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1a13e6c2731c70b/"/>
    </mc:Choice>
  </mc:AlternateContent>
  <xr:revisionPtr revIDLastSave="0" documentId="8_{537618C0-3412-4F68-B172-7FF42CD76976}" xr6:coauthVersionLast="47" xr6:coauthVersionMax="47" xr10:uidLastSave="{00000000-0000-0000-0000-000000000000}"/>
  <bookViews>
    <workbookView xWindow="-108" yWindow="-108" windowWidth="23256" windowHeight="12456" xr2:uid="{E071D8E8-8E6A-4811-A651-6A2C576015A0}"/>
  </bookViews>
  <sheets>
    <sheet name="Table001 (Page 1-58)" sheetId="2" r:id="rId1"/>
    <sheet name="Sheet1" sheetId="1" r:id="rId2"/>
  </sheets>
  <definedNames>
    <definedName name="ExternalData_1" localSheetId="0" hidden="1">'Table001 (Page 1-58)'!$A$1:$J$1847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" i="2" l="1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7" i="2"/>
  <c r="K788" i="2"/>
  <c r="K789" i="2"/>
  <c r="K790" i="2"/>
  <c r="K791" i="2"/>
  <c r="K792" i="2"/>
  <c r="K793" i="2"/>
  <c r="K794" i="2"/>
  <c r="K795" i="2"/>
  <c r="K796" i="2"/>
  <c r="K797" i="2"/>
  <c r="K798" i="2"/>
  <c r="K799" i="2"/>
  <c r="K800" i="2"/>
  <c r="K801" i="2"/>
  <c r="K802" i="2"/>
  <c r="K803" i="2"/>
  <c r="K804" i="2"/>
  <c r="K805" i="2"/>
  <c r="K806" i="2"/>
  <c r="K807" i="2"/>
  <c r="K808" i="2"/>
  <c r="K809" i="2"/>
  <c r="K810" i="2"/>
  <c r="K811" i="2"/>
  <c r="K812" i="2"/>
  <c r="K813" i="2"/>
  <c r="K814" i="2"/>
  <c r="K815" i="2"/>
  <c r="K816" i="2"/>
  <c r="K817" i="2"/>
  <c r="K818" i="2"/>
  <c r="K819" i="2"/>
  <c r="K820" i="2"/>
  <c r="K821" i="2"/>
  <c r="K822" i="2"/>
  <c r="K823" i="2"/>
  <c r="K824" i="2"/>
  <c r="K825" i="2"/>
  <c r="K826" i="2"/>
  <c r="K827" i="2"/>
  <c r="K828" i="2"/>
  <c r="K829" i="2"/>
  <c r="K830" i="2"/>
  <c r="K831" i="2"/>
  <c r="K832" i="2"/>
  <c r="K833" i="2"/>
  <c r="K834" i="2"/>
  <c r="K835" i="2"/>
  <c r="K836" i="2"/>
  <c r="K837" i="2"/>
  <c r="K838" i="2"/>
  <c r="K839" i="2"/>
  <c r="K840" i="2"/>
  <c r="K841" i="2"/>
  <c r="K842" i="2"/>
  <c r="K843" i="2"/>
  <c r="K844" i="2"/>
  <c r="K845" i="2"/>
  <c r="K846" i="2"/>
  <c r="K847" i="2"/>
  <c r="K848" i="2"/>
  <c r="K849" i="2"/>
  <c r="K850" i="2"/>
  <c r="K851" i="2"/>
  <c r="K852" i="2"/>
  <c r="K853" i="2"/>
  <c r="K854" i="2"/>
  <c r="K855" i="2"/>
  <c r="K856" i="2"/>
  <c r="K857" i="2"/>
  <c r="K858" i="2"/>
  <c r="K859" i="2"/>
  <c r="K860" i="2"/>
  <c r="K861" i="2"/>
  <c r="K862" i="2"/>
  <c r="K863" i="2"/>
  <c r="K864" i="2"/>
  <c r="K865" i="2"/>
  <c r="K866" i="2"/>
  <c r="K867" i="2"/>
  <c r="K868" i="2"/>
  <c r="K869" i="2"/>
  <c r="K870" i="2"/>
  <c r="K871" i="2"/>
  <c r="K872" i="2"/>
  <c r="K873" i="2"/>
  <c r="K874" i="2"/>
  <c r="K875" i="2"/>
  <c r="K876" i="2"/>
  <c r="K877" i="2"/>
  <c r="K878" i="2"/>
  <c r="K879" i="2"/>
  <c r="K880" i="2"/>
  <c r="K881" i="2"/>
  <c r="K882" i="2"/>
  <c r="K883" i="2"/>
  <c r="K884" i="2"/>
  <c r="K885" i="2"/>
  <c r="K886" i="2"/>
  <c r="K887" i="2"/>
  <c r="K888" i="2"/>
  <c r="K889" i="2"/>
  <c r="K890" i="2"/>
  <c r="K891" i="2"/>
  <c r="K892" i="2"/>
  <c r="K893" i="2"/>
  <c r="K894" i="2"/>
  <c r="K895" i="2"/>
  <c r="K896" i="2"/>
  <c r="K897" i="2"/>
  <c r="K898" i="2"/>
  <c r="K899" i="2"/>
  <c r="K900" i="2"/>
  <c r="K901" i="2"/>
  <c r="K902" i="2"/>
  <c r="K903" i="2"/>
  <c r="K904" i="2"/>
  <c r="K905" i="2"/>
  <c r="K906" i="2"/>
  <c r="K907" i="2"/>
  <c r="K908" i="2"/>
  <c r="K909" i="2"/>
  <c r="K910" i="2"/>
  <c r="K911" i="2"/>
  <c r="K912" i="2"/>
  <c r="K913" i="2"/>
  <c r="K914" i="2"/>
  <c r="K915" i="2"/>
  <c r="K916" i="2"/>
  <c r="K917" i="2"/>
  <c r="K918" i="2"/>
  <c r="K919" i="2"/>
  <c r="K920" i="2"/>
  <c r="K921" i="2"/>
  <c r="K922" i="2"/>
  <c r="K923" i="2"/>
  <c r="K924" i="2"/>
  <c r="K925" i="2"/>
  <c r="K926" i="2"/>
  <c r="K927" i="2"/>
  <c r="K928" i="2"/>
  <c r="K929" i="2"/>
  <c r="K930" i="2"/>
  <c r="K931" i="2"/>
  <c r="K932" i="2"/>
  <c r="K933" i="2"/>
  <c r="K934" i="2"/>
  <c r="K935" i="2"/>
  <c r="K936" i="2"/>
  <c r="K937" i="2"/>
  <c r="K938" i="2"/>
  <c r="K939" i="2"/>
  <c r="K940" i="2"/>
  <c r="K941" i="2"/>
  <c r="K942" i="2"/>
  <c r="K943" i="2"/>
  <c r="K944" i="2"/>
  <c r="K945" i="2"/>
  <c r="K946" i="2"/>
  <c r="K947" i="2"/>
  <c r="K948" i="2"/>
  <c r="K949" i="2"/>
  <c r="K950" i="2"/>
  <c r="K951" i="2"/>
  <c r="K952" i="2"/>
  <c r="K953" i="2"/>
  <c r="K954" i="2"/>
  <c r="K955" i="2"/>
  <c r="K956" i="2"/>
  <c r="K957" i="2"/>
  <c r="K958" i="2"/>
  <c r="K959" i="2"/>
  <c r="K960" i="2"/>
  <c r="K961" i="2"/>
  <c r="K962" i="2"/>
  <c r="K963" i="2"/>
  <c r="K964" i="2"/>
  <c r="K965" i="2"/>
  <c r="K966" i="2"/>
  <c r="K967" i="2"/>
  <c r="K968" i="2"/>
  <c r="K969" i="2"/>
  <c r="K970" i="2"/>
  <c r="K971" i="2"/>
  <c r="K972" i="2"/>
  <c r="K973" i="2"/>
  <c r="K974" i="2"/>
  <c r="K975" i="2"/>
  <c r="K976" i="2"/>
  <c r="K977" i="2"/>
  <c r="K978" i="2"/>
  <c r="K979" i="2"/>
  <c r="K980" i="2"/>
  <c r="K981" i="2"/>
  <c r="K982" i="2"/>
  <c r="K983" i="2"/>
  <c r="K984" i="2"/>
  <c r="K985" i="2"/>
  <c r="K986" i="2"/>
  <c r="K987" i="2"/>
  <c r="K988" i="2"/>
  <c r="K989" i="2"/>
  <c r="K990" i="2"/>
  <c r="K991" i="2"/>
  <c r="K992" i="2"/>
  <c r="K993" i="2"/>
  <c r="K994" i="2"/>
  <c r="K995" i="2"/>
  <c r="K996" i="2"/>
  <c r="K997" i="2"/>
  <c r="K998" i="2"/>
  <c r="K999" i="2"/>
  <c r="K1000" i="2"/>
  <c r="K1001" i="2"/>
  <c r="K1002" i="2"/>
  <c r="K1003" i="2"/>
  <c r="K1004" i="2"/>
  <c r="K1005" i="2"/>
  <c r="K1006" i="2"/>
  <c r="K1007" i="2"/>
  <c r="K1008" i="2"/>
  <c r="K1009" i="2"/>
  <c r="K1010" i="2"/>
  <c r="K1011" i="2"/>
  <c r="K1012" i="2"/>
  <c r="K1013" i="2"/>
  <c r="K1014" i="2"/>
  <c r="K1015" i="2"/>
  <c r="K1016" i="2"/>
  <c r="K1017" i="2"/>
  <c r="K1018" i="2"/>
  <c r="K1019" i="2"/>
  <c r="K1020" i="2"/>
  <c r="K1021" i="2"/>
  <c r="K1022" i="2"/>
  <c r="K1023" i="2"/>
  <c r="K1024" i="2"/>
  <c r="K1025" i="2"/>
  <c r="K1026" i="2"/>
  <c r="K1027" i="2"/>
  <c r="K1028" i="2"/>
  <c r="K1029" i="2"/>
  <c r="K1030" i="2"/>
  <c r="K1031" i="2"/>
  <c r="K1032" i="2"/>
  <c r="K1033" i="2"/>
  <c r="K1034" i="2"/>
  <c r="K1035" i="2"/>
  <c r="K1036" i="2"/>
  <c r="K1037" i="2"/>
  <c r="K1038" i="2"/>
  <c r="K1039" i="2"/>
  <c r="K1040" i="2"/>
  <c r="K1041" i="2"/>
  <c r="K1042" i="2"/>
  <c r="K1043" i="2"/>
  <c r="K1044" i="2"/>
  <c r="K1045" i="2"/>
  <c r="K1046" i="2"/>
  <c r="K1047" i="2"/>
  <c r="K1048" i="2"/>
  <c r="K1049" i="2"/>
  <c r="K1050" i="2"/>
  <c r="K1051" i="2"/>
  <c r="K1052" i="2"/>
  <c r="K1053" i="2"/>
  <c r="K1054" i="2"/>
  <c r="K1055" i="2"/>
  <c r="K1056" i="2"/>
  <c r="K1057" i="2"/>
  <c r="K1058" i="2"/>
  <c r="K1059" i="2"/>
  <c r="K1060" i="2"/>
  <c r="K1061" i="2"/>
  <c r="K1062" i="2"/>
  <c r="K1063" i="2"/>
  <c r="K1064" i="2"/>
  <c r="K1065" i="2"/>
  <c r="K1066" i="2"/>
  <c r="K1067" i="2"/>
  <c r="K1068" i="2"/>
  <c r="K1069" i="2"/>
  <c r="K1070" i="2"/>
  <c r="K1071" i="2"/>
  <c r="K1072" i="2"/>
  <c r="K1073" i="2"/>
  <c r="K1074" i="2"/>
  <c r="K1075" i="2"/>
  <c r="K1076" i="2"/>
  <c r="K1077" i="2"/>
  <c r="K1078" i="2"/>
  <c r="K1079" i="2"/>
  <c r="K1080" i="2"/>
  <c r="K1081" i="2"/>
  <c r="K1082" i="2"/>
  <c r="K1083" i="2"/>
  <c r="K1084" i="2"/>
  <c r="K1085" i="2"/>
  <c r="K1086" i="2"/>
  <c r="K1087" i="2"/>
  <c r="K1088" i="2"/>
  <c r="K1089" i="2"/>
  <c r="K1090" i="2"/>
  <c r="K1091" i="2"/>
  <c r="K1092" i="2"/>
  <c r="K1093" i="2"/>
  <c r="K1094" i="2"/>
  <c r="K1095" i="2"/>
  <c r="K1096" i="2"/>
  <c r="K1097" i="2"/>
  <c r="K1098" i="2"/>
  <c r="K1099" i="2"/>
  <c r="K1100" i="2"/>
  <c r="K1101" i="2"/>
  <c r="K1102" i="2"/>
  <c r="K1103" i="2"/>
  <c r="K1104" i="2"/>
  <c r="K1105" i="2"/>
  <c r="K1106" i="2"/>
  <c r="K1107" i="2"/>
  <c r="K1108" i="2"/>
  <c r="K1109" i="2"/>
  <c r="K1110" i="2"/>
  <c r="K1111" i="2"/>
  <c r="K1112" i="2"/>
  <c r="K1113" i="2"/>
  <c r="K1114" i="2"/>
  <c r="K1115" i="2"/>
  <c r="K1116" i="2"/>
  <c r="K1117" i="2"/>
  <c r="K1118" i="2"/>
  <c r="K1119" i="2"/>
  <c r="K1120" i="2"/>
  <c r="K1121" i="2"/>
  <c r="K1122" i="2"/>
  <c r="K1123" i="2"/>
  <c r="K1124" i="2"/>
  <c r="K1125" i="2"/>
  <c r="K1126" i="2"/>
  <c r="K1127" i="2"/>
  <c r="K1128" i="2"/>
  <c r="K1129" i="2"/>
  <c r="K1130" i="2"/>
  <c r="K1131" i="2"/>
  <c r="K1132" i="2"/>
  <c r="K1133" i="2"/>
  <c r="K1134" i="2"/>
  <c r="K1135" i="2"/>
  <c r="K1136" i="2"/>
  <c r="K1137" i="2"/>
  <c r="K1138" i="2"/>
  <c r="K1139" i="2"/>
  <c r="K1140" i="2"/>
  <c r="K1141" i="2"/>
  <c r="K1142" i="2"/>
  <c r="K1143" i="2"/>
  <c r="K1144" i="2"/>
  <c r="K1145" i="2"/>
  <c r="K1146" i="2"/>
  <c r="K1147" i="2"/>
  <c r="K1148" i="2"/>
  <c r="K1149" i="2"/>
  <c r="K1150" i="2"/>
  <c r="K1151" i="2"/>
  <c r="K1152" i="2"/>
  <c r="K1153" i="2"/>
  <c r="K1154" i="2"/>
  <c r="K1155" i="2"/>
  <c r="K1156" i="2"/>
  <c r="K1157" i="2"/>
  <c r="K1158" i="2"/>
  <c r="K1159" i="2"/>
  <c r="K1160" i="2"/>
  <c r="K1161" i="2"/>
  <c r="K1162" i="2"/>
  <c r="K1163" i="2"/>
  <c r="K1164" i="2"/>
  <c r="K1165" i="2"/>
  <c r="K1166" i="2"/>
  <c r="K1167" i="2"/>
  <c r="K1168" i="2"/>
  <c r="K1169" i="2"/>
  <c r="K1170" i="2"/>
  <c r="K1171" i="2"/>
  <c r="K1172" i="2"/>
  <c r="K1173" i="2"/>
  <c r="K1174" i="2"/>
  <c r="K1175" i="2"/>
  <c r="K1176" i="2"/>
  <c r="K1177" i="2"/>
  <c r="K1178" i="2"/>
  <c r="K1179" i="2"/>
  <c r="K1180" i="2"/>
  <c r="K1181" i="2"/>
  <c r="K1182" i="2"/>
  <c r="K1183" i="2"/>
  <c r="K1184" i="2"/>
  <c r="K1185" i="2"/>
  <c r="K1186" i="2"/>
  <c r="K1187" i="2"/>
  <c r="K1188" i="2"/>
  <c r="K1189" i="2"/>
  <c r="K1190" i="2"/>
  <c r="K1191" i="2"/>
  <c r="K1192" i="2"/>
  <c r="K1193" i="2"/>
  <c r="K1194" i="2"/>
  <c r="K1195" i="2"/>
  <c r="K1196" i="2"/>
  <c r="K1197" i="2"/>
  <c r="K1198" i="2"/>
  <c r="K1199" i="2"/>
  <c r="K1200" i="2"/>
  <c r="K1201" i="2"/>
  <c r="K1202" i="2"/>
  <c r="K1203" i="2"/>
  <c r="K1204" i="2"/>
  <c r="K1205" i="2"/>
  <c r="K1206" i="2"/>
  <c r="K1207" i="2"/>
  <c r="K1208" i="2"/>
  <c r="K1209" i="2"/>
  <c r="K1210" i="2"/>
  <c r="K1211" i="2"/>
  <c r="K1212" i="2"/>
  <c r="K1213" i="2"/>
  <c r="K1214" i="2"/>
  <c r="K1215" i="2"/>
  <c r="K1216" i="2"/>
  <c r="K1217" i="2"/>
  <c r="K1218" i="2"/>
  <c r="K1219" i="2"/>
  <c r="K1220" i="2"/>
  <c r="K1221" i="2"/>
  <c r="K1222" i="2"/>
  <c r="K1223" i="2"/>
  <c r="K1224" i="2"/>
  <c r="K1225" i="2"/>
  <c r="K1226" i="2"/>
  <c r="K1227" i="2"/>
  <c r="K1228" i="2"/>
  <c r="K1229" i="2"/>
  <c r="K1230" i="2"/>
  <c r="K1231" i="2"/>
  <c r="K1232" i="2"/>
  <c r="K1233" i="2"/>
  <c r="K1234" i="2"/>
  <c r="K1235" i="2"/>
  <c r="K1236" i="2"/>
  <c r="K1237" i="2"/>
  <c r="K1238" i="2"/>
  <c r="K1239" i="2"/>
  <c r="K1240" i="2"/>
  <c r="K1241" i="2"/>
  <c r="K1242" i="2"/>
  <c r="K1243" i="2"/>
  <c r="K1244" i="2"/>
  <c r="K1245" i="2"/>
  <c r="K1246" i="2"/>
  <c r="K1247" i="2"/>
  <c r="K1248" i="2"/>
  <c r="K1249" i="2"/>
  <c r="K1250" i="2"/>
  <c r="K1251" i="2"/>
  <c r="K1252" i="2"/>
  <c r="K1253" i="2"/>
  <c r="K1254" i="2"/>
  <c r="K1255" i="2"/>
  <c r="K1256" i="2"/>
  <c r="K1257" i="2"/>
  <c r="K1258" i="2"/>
  <c r="K1259" i="2"/>
  <c r="K1260" i="2"/>
  <c r="K1261" i="2"/>
  <c r="K1262" i="2"/>
  <c r="K1263" i="2"/>
  <c r="K1264" i="2"/>
  <c r="K1265" i="2"/>
  <c r="K1266" i="2"/>
  <c r="K1267" i="2"/>
  <c r="K1268" i="2"/>
  <c r="K1269" i="2"/>
  <c r="K1270" i="2"/>
  <c r="K1271" i="2"/>
  <c r="K1272" i="2"/>
  <c r="K1273" i="2"/>
  <c r="K1274" i="2"/>
  <c r="K1275" i="2"/>
  <c r="K1276" i="2"/>
  <c r="K1277" i="2"/>
  <c r="K1278" i="2"/>
  <c r="K1279" i="2"/>
  <c r="K1280" i="2"/>
  <c r="K1281" i="2"/>
  <c r="K1282" i="2"/>
  <c r="K1283" i="2"/>
  <c r="K1284" i="2"/>
  <c r="K1285" i="2"/>
  <c r="K1286" i="2"/>
  <c r="K1287" i="2"/>
  <c r="K1288" i="2"/>
  <c r="K1289" i="2"/>
  <c r="K1290" i="2"/>
  <c r="K1291" i="2"/>
  <c r="K1292" i="2"/>
  <c r="K1293" i="2"/>
  <c r="K1294" i="2"/>
  <c r="K1295" i="2"/>
  <c r="K1296" i="2"/>
  <c r="K1297" i="2"/>
  <c r="K1298" i="2"/>
  <c r="K1299" i="2"/>
  <c r="K1300" i="2"/>
  <c r="K1301" i="2"/>
  <c r="K1302" i="2"/>
  <c r="K1303" i="2"/>
  <c r="K1304" i="2"/>
  <c r="K1305" i="2"/>
  <c r="K1306" i="2"/>
  <c r="K1307" i="2"/>
  <c r="K1308" i="2"/>
  <c r="K1309" i="2"/>
  <c r="K1310" i="2"/>
  <c r="K1311" i="2"/>
  <c r="K1312" i="2"/>
  <c r="K1313" i="2"/>
  <c r="K1314" i="2"/>
  <c r="K1315" i="2"/>
  <c r="K1316" i="2"/>
  <c r="K1317" i="2"/>
  <c r="K1318" i="2"/>
  <c r="K1319" i="2"/>
  <c r="K1320" i="2"/>
  <c r="K1321" i="2"/>
  <c r="K1322" i="2"/>
  <c r="K1323" i="2"/>
  <c r="K1324" i="2"/>
  <c r="K1325" i="2"/>
  <c r="K1326" i="2"/>
  <c r="K1327" i="2"/>
  <c r="K1328" i="2"/>
  <c r="K1329" i="2"/>
  <c r="K1330" i="2"/>
  <c r="K1331" i="2"/>
  <c r="K1332" i="2"/>
  <c r="K1333" i="2"/>
  <c r="K1334" i="2"/>
  <c r="K1335" i="2"/>
  <c r="K1336" i="2"/>
  <c r="K1337" i="2"/>
  <c r="K1338" i="2"/>
  <c r="K1339" i="2"/>
  <c r="K1340" i="2"/>
  <c r="K1341" i="2"/>
  <c r="K1342" i="2"/>
  <c r="K1343" i="2"/>
  <c r="K1344" i="2"/>
  <c r="K1345" i="2"/>
  <c r="K1346" i="2"/>
  <c r="K1347" i="2"/>
  <c r="K1348" i="2"/>
  <c r="K1349" i="2"/>
  <c r="K1350" i="2"/>
  <c r="K1351" i="2"/>
  <c r="K1352" i="2"/>
  <c r="K1353" i="2"/>
  <c r="K1354" i="2"/>
  <c r="K1355" i="2"/>
  <c r="K1356" i="2"/>
  <c r="K1357" i="2"/>
  <c r="K1358" i="2"/>
  <c r="K1359" i="2"/>
  <c r="K1360" i="2"/>
  <c r="K1361" i="2"/>
  <c r="K1362" i="2"/>
  <c r="K1363" i="2"/>
  <c r="K1364" i="2"/>
  <c r="K1365" i="2"/>
  <c r="K1366" i="2"/>
  <c r="K1367" i="2"/>
  <c r="K1368" i="2"/>
  <c r="K1369" i="2"/>
  <c r="K1370" i="2"/>
  <c r="K1371" i="2"/>
  <c r="K1372" i="2"/>
  <c r="K1373" i="2"/>
  <c r="K1374" i="2"/>
  <c r="K1375" i="2"/>
  <c r="K1376" i="2"/>
  <c r="K1377" i="2"/>
  <c r="K1378" i="2"/>
  <c r="K1379" i="2"/>
  <c r="K1380" i="2"/>
  <c r="K1381" i="2"/>
  <c r="K1382" i="2"/>
  <c r="K1383" i="2"/>
  <c r="K1384" i="2"/>
  <c r="K1385" i="2"/>
  <c r="K1386" i="2"/>
  <c r="K1387" i="2"/>
  <c r="K1388" i="2"/>
  <c r="K1389" i="2"/>
  <c r="K1390" i="2"/>
  <c r="K1391" i="2"/>
  <c r="K1392" i="2"/>
  <c r="K1393" i="2"/>
  <c r="K1394" i="2"/>
  <c r="K1395" i="2"/>
  <c r="K1396" i="2"/>
  <c r="K1397" i="2"/>
  <c r="K1398" i="2"/>
  <c r="K1399" i="2"/>
  <c r="K1400" i="2"/>
  <c r="K1401" i="2"/>
  <c r="K1402" i="2"/>
  <c r="K1403" i="2"/>
  <c r="K1404" i="2"/>
  <c r="K1405" i="2"/>
  <c r="K1406" i="2"/>
  <c r="K1407" i="2"/>
  <c r="K1408" i="2"/>
  <c r="K1409" i="2"/>
  <c r="K1410" i="2"/>
  <c r="K1411" i="2"/>
  <c r="K1412" i="2"/>
  <c r="K1413" i="2"/>
  <c r="K1414" i="2"/>
  <c r="K1415" i="2"/>
  <c r="K1416" i="2"/>
  <c r="K1417" i="2"/>
  <c r="K1418" i="2"/>
  <c r="K1419" i="2"/>
  <c r="K1420" i="2"/>
  <c r="K1421" i="2"/>
  <c r="K1422" i="2"/>
  <c r="K1423" i="2"/>
  <c r="K1424" i="2"/>
  <c r="K1425" i="2"/>
  <c r="K1426" i="2"/>
  <c r="K1427" i="2"/>
  <c r="K1428" i="2"/>
  <c r="K1429" i="2"/>
  <c r="K1430" i="2"/>
  <c r="K1431" i="2"/>
  <c r="K1432" i="2"/>
  <c r="K1433" i="2"/>
  <c r="K1434" i="2"/>
  <c r="K1435" i="2"/>
  <c r="K1436" i="2"/>
  <c r="K1437" i="2"/>
  <c r="K1438" i="2"/>
  <c r="K1439" i="2"/>
  <c r="K1440" i="2"/>
  <c r="K1441" i="2"/>
  <c r="K1442" i="2"/>
  <c r="K1443" i="2"/>
  <c r="K1444" i="2"/>
  <c r="K1445" i="2"/>
  <c r="K1446" i="2"/>
  <c r="K1447" i="2"/>
  <c r="K1448" i="2"/>
  <c r="K1449" i="2"/>
  <c r="K1450" i="2"/>
  <c r="K1451" i="2"/>
  <c r="K1452" i="2"/>
  <c r="K1453" i="2"/>
  <c r="K1454" i="2"/>
  <c r="K1455" i="2"/>
  <c r="K1456" i="2"/>
  <c r="K1457" i="2"/>
  <c r="K1458" i="2"/>
  <c r="K1459" i="2"/>
  <c r="K1460" i="2"/>
  <c r="K1461" i="2"/>
  <c r="K1462" i="2"/>
  <c r="K1463" i="2"/>
  <c r="K1464" i="2"/>
  <c r="K1465" i="2"/>
  <c r="K1466" i="2"/>
  <c r="K1467" i="2"/>
  <c r="K1468" i="2"/>
  <c r="K1469" i="2"/>
  <c r="K1470" i="2"/>
  <c r="K1471" i="2"/>
  <c r="K1472" i="2"/>
  <c r="K1473" i="2"/>
  <c r="K1474" i="2"/>
  <c r="K1475" i="2"/>
  <c r="K1476" i="2"/>
  <c r="K1477" i="2"/>
  <c r="K1478" i="2"/>
  <c r="K1479" i="2"/>
  <c r="K1480" i="2"/>
  <c r="K1481" i="2"/>
  <c r="K1482" i="2"/>
  <c r="K1483" i="2"/>
  <c r="K1484" i="2"/>
  <c r="K1485" i="2"/>
  <c r="K1486" i="2"/>
  <c r="K1487" i="2"/>
  <c r="K1488" i="2"/>
  <c r="K1489" i="2"/>
  <c r="K1490" i="2"/>
  <c r="K1491" i="2"/>
  <c r="K1492" i="2"/>
  <c r="K1493" i="2"/>
  <c r="K1494" i="2"/>
  <c r="K1495" i="2"/>
  <c r="K1496" i="2"/>
  <c r="K1497" i="2"/>
  <c r="K1498" i="2"/>
  <c r="K1499" i="2"/>
  <c r="K1500" i="2"/>
  <c r="K1501" i="2"/>
  <c r="K1502" i="2"/>
  <c r="K1503" i="2"/>
  <c r="K1504" i="2"/>
  <c r="K1505" i="2"/>
  <c r="K1506" i="2"/>
  <c r="K1507" i="2"/>
  <c r="K1508" i="2"/>
  <c r="K1509" i="2"/>
  <c r="K1510" i="2"/>
  <c r="K1511" i="2"/>
  <c r="K1512" i="2"/>
  <c r="K1513" i="2"/>
  <c r="K1514" i="2"/>
  <c r="K1515" i="2"/>
  <c r="K1516" i="2"/>
  <c r="K1517" i="2"/>
  <c r="K1518" i="2"/>
  <c r="K1519" i="2"/>
  <c r="K1520" i="2"/>
  <c r="K1521" i="2"/>
  <c r="K1522" i="2"/>
  <c r="K1523" i="2"/>
  <c r="K1524" i="2"/>
  <c r="K1525" i="2"/>
  <c r="K1526" i="2"/>
  <c r="K1527" i="2"/>
  <c r="K1528" i="2"/>
  <c r="K1529" i="2"/>
  <c r="K1530" i="2"/>
  <c r="K1531" i="2"/>
  <c r="K1532" i="2"/>
  <c r="K1533" i="2"/>
  <c r="K1534" i="2"/>
  <c r="K1535" i="2"/>
  <c r="K1536" i="2"/>
  <c r="K1537" i="2"/>
  <c r="K1538" i="2"/>
  <c r="K1539" i="2"/>
  <c r="K1540" i="2"/>
  <c r="K1541" i="2"/>
  <c r="K1542" i="2"/>
  <c r="K1543" i="2"/>
  <c r="K1544" i="2"/>
  <c r="K1545" i="2"/>
  <c r="K1546" i="2"/>
  <c r="K1547" i="2"/>
  <c r="K1548" i="2"/>
  <c r="K1549" i="2"/>
  <c r="K1550" i="2"/>
  <c r="K1551" i="2"/>
  <c r="K1552" i="2"/>
  <c r="K1553" i="2"/>
  <c r="K1554" i="2"/>
  <c r="K1555" i="2"/>
  <c r="K1556" i="2"/>
  <c r="K1557" i="2"/>
  <c r="K1558" i="2"/>
  <c r="K1559" i="2"/>
  <c r="K1560" i="2"/>
  <c r="K1561" i="2"/>
  <c r="K1562" i="2"/>
  <c r="K1563" i="2"/>
  <c r="K1564" i="2"/>
  <c r="K1565" i="2"/>
  <c r="K1566" i="2"/>
  <c r="K1567" i="2"/>
  <c r="K1568" i="2"/>
  <c r="K1569" i="2"/>
  <c r="K1570" i="2"/>
  <c r="K1571" i="2"/>
  <c r="K1572" i="2"/>
  <c r="K1573" i="2"/>
  <c r="K1574" i="2"/>
  <c r="K1575" i="2"/>
  <c r="K1576" i="2"/>
  <c r="K1577" i="2"/>
  <c r="K1578" i="2"/>
  <c r="K1579" i="2"/>
  <c r="K1580" i="2"/>
  <c r="K1581" i="2"/>
  <c r="K1582" i="2"/>
  <c r="K1583" i="2"/>
  <c r="K1584" i="2"/>
  <c r="K1585" i="2"/>
  <c r="K1586" i="2"/>
  <c r="K1587" i="2"/>
  <c r="K1588" i="2"/>
  <c r="K1589" i="2"/>
  <c r="K1590" i="2"/>
  <c r="K1591" i="2"/>
  <c r="K1592" i="2"/>
  <c r="K1593" i="2"/>
  <c r="K1594" i="2"/>
  <c r="K1595" i="2"/>
  <c r="K1596" i="2"/>
  <c r="K1597" i="2"/>
  <c r="K1598" i="2"/>
  <c r="K1599" i="2"/>
  <c r="K1600" i="2"/>
  <c r="K1601" i="2"/>
  <c r="K1602" i="2"/>
  <c r="K1603" i="2"/>
  <c r="K1604" i="2"/>
  <c r="K1605" i="2"/>
  <c r="K1606" i="2"/>
  <c r="K1607" i="2"/>
  <c r="K1608" i="2"/>
  <c r="K1609" i="2"/>
  <c r="K1610" i="2"/>
  <c r="K1611" i="2"/>
  <c r="K1612" i="2"/>
  <c r="K1613" i="2"/>
  <c r="K1614" i="2"/>
  <c r="K1615" i="2"/>
  <c r="K1616" i="2"/>
  <c r="K1617" i="2"/>
  <c r="K1618" i="2"/>
  <c r="K1619" i="2"/>
  <c r="K1620" i="2"/>
  <c r="K1621" i="2"/>
  <c r="K1622" i="2"/>
  <c r="K1623" i="2"/>
  <c r="K1624" i="2"/>
  <c r="K1625" i="2"/>
  <c r="K1626" i="2"/>
  <c r="K1627" i="2"/>
  <c r="K1628" i="2"/>
  <c r="K1629" i="2"/>
  <c r="K1630" i="2"/>
  <c r="K1631" i="2"/>
  <c r="K1632" i="2"/>
  <c r="K1633" i="2"/>
  <c r="K1634" i="2"/>
  <c r="K1635" i="2"/>
  <c r="K1636" i="2"/>
  <c r="K1637" i="2"/>
  <c r="K1638" i="2"/>
  <c r="K1639" i="2"/>
  <c r="K1640" i="2"/>
  <c r="K1641" i="2"/>
  <c r="K1642" i="2"/>
  <c r="K1643" i="2"/>
  <c r="K1644" i="2"/>
  <c r="K1645" i="2"/>
  <c r="K1646" i="2"/>
  <c r="K1647" i="2"/>
  <c r="K1648" i="2"/>
  <c r="K1649" i="2"/>
  <c r="K1650" i="2"/>
  <c r="K1651" i="2"/>
  <c r="K1652" i="2"/>
  <c r="K1653" i="2"/>
  <c r="K1654" i="2"/>
  <c r="K1655" i="2"/>
  <c r="K1656" i="2"/>
  <c r="K1657" i="2"/>
  <c r="K1658" i="2"/>
  <c r="K1659" i="2"/>
  <c r="K1660" i="2"/>
  <c r="K1661" i="2"/>
  <c r="K1662" i="2"/>
  <c r="K1663" i="2"/>
  <c r="K1664" i="2"/>
  <c r="K1665" i="2"/>
  <c r="K1666" i="2"/>
  <c r="K1667" i="2"/>
  <c r="K1668" i="2"/>
  <c r="K1669" i="2"/>
  <c r="K1670" i="2"/>
  <c r="K1671" i="2"/>
  <c r="K1672" i="2"/>
  <c r="K1673" i="2"/>
  <c r="K1674" i="2"/>
  <c r="K1675" i="2"/>
  <c r="K1676" i="2"/>
  <c r="K1677" i="2"/>
  <c r="K1678" i="2"/>
  <c r="K1679" i="2"/>
  <c r="K1680" i="2"/>
  <c r="K1681" i="2"/>
  <c r="K1682" i="2"/>
  <c r="K1683" i="2"/>
  <c r="K1684" i="2"/>
  <c r="K1685" i="2"/>
  <c r="K1686" i="2"/>
  <c r="K1687" i="2"/>
  <c r="K1688" i="2"/>
  <c r="K1689" i="2"/>
  <c r="K1690" i="2"/>
  <c r="K1691" i="2"/>
  <c r="K1692" i="2"/>
  <c r="K1693" i="2"/>
  <c r="K1694" i="2"/>
  <c r="K1695" i="2"/>
  <c r="K1696" i="2"/>
  <c r="K1697" i="2"/>
  <c r="K1698" i="2"/>
  <c r="K1699" i="2"/>
  <c r="K1700" i="2"/>
  <c r="K1701" i="2"/>
  <c r="K1702" i="2"/>
  <c r="K1703" i="2"/>
  <c r="K1704" i="2"/>
  <c r="K1705" i="2"/>
  <c r="K1706" i="2"/>
  <c r="K1707" i="2"/>
  <c r="K1708" i="2"/>
  <c r="K1709" i="2"/>
  <c r="K1710" i="2"/>
  <c r="K1711" i="2"/>
  <c r="K1712" i="2"/>
  <c r="K1713" i="2"/>
  <c r="K1714" i="2"/>
  <c r="K1715" i="2"/>
  <c r="K1716" i="2"/>
  <c r="K1717" i="2"/>
  <c r="K1718" i="2"/>
  <c r="K1719" i="2"/>
  <c r="K1720" i="2"/>
  <c r="K1721" i="2"/>
  <c r="K1722" i="2"/>
  <c r="K1723" i="2"/>
  <c r="K1724" i="2"/>
  <c r="K1725" i="2"/>
  <c r="K1726" i="2"/>
  <c r="K1727" i="2"/>
  <c r="K1728" i="2"/>
  <c r="K1729" i="2"/>
  <c r="K1730" i="2"/>
  <c r="K1731" i="2"/>
  <c r="K1732" i="2"/>
  <c r="K1733" i="2"/>
  <c r="K1734" i="2"/>
  <c r="K1735" i="2"/>
  <c r="K1736" i="2"/>
  <c r="K1737" i="2"/>
  <c r="K1738" i="2"/>
  <c r="K1739" i="2"/>
  <c r="K1740" i="2"/>
  <c r="K1741" i="2"/>
  <c r="K1742" i="2"/>
  <c r="K1743" i="2"/>
  <c r="K1744" i="2"/>
  <c r="K1745" i="2"/>
  <c r="K1746" i="2"/>
  <c r="K1747" i="2"/>
  <c r="K1748" i="2"/>
  <c r="K1749" i="2"/>
  <c r="K1750" i="2"/>
  <c r="K1751" i="2"/>
  <c r="K1752" i="2"/>
  <c r="K1753" i="2"/>
  <c r="K1754" i="2"/>
  <c r="K1755" i="2"/>
  <c r="K1756" i="2"/>
  <c r="K1757" i="2"/>
  <c r="K1758" i="2"/>
  <c r="K1759" i="2"/>
  <c r="K1760" i="2"/>
  <c r="K1761" i="2"/>
  <c r="K1762" i="2"/>
  <c r="K1763" i="2"/>
  <c r="K1764" i="2"/>
  <c r="K1765" i="2"/>
  <c r="K1766" i="2"/>
  <c r="K1767" i="2"/>
  <c r="K1768" i="2"/>
  <c r="K1769" i="2"/>
  <c r="K1770" i="2"/>
  <c r="K1771" i="2"/>
  <c r="K1772" i="2"/>
  <c r="K1773" i="2"/>
  <c r="K1774" i="2"/>
  <c r="K1775" i="2"/>
  <c r="K1776" i="2"/>
  <c r="K1777" i="2"/>
  <c r="K1778" i="2"/>
  <c r="K1779" i="2"/>
  <c r="K1780" i="2"/>
  <c r="K1781" i="2"/>
  <c r="K1782" i="2"/>
  <c r="K1783" i="2"/>
  <c r="K1784" i="2"/>
  <c r="K1785" i="2"/>
  <c r="K1786" i="2"/>
  <c r="K1787" i="2"/>
  <c r="K1788" i="2"/>
  <c r="K1789" i="2"/>
  <c r="K1790" i="2"/>
  <c r="K1791" i="2"/>
  <c r="K1792" i="2"/>
  <c r="K1793" i="2"/>
  <c r="K1794" i="2"/>
  <c r="K1795" i="2"/>
  <c r="K1796" i="2"/>
  <c r="K1797" i="2"/>
  <c r="K1798" i="2"/>
  <c r="K1799" i="2"/>
  <c r="K1800" i="2"/>
  <c r="K1801" i="2"/>
  <c r="K1802" i="2"/>
  <c r="K1803" i="2"/>
  <c r="K1804" i="2"/>
  <c r="K1805" i="2"/>
  <c r="K1806" i="2"/>
  <c r="K1807" i="2"/>
  <c r="K1808" i="2"/>
  <c r="K1809" i="2"/>
  <c r="K1810" i="2"/>
  <c r="K1811" i="2"/>
  <c r="K1812" i="2"/>
  <c r="K1813" i="2"/>
  <c r="K1814" i="2"/>
  <c r="K1815" i="2"/>
  <c r="K1816" i="2"/>
  <c r="K1817" i="2"/>
  <c r="K1818" i="2"/>
  <c r="K1819" i="2"/>
  <c r="K1820" i="2"/>
  <c r="K1821" i="2"/>
  <c r="K1822" i="2"/>
  <c r="K1823" i="2"/>
  <c r="K1824" i="2"/>
  <c r="K1825" i="2"/>
  <c r="K1826" i="2"/>
  <c r="K1827" i="2"/>
  <c r="K1828" i="2"/>
  <c r="K1829" i="2"/>
  <c r="K1830" i="2"/>
  <c r="K1831" i="2"/>
  <c r="K1832" i="2"/>
  <c r="K1833" i="2"/>
  <c r="K1834" i="2"/>
  <c r="K1835" i="2"/>
  <c r="K1836" i="2"/>
  <c r="K1837" i="2"/>
  <c r="K1838" i="2"/>
  <c r="K1839" i="2"/>
  <c r="K1840" i="2"/>
  <c r="K1841" i="2"/>
  <c r="K1842" i="2"/>
  <c r="K1843" i="2"/>
  <c r="K1844" i="2"/>
  <c r="K1845" i="2"/>
  <c r="K1846" i="2"/>
  <c r="K1847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2C225CB-1192-40E9-84A1-D7FEBCFE91B1}" keepAlive="1" name="Query - Errors in Table001 (Page 1-58)" description="Connection to the 'Errors in Table001 (Page 1-58)' query in the workbook." type="5" refreshedVersion="0" background="1">
    <dbPr connection="Provider=Microsoft.Mashup.OleDb.1;Data Source=$Workbook$;Location=&quot;Errors in Table001 (Page 1-58)&quot;;Extended Properties=&quot;&quot;" command="SELECT * FROM [Errors in Table001 (Page 1-58)]"/>
  </connection>
  <connection id="2" xr16:uid="{9DD67B4B-1F65-44F6-9281-14A47B0BB2F8}" keepAlive="1" name="Query - Table001 (Page 1-58)" description="Connection to the 'Table001 (Page 1-58)' query in the workbook." type="5" refreshedVersion="8" background="1" saveData="1">
    <dbPr connection="Provider=Microsoft.Mashup.OleDb.1;Data Source=$Workbook$;Location=&quot;Table001 (Page 1-58)&quot;;Extended Properties=&quot;&quot;" command="SELECT * FROM [Table001 (Page 1-58)]"/>
  </connection>
</connections>
</file>

<file path=xl/sharedStrings.xml><?xml version="1.0" encoding="utf-8"?>
<sst xmlns="http://schemas.openxmlformats.org/spreadsheetml/2006/main" count="12689" uniqueCount="2105">
  <si>
    <t>#</t>
  </si>
  <si>
    <t>PROG
CODE</t>
  </si>
  <si>
    <t>PROGRAMME NAME</t>
  </si>
  <si>
    <t>CUTOFF - 2023</t>
  </si>
  <si>
    <t>BACHELOR OF ARTS</t>
  </si>
  <si>
    <t>EGERTON UNIVERSITY</t>
  </si>
  <si>
    <t>24.188</t>
  </si>
  <si>
    <t>26.783</t>
  </si>
  <si>
    <t/>
  </si>
  <si>
    <t>RONGO UNIVERSITY</t>
  </si>
  <si>
    <t>24.574</t>
  </si>
  <si>
    <t>27.808</t>
  </si>
  <si>
    <t>KISII UNIVERSITY</t>
  </si>
  <si>
    <t>24.286</t>
  </si>
  <si>
    <t>26.315</t>
  </si>
  <si>
    <t>CHUKA UNIVERSITY</t>
  </si>
  <si>
    <t>23.714</t>
  </si>
  <si>
    <t>28.566</t>
  </si>
  <si>
    <t>KENYATTA UNIVERSITY</t>
  </si>
  <si>
    <t>24.057</t>
  </si>
  <si>
    <t>28.578</t>
  </si>
  <si>
    <t>PWANI UNIVERSITY</t>
  </si>
  <si>
    <t>-</t>
  </si>
  <si>
    <t>SOUTH EASTERN KENYA UNIVERSITY</t>
  </si>
  <si>
    <t>22.449</t>
  </si>
  <si>
    <t>24.46</t>
  </si>
  <si>
    <t>MACHAKOS UNIVERSITY</t>
  </si>
  <si>
    <t>24.666</t>
  </si>
  <si>
    <t>25.34</t>
  </si>
  <si>
    <t>MOI UNIVERSITY</t>
  </si>
  <si>
    <t>23.716</t>
  </si>
  <si>
    <t>26.127</t>
  </si>
  <si>
    <t>UNIVERSITY OF NAIROBI</t>
  </si>
  <si>
    <t>23.248</t>
  </si>
  <si>
    <t>26.506</t>
  </si>
  <si>
    <t>THARAKA UNIVERSITY</t>
  </si>
  <si>
    <t>22.916</t>
  </si>
  <si>
    <t>BOMET UNIVERSITY COLLEGE</t>
  </si>
  <si>
    <t>KOITALEEL SAMOEI UNIVERSITY COLLEGE</t>
  </si>
  <si>
    <t>MASENO UNIVERSITY</t>
  </si>
  <si>
    <t>BACHELOR OF ARTS (WITH IT)</t>
  </si>
  <si>
    <t>23.721</t>
  </si>
  <si>
    <t>26.259</t>
  </si>
  <si>
    <t>TOM MBOYA UNIVERSITY</t>
  </si>
  <si>
    <t>23.729</t>
  </si>
  <si>
    <t>MULTIMEDIA UNIVERSITY OF KENYA</t>
  </si>
  <si>
    <t>BACHELOR OF ARTS (PSYCHOLOGY, SOCIOLOGY &amp; POLITICAL
SCIENCE)</t>
  </si>
  <si>
    <t>26.207</t>
  </si>
  <si>
    <t>BACHELOR OF ARCHITECTURAL STUDIES/BACHELOR OF ARCHITECTURE</t>
  </si>
  <si>
    <t>TECHNICAL UNIVERSITY OF MOMBASA</t>
  </si>
  <si>
    <t>BACHELOR OF ARCHITECTURAL STUDIES/BACHELOR OF
ARCHITECTURE</t>
  </si>
  <si>
    <t>38.365</t>
  </si>
  <si>
    <t>40.571</t>
  </si>
  <si>
    <t>MAT A(121):C+</t>
  </si>
  <si>
    <t>PHY(232):C+</t>
  </si>
  <si>
    <t>ENG(101)/KIS(102):C+</t>
  </si>
  <si>
    <t>TECHNICAL UNIVERSITY OF KENYA</t>
  </si>
  <si>
    <t>41.035</t>
  </si>
  <si>
    <t>41.962</t>
  </si>
  <si>
    <t>JOMO KENYATTA UNIVERSITY OF
AGRICULTURE AND TECHNOLOGY</t>
  </si>
  <si>
    <t>41.803</t>
  </si>
  <si>
    <t>42.528</t>
  </si>
  <si>
    <t>42.99</t>
  </si>
  <si>
    <t>43.794</t>
  </si>
  <si>
    <t>BACHELOR OF ARCHITECTURE</t>
  </si>
  <si>
    <t>41.494</t>
  </si>
  <si>
    <t>42.407</t>
  </si>
  <si>
    <t>BACHELOR OF QUANTITY SURVEYING</t>
  </si>
  <si>
    <t>38.424</t>
  </si>
  <si>
    <t>40.533</t>
  </si>
  <si>
    <t>39.763</t>
  </si>
  <si>
    <t>41.641</t>
  </si>
  <si>
    <t>40.232</t>
  </si>
  <si>
    <t>40.993</t>
  </si>
  <si>
    <t>BACHELOR OF ARTS (DESIGN)</t>
  </si>
  <si>
    <t>26.093</t>
  </si>
  <si>
    <t>25.961</t>
  </si>
  <si>
    <t>BACHELOR OF ARTS (ANTHROPOLOGY)</t>
  </si>
  <si>
    <t>BACHELOR OF ARTS IN ANTHROPOLOGY</t>
  </si>
  <si>
    <t>CATHOLIC UNIVERSITY OF EASTERN
AFRICA</t>
  </si>
  <si>
    <t>BACHELOR OF ACTUARIAL SCIENCE</t>
  </si>
  <si>
    <t>18.831</t>
  </si>
  <si>
    <t>19.914</t>
  </si>
  <si>
    <t>KCA UNIVERSITY</t>
  </si>
  <si>
    <t>JARAMOGI OGINGA ODINGA UNIVERSITY
OF SCIENCE AND TECHNOLOGY</t>
  </si>
  <si>
    <t>BACHELOR OF SCIENCE (ACTUARIAL SCIENCE WITH IT)</t>
  </si>
  <si>
    <t>BACHELOR OF SCIENCE (ACTUARIAL SCIENCE, WITH IT)</t>
  </si>
  <si>
    <t>26.81</t>
  </si>
  <si>
    <t>24.601</t>
  </si>
  <si>
    <t>BACHELOR OF SCIENCE (ACTUARIAL SCIENCE)</t>
  </si>
  <si>
    <t>32.262</t>
  </si>
  <si>
    <t>28.868</t>
  </si>
  <si>
    <t>GARISSA UNIVERSITY</t>
  </si>
  <si>
    <t>34.474</t>
  </si>
  <si>
    <t>31.842</t>
  </si>
  <si>
    <t>UNIVERSITY OF KABIANGA</t>
  </si>
  <si>
    <t>23.617</t>
  </si>
  <si>
    <t>MERU UNIVERSITY OF SCIENCE AND
TECHNOLOGY</t>
  </si>
  <si>
    <t>24.905</t>
  </si>
  <si>
    <t>24.923</t>
  </si>
  <si>
    <t>39.531</t>
  </si>
  <si>
    <t>39.271</t>
  </si>
  <si>
    <t>KABARAK UNIVERSITY</t>
  </si>
  <si>
    <t>BACHELOR OF SCIENCE IN ACTUARIAL SCIENCE</t>
  </si>
  <si>
    <t>KIRINYAGA UNIVERSITY</t>
  </si>
  <si>
    <t>CO-OPERATIVE UNIVERSITY OF KENYA</t>
  </si>
  <si>
    <t>25.061</t>
  </si>
  <si>
    <t>24.735</t>
  </si>
  <si>
    <t>UNIVERSITY OF EMBU</t>
  </si>
  <si>
    <t>25.416</t>
  </si>
  <si>
    <t>22.714</t>
  </si>
  <si>
    <t>UNIVERSITY OF ELDORET</t>
  </si>
  <si>
    <t>23.568</t>
  </si>
  <si>
    <t>DAYSTAR UNIVERSITY</t>
  </si>
  <si>
    <t>28.075</t>
  </si>
  <si>
    <t>25.777</t>
  </si>
  <si>
    <t>DEDAN KIMATHI UNIVERSITY OF
TECHNOLOGY</t>
  </si>
  <si>
    <t>KARATINA UNIVERSITY</t>
  </si>
  <si>
    <t>MURANG'A UNIVERSITY OF TECHNOLOGY</t>
  </si>
  <si>
    <t>34.347</t>
  </si>
  <si>
    <t>31.441</t>
  </si>
  <si>
    <t>MOUNT KENYA UNIVERSITY</t>
  </si>
  <si>
    <t>ZETECH UNIVERSITY</t>
  </si>
  <si>
    <t>BACHELOR OF SCIENCE (INDUSTRIAL CHEMISTRY, WITH IT)</t>
  </si>
  <si>
    <t>25.535</t>
  </si>
  <si>
    <t>23.851</t>
  </si>
  <si>
    <t>MAT A(121):C</t>
  </si>
  <si>
    <t>PHY(232):C</t>
  </si>
  <si>
    <t>CHE(233):C+</t>
  </si>
  <si>
    <t>15.683</t>
  </si>
  <si>
    <t>15.982</t>
  </si>
  <si>
    <t>MASINDE MULIRO UNIVERSITY OF
SCIENCE &amp; TECHNOLOGY</t>
  </si>
  <si>
    <t>BACHELOR OF SCIENCE (INDUSTRIAL CHEMISTRY)</t>
  </si>
  <si>
    <t>25.036</t>
  </si>
  <si>
    <t>27.458</t>
  </si>
  <si>
    <t>31.98</t>
  </si>
  <si>
    <t>TAITA TAVETA UNIVERSITY</t>
  </si>
  <si>
    <t>BACHELOR OF SCIENCE IN INDUSTRIAL CHEMISTRY</t>
  </si>
  <si>
    <t>24.943</t>
  </si>
  <si>
    <t>24.479</t>
  </si>
  <si>
    <t>BACHELOR OF SCIENCE (MATHEMATICAL SCIENCES, WITH IT)</t>
  </si>
  <si>
    <t>22.755</t>
  </si>
  <si>
    <t>BACHELOR OF SCIENCE (MATHEMATICS)</t>
  </si>
  <si>
    <t>KIBABII UNIVERSITY</t>
  </si>
  <si>
    <t>24.252</t>
  </si>
  <si>
    <t>26.695</t>
  </si>
  <si>
    <t>MAASAI MARA UNIVERSITY</t>
  </si>
  <si>
    <t>32.945</t>
  </si>
  <si>
    <t>32.487</t>
  </si>
  <si>
    <t>BACHELOR OF SCIENCE IN MATHEMATICS</t>
  </si>
  <si>
    <t>23.741</t>
  </si>
  <si>
    <t>UNIVERSITY OF EASTERN AFRICA,
BARATON</t>
  </si>
  <si>
    <t>KIRIRI WOMENS UNIVERSITY OF SCIENCE
AND TECHNOLOGY</t>
  </si>
  <si>
    <t>BACHELOR OF SCIENCE (METEOROLOGY)</t>
  </si>
  <si>
    <t>17.363</t>
  </si>
  <si>
    <t>GEO(312)/CHE(233):C</t>
  </si>
  <si>
    <t>BACHELOR OF SCIENCE (BIOLOGY)</t>
  </si>
  <si>
    <t>16.974</t>
  </si>
  <si>
    <t>BIO(231):C+</t>
  </si>
  <si>
    <t>CHE(233):C</t>
  </si>
  <si>
    <t>24.74</t>
  </si>
  <si>
    <t>24.957</t>
  </si>
  <si>
    <t>KAIMOSI FRIENDS UNIVERSITY</t>
  </si>
  <si>
    <t>BACHELOR OF SCIENCE IN BIOLOGY</t>
  </si>
  <si>
    <t>BACHELOR OF SCIENCE IN BIOLOGY ( BOTANY OR ZOOLOGY
OPTION)</t>
  </si>
  <si>
    <t>BACHELOR OF SCIENCE(BIOLOGICAL SCIENCES)</t>
  </si>
  <si>
    <t>BACHELOR OF SCIENCE (BIOCHEMISTRY</t>
  </si>
  <si>
    <t>LAIKIPIA UNIVERSITY</t>
  </si>
  <si>
    <t>BACHELOR OF SCIENCE (BIOCHEMISTRY)</t>
  </si>
  <si>
    <t>25.661</t>
  </si>
  <si>
    <t>25.756</t>
  </si>
  <si>
    <t>KENYA METHODIST UNIVERSITY</t>
  </si>
  <si>
    <t>23.504</t>
  </si>
  <si>
    <t>32.976</t>
  </si>
  <si>
    <t>31.582</t>
  </si>
  <si>
    <t>31.23</t>
  </si>
  <si>
    <t>32.89</t>
  </si>
  <si>
    <t>25.581</t>
  </si>
  <si>
    <t>27.542</t>
  </si>
  <si>
    <t>32.695</t>
  </si>
  <si>
    <t>31.056</t>
  </si>
  <si>
    <t>BACHELOR OF SCIENCE IN BIOCHEMISTRY</t>
  </si>
  <si>
    <t>BACHELOR OF SCIENCE (BIOCHEMISTRY, WITH IT)</t>
  </si>
  <si>
    <t>30.294</t>
  </si>
  <si>
    <t>BACHELOR OF SCIENCE (GEOLOGY)</t>
  </si>
  <si>
    <t>BACHELOR OF SCIENCE (ANALYTICAL CHEMISTRY WITH MANAGEMENT)</t>
  </si>
  <si>
    <t>BACHELOR OF SCIENCE (ANALYTICAL CHEMISTRY WITH
MANAGEMENT)</t>
  </si>
  <si>
    <t>25.901</t>
  </si>
  <si>
    <t>27.578</t>
  </si>
  <si>
    <t>BACHELOR OF SCIENCE (ANALYTICAL CHEMISTRY)</t>
  </si>
  <si>
    <t>27.085</t>
  </si>
  <si>
    <t>31.513</t>
  </si>
  <si>
    <t>BACHELOR OF SCIENCE IN ANALYTICAL CHEMISTRY</t>
  </si>
  <si>
    <t>24.651</t>
  </si>
  <si>
    <t>24.218</t>
  </si>
  <si>
    <t>26.766</t>
  </si>
  <si>
    <t>25.264</t>
  </si>
  <si>
    <t>ENG(101)/KIS(102):C</t>
  </si>
  <si>
    <t>35.024</t>
  </si>
  <si>
    <t>34.872</t>
  </si>
  <si>
    <t>BACHELOR OF SCIENCE (COMPUTER SCIENCE)</t>
  </si>
  <si>
    <t>38.37</t>
  </si>
  <si>
    <t>37.746</t>
  </si>
  <si>
    <t>25.117</t>
  </si>
  <si>
    <t>18.638</t>
  </si>
  <si>
    <t>AFRICA NAZARENE UNIVERSITY</t>
  </si>
  <si>
    <t>18.814</t>
  </si>
  <si>
    <t>24.086</t>
  </si>
  <si>
    <t>36.48</t>
  </si>
  <si>
    <t>36.441</t>
  </si>
  <si>
    <t>28.842</t>
  </si>
  <si>
    <t>24.551</t>
  </si>
  <si>
    <t>35.372</t>
  </si>
  <si>
    <t>35.626</t>
  </si>
  <si>
    <t>26.078</t>
  </si>
  <si>
    <t>28.012</t>
  </si>
  <si>
    <t>43.497</t>
  </si>
  <si>
    <t>43.23</t>
  </si>
  <si>
    <t>34.003</t>
  </si>
  <si>
    <t>34.938</t>
  </si>
  <si>
    <t>24.015</t>
  </si>
  <si>
    <t>25.012</t>
  </si>
  <si>
    <t>32.782</t>
  </si>
  <si>
    <t>31.458</t>
  </si>
  <si>
    <t>KENYA HIGHLANDS EVANGELICAL
UNIVERSITY</t>
  </si>
  <si>
    <t>35.264</t>
  </si>
  <si>
    <t>34.867</t>
  </si>
  <si>
    <t>38.155</t>
  </si>
  <si>
    <t>37.84</t>
  </si>
  <si>
    <t>38.968</t>
  </si>
  <si>
    <t>37.892</t>
  </si>
  <si>
    <t>44.825</t>
  </si>
  <si>
    <t>44.122</t>
  </si>
  <si>
    <t>THE EAST AFRICAN UNIVERSITY</t>
  </si>
  <si>
    <t>KENYATTA UNIVERSITY - MAMA NGINA
UNIVERSITY COLLEGE</t>
  </si>
  <si>
    <t>33.591</t>
  </si>
  <si>
    <t>31.293</t>
  </si>
  <si>
    <t>ALUPE UNIVERSITY</t>
  </si>
  <si>
    <t>OPEN UNIVERSITY OF KENYA</t>
  </si>
  <si>
    <t>RIARA UNIVERSITY</t>
  </si>
  <si>
    <t>BACHELOR OF SCIENCE IN COMPUTER SCIENCE</t>
  </si>
  <si>
    <t>35.796</t>
  </si>
  <si>
    <t>24.072</t>
  </si>
  <si>
    <t>35.209</t>
  </si>
  <si>
    <t>36.915</t>
  </si>
  <si>
    <t>37.695</t>
  </si>
  <si>
    <t>38.257</t>
  </si>
  <si>
    <t>23.41</t>
  </si>
  <si>
    <t>23.378</t>
  </si>
  <si>
    <t>GRETSA UNIVERSITY</t>
  </si>
  <si>
    <t>ST PAULS UNIVERSITY</t>
  </si>
  <si>
    <t>35.408</t>
  </si>
  <si>
    <t>35.319</t>
  </si>
  <si>
    <t>41.039</t>
  </si>
  <si>
    <t>41.44</t>
  </si>
  <si>
    <t>39.746</t>
  </si>
  <si>
    <t>39.405</t>
  </si>
  <si>
    <t>PRESBYTERIAN UNIVERSITY OF EAST
AFRICA</t>
  </si>
  <si>
    <t>33.433</t>
  </si>
  <si>
    <t>33.475</t>
  </si>
  <si>
    <t>24.643</t>
  </si>
  <si>
    <t>24.097</t>
  </si>
  <si>
    <t>44.101</t>
  </si>
  <si>
    <t>43.809</t>
  </si>
  <si>
    <t>39.238</t>
  </si>
  <si>
    <t>37.675</t>
  </si>
  <si>
    <t>25.508</t>
  </si>
  <si>
    <t>TURKANA UNIVERSITY COLLEGE</t>
  </si>
  <si>
    <t>BACHELOR OF ENGINEERING (CIVIL ENGINEERING)</t>
  </si>
  <si>
    <t>41.924</t>
  </si>
  <si>
    <t>41.524</t>
  </si>
  <si>
    <t>BACHELOR OF SCIENCE (CIVIL ENGINEERING)</t>
  </si>
  <si>
    <t>28.212</t>
  </si>
  <si>
    <t>42.574</t>
  </si>
  <si>
    <t>42.148</t>
  </si>
  <si>
    <t>34.851</t>
  </si>
  <si>
    <t>35.858</t>
  </si>
  <si>
    <t>43.463</t>
  </si>
  <si>
    <t>43.091</t>
  </si>
  <si>
    <t>BACHELOR OF SCIENCE IN CIVIL ENGINEERING</t>
  </si>
  <si>
    <t>38.391</t>
  </si>
  <si>
    <t>38.702</t>
  </si>
  <si>
    <t>39.11</t>
  </si>
  <si>
    <t>38.924</t>
  </si>
  <si>
    <t>38.015</t>
  </si>
  <si>
    <t>37.584</t>
  </si>
  <si>
    <t>39.863</t>
  </si>
  <si>
    <t>39.769</t>
  </si>
  <si>
    <t>32.717</t>
  </si>
  <si>
    <t>42.618</t>
  </si>
  <si>
    <t>42.178</t>
  </si>
  <si>
    <t>BACHELOR OF SCIENCE (ELECTRICAL &amp; ELECTRONICS ENGINEERING)</t>
  </si>
  <si>
    <t>BACHELOR OF SCIENCE (ELECTRICAL &amp; ELECTRONICS
ENGINEERING)</t>
  </si>
  <si>
    <t>42.275</t>
  </si>
  <si>
    <t>42.125</t>
  </si>
  <si>
    <t>BACHELOR OF SCIENCE (ELECTRICAL AND ELECTRONIC
ENGINEERING)</t>
  </si>
  <si>
    <t>43.003</t>
  </si>
  <si>
    <t>42.776</t>
  </si>
  <si>
    <t>BACHELOR OF SCIENCE IN ELECTRICAL &amp; ELECTRONIC
ENGINEERING</t>
  </si>
  <si>
    <t>35.82</t>
  </si>
  <si>
    <t>37.437</t>
  </si>
  <si>
    <t>BACHELOR OF SCIENCE IN ELECTRICAL AND ELECTRONIC
ENGINEERING</t>
  </si>
  <si>
    <t>38.823</t>
  </si>
  <si>
    <t>39.454</t>
  </si>
  <si>
    <t>42.434</t>
  </si>
  <si>
    <t>42.291</t>
  </si>
  <si>
    <t>BACHELOR OF SCIENCE IN ELECTRICAL AND ELECTRONICS
ENGINEERING</t>
  </si>
  <si>
    <t>36.804</t>
  </si>
  <si>
    <t>35.699</t>
  </si>
  <si>
    <t>37.673</t>
  </si>
  <si>
    <t>36.144</t>
  </si>
  <si>
    <t>36.857</t>
  </si>
  <si>
    <t>35.502</t>
  </si>
  <si>
    <t>36.165</t>
  </si>
  <si>
    <t>BACHELOR OF SCIENCE (ELECTRICAL AND ELECTRONICS
ENGINEERING)</t>
  </si>
  <si>
    <t>32.815</t>
  </si>
  <si>
    <t>34.532</t>
  </si>
  <si>
    <t>BACHELOR OF ENGINEERING (MECHANICAL ENGINEERING)</t>
  </si>
  <si>
    <t>39.887</t>
  </si>
  <si>
    <t>40.186</t>
  </si>
  <si>
    <t>BACHELOR OF SCIENCE (MECHANICAL ENGINEERING)</t>
  </si>
  <si>
    <t>41.109</t>
  </si>
  <si>
    <t>41.033</t>
  </si>
  <si>
    <t>31.83</t>
  </si>
  <si>
    <t>33.403</t>
  </si>
  <si>
    <t>41.835</t>
  </si>
  <si>
    <t>41.321</t>
  </si>
  <si>
    <t>BACHELOR OF SCIENCE IN MECHANICAL ENGINEERING</t>
  </si>
  <si>
    <t>37.156</t>
  </si>
  <si>
    <t>36.813</t>
  </si>
  <si>
    <t>35.444</t>
  </si>
  <si>
    <t>35.198</t>
  </si>
  <si>
    <t>37.487</t>
  </si>
  <si>
    <t>37.987</t>
  </si>
  <si>
    <t>41.45</t>
  </si>
  <si>
    <t>41.449</t>
  </si>
  <si>
    <t>BACHELOR OF ENGINEERING (GEOSPATIAL ENGINEERING)</t>
  </si>
  <si>
    <t>34.502</t>
  </si>
  <si>
    <t>37.616</t>
  </si>
  <si>
    <t>GEO(312):C</t>
  </si>
  <si>
    <t>BACHELOR OF SCIENCE (GEOSPATIAL ENGINEERING)</t>
  </si>
  <si>
    <t>35.105</t>
  </si>
  <si>
    <t>38.483</t>
  </si>
  <si>
    <t>BACHELOR OF SCIENCE</t>
  </si>
  <si>
    <t>BIO(231)/CHE(233)/PHY(23</t>
  </si>
  <si>
    <t>BIO(231)/CHE(233)/PHY(232)</t>
  </si>
  <si>
    <t>BIO(231)/CHE(233)/PHY(23
2):C</t>
  </si>
  <si>
    <t>BIO(231)/CHE(233)/PHY(232)
:C</t>
  </si>
  <si>
    <t>BACHELOR OF SCIENCE (B.SC)</t>
  </si>
  <si>
    <t>BACHELOR OF SCIENCE (BASIC SCIENCE, WITH IT)</t>
  </si>
  <si>
    <t>BACHELOR OF SCIENCE (BSC.)</t>
  </si>
  <si>
    <t>BSC (SCIENCE)</t>
  </si>
  <si>
    <t>BACHELOR OF SCIENCE(PHYSICS,
BIOLOGY,CHEMISTRY,MATHEMATICS)</t>
  </si>
  <si>
    <t>BACHELOR OF ENGINEERING (AGRICULTURAL &amp; BIO-SYSTEMS ENGINEERING)</t>
  </si>
  <si>
    <t>BACHELOR OF ENGINEERING (AGRICULTURAL &amp; BIO-SYSTEMS
ENGINEERING)</t>
  </si>
  <si>
    <t>27.819</t>
  </si>
  <si>
    <t>BACHELOR OF SCIENCE (AGRICULTURAL &amp; BIO-SYSTEMS
ENGINEERING)</t>
  </si>
  <si>
    <t>30.198</t>
  </si>
  <si>
    <t>28.555</t>
  </si>
  <si>
    <t>BACHELOR OF SCIENCE (AGRICULTURAL AND BIOSYSTEMS
ENGINEERING)</t>
  </si>
  <si>
    <t>27.474</t>
  </si>
  <si>
    <t>33.508</t>
  </si>
  <si>
    <t>BACHELOR OF SCIENCE (AGRICULTURAL ENGINEERING)</t>
  </si>
  <si>
    <t>27.708</t>
  </si>
  <si>
    <t>28.798</t>
  </si>
  <si>
    <t>BACHELOR OF SCIENCE (BIOSYSTEMS ENGINEERING)</t>
  </si>
  <si>
    <t>28.557</t>
  </si>
  <si>
    <t>31.471</t>
  </si>
  <si>
    <t>BACHELOR OF SCIENCE (AGRICULTURE)</t>
  </si>
  <si>
    <t>15.864</t>
  </si>
  <si>
    <t>23.701</t>
  </si>
  <si>
    <t>BIO(231)/AGR(443):C+</t>
  </si>
  <si>
    <t>MAT
A(121)/PHY(232)/GEO(312):C</t>
  </si>
  <si>
    <t>17.043</t>
  </si>
  <si>
    <t>23.704</t>
  </si>
  <si>
    <t>24.913</t>
  </si>
  <si>
    <t>22.782</t>
  </si>
  <si>
    <t>BACHELOR OF SCIENCE IN AGRICULTURE</t>
  </si>
  <si>
    <t>MAT</t>
  </si>
  <si>
    <t>A(121)/PHY(232)/GEO(312):C</t>
  </si>
  <si>
    <t>[image] 15.864</t>
  </si>
  <si>
    <t>29.064</t>
  </si>
  <si>
    <t>32.284</t>
  </si>
  <si>
    <t>BACHELOR OF SCIENCE (MICROBIOLOGY)</t>
  </si>
  <si>
    <t>25.46</t>
  </si>
  <si>
    <t>25.937</t>
  </si>
  <si>
    <t>UZIMA UNIVERSITY</t>
  </si>
  <si>
    <t>25.28</t>
  </si>
  <si>
    <t>26.199</t>
  </si>
  <si>
    <t>26.794</t>
  </si>
  <si>
    <t>BACHELOR OF SCIENCE (FOOD SCIENCE &amp; TECHNOLOGY)</t>
  </si>
  <si>
    <t>24.645</t>
  </si>
  <si>
    <t>BIO(231)/AGR(443)/HSC(44
1):C</t>
  </si>
  <si>
    <t>BACHELOR OF SCIENCE (FOOD SCIENCE AND TECHNOLOGY)</t>
  </si>
  <si>
    <t>23.85</t>
  </si>
  <si>
    <t>32.155</t>
  </si>
  <si>
    <t>BACHELOR OF SCIENCE IN FOOD SCIENCE AND TECHNOLOGY</t>
  </si>
  <si>
    <t>30.855</t>
  </si>
  <si>
    <t>33.076</t>
  </si>
  <si>
    <t>BACHELOR OF SCIENCE IN FOOD TECHNOLOGY &amp; QUALITY
ASSURANCE</t>
  </si>
  <si>
    <t>BACHELOR OF TECHNOLOGY (FOOD SCIENCE AND
TECHNOLOGY)</t>
  </si>
  <si>
    <t>27.932</t>
  </si>
  <si>
    <t>BACHELOR OF SCIENCE (RANGE MANAGEMENT)</t>
  </si>
  <si>
    <t>BACHELOR OF SCIENCE (MICROPROCESSOR TECHNOLOGY AND INSTRUMENTATION)</t>
  </si>
  <si>
    <t>BACHELOR OF SCIENCE (MICROPROCESSOR TECHNOLOGY AND
INSTRUMENTATION)</t>
  </si>
  <si>
    <t>30.773</t>
  </si>
  <si>
    <t>BACHELOR OF SCIENCE (ASTRONOMY AND ASTROPHYSICS)</t>
  </si>
  <si>
    <t>24.019</t>
  </si>
  <si>
    <t>BACHELOR OF DENTAL SURGERY</t>
  </si>
  <si>
    <t>44.502</t>
  </si>
  <si>
    <t>44.07</t>
  </si>
  <si>
    <t>BIO(231):B</t>
  </si>
  <si>
    <t>CHE(233):B</t>
  </si>
  <si>
    <t>MAT A(121)/PHY(232):B</t>
  </si>
  <si>
    <t>ENG(101)/KIS(102):B</t>
  </si>
  <si>
    <t>44.75</t>
  </si>
  <si>
    <t>44.334</t>
  </si>
  <si>
    <t>BACHELOR OF PHARMACY</t>
  </si>
  <si>
    <t>41.093</t>
  </si>
  <si>
    <t>38.341</t>
  </si>
  <si>
    <t>MAT A(121)/PHY(232):C+</t>
  </si>
  <si>
    <t>39.609</t>
  </si>
  <si>
    <t>34.15</t>
  </si>
  <si>
    <t>43.111</t>
  </si>
  <si>
    <t>44.01</t>
  </si>
  <si>
    <t>43.541</t>
  </si>
  <si>
    <t>JOMO KENYATTA UNIVERSITY OF</t>
  </si>
  <si>
    <t>43.483</t>
  </si>
  <si>
    <t>AGRICULTURE AND TECHNOLOGY</t>
  </si>
  <si>
    <t>44.452</t>
  </si>
  <si>
    <t>43.885</t>
  </si>
  <si>
    <t>42.989</t>
  </si>
  <si>
    <t>39.982</t>
  </si>
  <si>
    <t>BACHELOR OF PHARMACY, WITH IT</t>
  </si>
  <si>
    <t>43.308</t>
  </si>
  <si>
    <t>43.126</t>
  </si>
  <si>
    <t>BACHELOR OF VETERINARY MEDICINE</t>
  </si>
  <si>
    <t>37.747</t>
  </si>
  <si>
    <t>39.091</t>
  </si>
  <si>
    <t>MAT
A(121)/PHY(232)/AGR(443):C</t>
  </si>
  <si>
    <t>BACHELOR OF VETERINARY MEDICINE AND SURGERY</t>
  </si>
  <si>
    <t>38.317</t>
  </si>
  <si>
    <t>38.443</t>
  </si>
  <si>
    <t>BACHELOR OF MEDICINE &amp; BACHELOR OF SURGERY</t>
  </si>
  <si>
    <t>44.563</t>
  </si>
  <si>
    <t>44.079</t>
  </si>
  <si>
    <t>42.636</t>
  </si>
  <si>
    <t>38.04</t>
  </si>
  <si>
    <t>BACHELOR OF MEDICINE &amp; BACHELOR OF SURGERY (M.B.CH.B.)</t>
  </si>
  <si>
    <t>45.433</t>
  </si>
  <si>
    <t>44.914</t>
  </si>
  <si>
    <t>40.547</t>
  </si>
  <si>
    <t>33.193</t>
  </si>
  <si>
    <t>BACHELOR OF MEDICINE AND BACHELOR OF SURGERY</t>
  </si>
  <si>
    <t>44.435</t>
  </si>
  <si>
    <t>44.026</t>
  </si>
  <si>
    <t>44.434</t>
  </si>
  <si>
    <t>44.012</t>
  </si>
  <si>
    <t>45.048</t>
  </si>
  <si>
    <t>44.611</t>
  </si>
  <si>
    <t>45.584</t>
  </si>
  <si>
    <t>45.034</t>
  </si>
  <si>
    <t>44.35</t>
  </si>
  <si>
    <t>43.486</t>
  </si>
  <si>
    <t>BACHELOR OF MEDICINE AND BACHELOR OF SURGERY (MBCHB)</t>
  </si>
  <si>
    <t>45.087</t>
  </si>
  <si>
    <t>44.492</t>
  </si>
  <si>
    <t>BACHELOR OF MEDICINE AND BACHELOR OF SURGERY (WITH IT)</t>
  </si>
  <si>
    <t>44.787</t>
  </si>
  <si>
    <t>44.463</t>
  </si>
  <si>
    <t>BACHELOR OF SCIENCE (NURSING, WITH IT)</t>
  </si>
  <si>
    <t>42.529</t>
  </si>
  <si>
    <t>42.357</t>
  </si>
  <si>
    <t>BACHELOR OF SCIENCE (NURSING)</t>
  </si>
  <si>
    <t>39.875</t>
  </si>
  <si>
    <t>39.509</t>
  </si>
  <si>
    <t>42.475</t>
  </si>
  <si>
    <t>41.939</t>
  </si>
  <si>
    <t>39.387</t>
  </si>
  <si>
    <t>40.621</t>
  </si>
  <si>
    <t>41.38</t>
  </si>
  <si>
    <t>41.319</t>
  </si>
  <si>
    <t>41.076</t>
  </si>
  <si>
    <t>40.834</t>
  </si>
  <si>
    <t>39.547</t>
  </si>
  <si>
    <t>39.03</t>
  </si>
  <si>
    <t>40.452</t>
  </si>
  <si>
    <t>40.451</t>
  </si>
  <si>
    <t>40.399</t>
  </si>
  <si>
    <t>39.901</t>
  </si>
  <si>
    <t>42.39</t>
  </si>
  <si>
    <t>42.216</t>
  </si>
  <si>
    <t>43.676</t>
  </si>
  <si>
    <t>43.297</t>
  </si>
  <si>
    <t>40.891</t>
  </si>
  <si>
    <t>40.027</t>
  </si>
  <si>
    <t>BACHELOR OF SCIENCE IN NURSING</t>
  </si>
  <si>
    <t>42.166</t>
  </si>
  <si>
    <t>41.947</t>
  </si>
  <si>
    <t>39.768</t>
  </si>
  <si>
    <t>37.592</t>
  </si>
  <si>
    <t>39.32</t>
  </si>
  <si>
    <t>35.575</t>
  </si>
  <si>
    <t>42.08</t>
  </si>
  <si>
    <t>41.825</t>
  </si>
  <si>
    <t>37.302</t>
  </si>
  <si>
    <t>33.733</t>
  </si>
  <si>
    <t>40.305</t>
  </si>
  <si>
    <t>40.077</t>
  </si>
  <si>
    <t>35.483</t>
  </si>
  <si>
    <t>26.401</t>
  </si>
  <si>
    <t>36.051</t>
  </si>
  <si>
    <t>29.85</t>
  </si>
  <si>
    <t>40.515</t>
  </si>
  <si>
    <t>40.529</t>
  </si>
  <si>
    <t>25.774</t>
  </si>
  <si>
    <t>GREAT LAKES UNIVERSITY OF KISUMU</t>
  </si>
  <si>
    <t>36.378</t>
  </si>
  <si>
    <t>36.13</t>
  </si>
  <si>
    <t>35.386</t>
  </si>
  <si>
    <t>27.25</t>
  </si>
  <si>
    <t>42.73</t>
  </si>
  <si>
    <t>41.626</t>
  </si>
  <si>
    <t>41.098</t>
  </si>
  <si>
    <t>40.008</t>
  </si>
  <si>
    <t>39.784</t>
  </si>
  <si>
    <t>39.817</t>
  </si>
  <si>
    <t>37.182</t>
  </si>
  <si>
    <t>BACHELOR OF SCIENCE IN NURSING SCIENCE</t>
  </si>
  <si>
    <t>40.629</t>
  </si>
  <si>
    <t>41.269</t>
  </si>
  <si>
    <t>39.777</t>
  </si>
  <si>
    <t>39.712</t>
  </si>
  <si>
    <t>BACHELOR OF SCIENCE (NURSING AND PUBLIC HEALTH)</t>
  </si>
  <si>
    <t>43.051</t>
  </si>
  <si>
    <t>42.773</t>
  </si>
  <si>
    <t>40.461</t>
  </si>
  <si>
    <t>40.22</t>
  </si>
  <si>
    <t>BACHELOR OF COMMERCE</t>
  </si>
  <si>
    <t>30.01</t>
  </si>
  <si>
    <t>26.655</t>
  </si>
  <si>
    <t>MAT A(121)/MAT B(122):C</t>
  </si>
  <si>
    <t>21.375</t>
  </si>
  <si>
    <t>21.444</t>
  </si>
  <si>
    <t>MANAGEMENT UNIVERSITY OF AFRICA</t>
  </si>
  <si>
    <t>PAN AFRICA CHRISTIAN UNIVERSITY</t>
  </si>
  <si>
    <t>23.929</t>
  </si>
  <si>
    <t>24.305</t>
  </si>
  <si>
    <t>25.421</t>
  </si>
  <si>
    <t>23.266</t>
  </si>
  <si>
    <t>23.545</t>
  </si>
  <si>
    <t>24.16</t>
  </si>
  <si>
    <t>32.291</t>
  </si>
  <si>
    <t>30.346</t>
  </si>
  <si>
    <t>LUKENYA UNIVERSITY</t>
  </si>
  <si>
    <t>BACHELOR OF COMMERCE (B.COM)</t>
  </si>
  <si>
    <t>24.003</t>
  </si>
  <si>
    <t>32.613</t>
  </si>
  <si>
    <t>30.779</t>
  </si>
  <si>
    <t>30.286</t>
  </si>
  <si>
    <t>29.07</t>
  </si>
  <si>
    <t>24.21</t>
  </si>
  <si>
    <t>[image] 21.375</t>
  </si>
  <si>
    <t>34.426</t>
  </si>
  <si>
    <t>33.556</t>
  </si>
  <si>
    <t>24.044</t>
  </si>
  <si>
    <t>BACHELOR OF COMMERCE(B.COM)</t>
  </si>
  <si>
    <t>24.388</t>
  </si>
  <si>
    <t>BACHELOR OF LAWS (LL.B.)</t>
  </si>
  <si>
    <t>37.986</t>
  </si>
  <si>
    <t>35.922</t>
  </si>
  <si>
    <t>39.448</t>
  </si>
  <si>
    <t>38.421</t>
  </si>
  <si>
    <t>38.819</t>
  </si>
  <si>
    <t>38.894</t>
  </si>
  <si>
    <t>39.904</t>
  </si>
  <si>
    <t>34.836</t>
  </si>
  <si>
    <t>33.174</t>
  </si>
  <si>
    <t>33.8</t>
  </si>
  <si>
    <t>40.225</t>
  </si>
  <si>
    <t>40.788</t>
  </si>
  <si>
    <t>BACHELOR OF LAWS (LLB)</t>
  </si>
  <si>
    <t>39.534</t>
  </si>
  <si>
    <t>39.86</t>
  </si>
  <si>
    <t>34.782</t>
  </si>
  <si>
    <t>34.715</t>
  </si>
  <si>
    <t>34.07</t>
  </si>
  <si>
    <t>41.643</t>
  </si>
  <si>
    <t>41.278</t>
  </si>
  <si>
    <t>41.184</t>
  </si>
  <si>
    <t>41.254</t>
  </si>
  <si>
    <t>42.014</t>
  </si>
  <si>
    <t>41.758</t>
  </si>
  <si>
    <t>40.474</t>
  </si>
  <si>
    <t>39.748</t>
  </si>
  <si>
    <t>36.807</t>
  </si>
  <si>
    <t>33.856</t>
  </si>
  <si>
    <t>BACHELOR OF LAWS (LL.B.), WITH IT</t>
  </si>
  <si>
    <t>39.798</t>
  </si>
  <si>
    <t>39.439</t>
  </si>
  <si>
    <t>BACHELOR OF EDUCATION (ARTS, WITH IT)</t>
  </si>
  <si>
    <t>31.535</t>
  </si>
  <si>
    <t>32.556</t>
  </si>
  <si>
    <t>HAG(311)/GEO(312)/CRE(3
13)/IRE(314)/HRE(315)/SEE
(316)/ENG(101)/KIS(102)/
MAT A(121)/MAT
B(122)/HSC(441)/ARD(442)
/CMP(451)/FRE(501)/GER(
502)/ARB(503)/KSL(504)/M
UC(511)/ACC(561)/COM(5
62)/BST(565):C+</t>
  </si>
  <si>
    <t>HAG(311)/GEO(312)/CRE(3
13)/IRE(314)/HRE(315)/SEE(
316)/ENG(101)/KIS(102)/M
AT A(121)/MAT
B(122)/HSC(441)/ARD(442)
/CMP(451)/FRE(501)/GER(5
02)/ARB(503)/KSL(504)/MU
C(511)/ACC(561)/COM(562
)/BST(565):C+</t>
  </si>
  <si>
    <t>27.837</t>
  </si>
  <si>
    <t>25.8</t>
  </si>
  <si>
    <t>BACHELOR OF EDUCATION (ARTS)
[image]</t>
  </si>
  <si>
    <t>32.306</t>
  </si>
  <si>
    <t>32.486</t>
  </si>
  <si>
    <t>BACHELOR OF EDUCATION (ARTS)</t>
  </si>
  <si>
    <t>26.546</t>
  </si>
  <si>
    <t>22.358</t>
  </si>
  <si>
    <t>28.096</t>
  </si>
  <si>
    <t>27.67</t>
  </si>
  <si>
    <t>23.104</t>
  </si>
  <si>
    <t>23.442</t>
  </si>
  <si>
    <t>29.991</t>
  </si>
  <si>
    <t>30.144</t>
  </si>
  <si>
    <t>23.657</t>
  </si>
  <si>
    <t>SCOTT CHRISTIAN UNIVERSITY</t>
  </si>
  <si>
    <t>21.858</t>
  </si>
  <si>
    <t>26.314</t>
  </si>
  <si>
    <t>28.208</t>
  </si>
  <si>
    <t>28.791</t>
  </si>
  <si>
    <t>23.967</t>
  </si>
  <si>
    <t>24.216</t>
  </si>
  <si>
    <t>31.468</t>
  </si>
  <si>
    <t>32.845</t>
  </si>
  <si>
    <t>28.747</t>
  </si>
  <si>
    <t>28.733</t>
  </si>
  <si>
    <t>34.725</t>
  </si>
  <si>
    <t>29.002</t>
  </si>
  <si>
    <t>31.187</t>
  </si>
  <si>
    <t>29.26</t>
  </si>
  <si>
    <t>29.554</t>
  </si>
  <si>
    <t>29.077</t>
  </si>
  <si>
    <t>28.659</t>
  </si>
  <si>
    <t>AFRICA INTERNATIONAL UNIVERSITY</t>
  </si>
  <si>
    <t>29.507</t>
  </si>
  <si>
    <t>29.033</t>
  </si>
  <si>
    <t>27.258</t>
  </si>
  <si>
    <t>24.904</t>
  </si>
  <si>
    <t>29.206</t>
  </si>
  <si>
    <t>28.949</t>
  </si>
  <si>
    <t>27.574</t>
  </si>
  <si>
    <t>26.869</t>
  </si>
  <si>
    <t>23.471</t>
  </si>
  <si>
    <t>23.897</t>
  </si>
  <si>
    <t>29.47</t>
  </si>
  <si>
    <t>28.78</t>
  </si>
  <si>
    <t>28.166</t>
  </si>
  <si>
    <t>26.856</t>
  </si>
  <si>
    <t>30.04</t>
  </si>
  <si>
    <t>30.707</t>
  </si>
  <si>
    <t>32.421</t>
  </si>
  <si>
    <t>33.663</t>
  </si>
  <si>
    <t>27.773</t>
  </si>
  <si>
    <t>25.793</t>
  </si>
  <si>
    <t>TANGAZA UNIVERSITY</t>
  </si>
  <si>
    <t>23.781</t>
  </si>
  <si>
    <t>22.986</t>
  </si>
  <si>
    <t>22.937</t>
  </si>
  <si>
    <t>KENYA ASSEMBLIES OF GOD EAST
UNIVERSITY</t>
  </si>
  <si>
    <t>27.787</t>
  </si>
  <si>
    <t>26.318</t>
  </si>
  <si>
    <t>26.62</t>
  </si>
  <si>
    <t>23.272</t>
  </si>
  <si>
    <t>BACHELOR OF EDUCATION ARTS</t>
  </si>
  <si>
    <t>BACHELOR OF EDUCATION ARTS
[image]</t>
  </si>
  <si>
    <t>30.054</t>
  </si>
  <si>
    <t>30.315</t>
  </si>
  <si>
    <t>23.857</t>
  </si>
  <si>
    <t>27.526</t>
  </si>
  <si>
    <t>27.652</t>
  </si>
  <si>
    <t>27.323</t>
  </si>
  <si>
    <t>23.305</t>
  </si>
  <si>
    <t>MARIST INTERNATIONAL UNIVERSITY
COLLEGE</t>
  </si>
  <si>
    <t>26.777</t>
  </si>
  <si>
    <t>26.78</t>
  </si>
  <si>
    <t>25.757</t>
  </si>
  <si>
    <t>ISLAMIC UNIVERSITY OF KENYA</t>
  </si>
  <si>
    <t>BACHELOR OF EDUCATION(ARTS) WITH IT</t>
  </si>
  <si>
    <t>29.533</t>
  </si>
  <si>
    <t>29.225</t>
  </si>
  <si>
    <t>BACHELOR OF EDUCATION(MAJOR ACCOUNTING AND
BUSINESS ADMINISTRATION)</t>
  </si>
  <si>
    <t>22.935</t>
  </si>
  <si>
    <t>28.171</t>
  </si>
  <si>
    <t>26.153</t>
  </si>
  <si>
    <t>BACHELOR OF ARTS (CRIMINOLOGY &amp; SECURITY STUDIES)</t>
  </si>
  <si>
    <t>26.631</t>
  </si>
  <si>
    <t>30.721</t>
  </si>
  <si>
    <t>BACHELOR OF ARTS (CRIMINOLOGY AND PENOLOGY)</t>
  </si>
  <si>
    <t>26.573</t>
  </si>
  <si>
    <t>BACHELOR OF ARTS (CRIMINOLOGY AND SECURITY STUDIES ) [image]</t>
  </si>
  <si>
    <t>28.019</t>
  </si>
  <si>
    <t>30.426</t>
  </si>
  <si>
    <t>BACHELOR OF ARTS (CRIMINOLOGY AND SECURITY STUDIES )</t>
  </si>
  <si>
    <t>27.342</t>
  </si>
  <si>
    <t>26.443</t>
  </si>
  <si>
    <t>25.44</t>
  </si>
  <si>
    <t>BACHELOR OF ARTS (CRIMINOLOGY, WITH IT)</t>
  </si>
  <si>
    <t>25.524</t>
  </si>
  <si>
    <t>30.192</t>
  </si>
  <si>
    <t>24.222</t>
  </si>
  <si>
    <t>BACHELOR OF ARTS IN CRIMINOLOGY, CRIMINAL JUSTICE AND
PUBLIC SAFETY</t>
  </si>
  <si>
    <t>26.271</t>
  </si>
  <si>
    <t>BACHELOR OF CRIMINOLOGY</t>
  </si>
  <si>
    <t>23.602</t>
  </si>
  <si>
    <t>28.482</t>
  </si>
  <si>
    <t>26.286</t>
  </si>
  <si>
    <t>BACHELOR OF SCIENCE (CRIMINOLOGY AND SECURITY STUDIES)</t>
  </si>
  <si>
    <t>BACHELOR OF ARTS IN CRIMINAL JUSTICE AND SECURITY
MANAGEMENT</t>
  </si>
  <si>
    <t>25.041</t>
  </si>
  <si>
    <t>BACHELOR OF ARTS (CRIMINOLOGY AND CRIMINAL JUSTICE)</t>
  </si>
  <si>
    <t>24.62</t>
  </si>
  <si>
    <t>BACHELOR OF SCIENCE (CRIMINOLOGY AND SECURITY
MANAGEMENT)</t>
  </si>
  <si>
    <t>BACHELOR OF ARTS IN CRIMINOLOGY</t>
  </si>
  <si>
    <t>BACHELOR OF EDUCATION (SCIENCE, WITH IT)</t>
  </si>
  <si>
    <t>35.041</t>
  </si>
  <si>
    <t>36.459</t>
  </si>
  <si>
    <t>BIO(231)/PHY(232)/CHE(23
3)/MAT A(121):C+</t>
  </si>
  <si>
    <t>27.083</t>
  </si>
  <si>
    <t>23.928</t>
  </si>
  <si>
    <t>BACHELOR OF EDUCATION (SCIENCE)</t>
  </si>
  <si>
    <t>35.289</t>
  </si>
  <si>
    <t>35.282</t>
  </si>
  <si>
    <t>23.662</t>
  </si>
  <si>
    <t>28.565</t>
  </si>
  <si>
    <t>27.259</t>
  </si>
  <si>
    <t>24.256</t>
  </si>
  <si>
    <t>32.607</t>
  </si>
  <si>
    <t>33.962</t>
  </si>
  <si>
    <t>31.945</t>
  </si>
  <si>
    <t>32.322</t>
  </si>
  <si>
    <t>23.842</t>
  </si>
  <si>
    <t>23.764</t>
  </si>
  <si>
    <t>31.01</t>
  </si>
  <si>
    <t>30.482</t>
  </si>
  <si>
    <t>23.419</t>
  </si>
  <si>
    <t>34.392</t>
  </si>
  <si>
    <t>35.446</t>
  </si>
  <si>
    <t>31.88</t>
  </si>
  <si>
    <t>31.948</t>
  </si>
  <si>
    <t>37.208</t>
  </si>
  <si>
    <t>37.778</t>
  </si>
  <si>
    <t>32.77</t>
  </si>
  <si>
    <t>34.416</t>
  </si>
  <si>
    <t>31.292</t>
  </si>
  <si>
    <t>31.965</t>
  </si>
  <si>
    <t>31.005</t>
  </si>
  <si>
    <t>31.504</t>
  </si>
  <si>
    <t>31.29</t>
  </si>
  <si>
    <t>32.02</t>
  </si>
  <si>
    <t>[image] 27.259</t>
  </si>
  <si>
    <t>24.438</t>
  </si>
  <si>
    <t>31.551</t>
  </si>
  <si>
    <t>33.362</t>
  </si>
  <si>
    <t>31.846</t>
  </si>
  <si>
    <t>31.823</t>
  </si>
  <si>
    <t>23.598</t>
  </si>
  <si>
    <t>30.588</t>
  </si>
  <si>
    <t>30.648</t>
  </si>
  <si>
    <t>30.945</t>
  </si>
  <si>
    <t>30.097</t>
  </si>
  <si>
    <t>31.895</t>
  </si>
  <si>
    <t>31.162</t>
  </si>
  <si>
    <t>34.603</t>
  </si>
  <si>
    <t>35.434</t>
  </si>
  <si>
    <t>36.127</t>
  </si>
  <si>
    <t>37.073</t>
  </si>
  <si>
    <t>22.824</t>
  </si>
  <si>
    <t>29.006</t>
  </si>
  <si>
    <t>29.438</t>
  </si>
  <si>
    <t>23.601</t>
  </si>
  <si>
    <t>24.164</t>
  </si>
  <si>
    <t>27.354</t>
  </si>
  <si>
    <t>24.572</t>
  </si>
  <si>
    <t>23.361</t>
  </si>
  <si>
    <t>23.992</t>
  </si>
  <si>
    <t>BACHELOR OF EDUCATION(SCIENCE WITH IT)</t>
  </si>
  <si>
    <t>30.153</t>
  </si>
  <si>
    <t>29.888</t>
  </si>
  <si>
    <t>BACHELOR OF SCIENCE (MARINE ENGINEERING)</t>
  </si>
  <si>
    <t>35.669</t>
  </si>
  <si>
    <t>37.795</t>
  </si>
  <si>
    <t>BACHELOR OF SCIENCE (WOOD SCIENCE AND INDUSTRIAL PROCESSES)</t>
  </si>
  <si>
    <t>BACHELOR OF SCIENCE (WOOD SCIENCE AND INDUSTRIAL
PROCESSES)</t>
  </si>
  <si>
    <t>BACHELOR OF SCIENCE (WILDLIFE ENTERPRISE MANAGEMENT)</t>
  </si>
  <si>
    <t>BACHELOR OF SCIENCE (WILDLIFE ENTERPRISES &amp;
MANAGEMENT)</t>
  </si>
  <si>
    <t>BACHELOR OF SCIENCE (WILDLIFE MANAGEMENT)</t>
  </si>
  <si>
    <t>BACHELOR OF SCIENCE (WILDLIFE MANAGEMENT) [image]</t>
  </si>
  <si>
    <t>BACHELOR OF SCIENCE (WILDLIFE MANAGEMENT AND
CONSERVATION)</t>
  </si>
  <si>
    <t>28.635</t>
  </si>
  <si>
    <t>BACHELOR OF ARTS (SOCIAL WORK)</t>
  </si>
  <si>
    <t>24.682</t>
  </si>
  <si>
    <t>28.081</t>
  </si>
  <si>
    <t>BACHELOR OF ARTS(SOCIAL WORK)</t>
  </si>
  <si>
    <t>24.532</t>
  </si>
  <si>
    <t>BACHELOR OF SOCIAL WORK</t>
  </si>
  <si>
    <t>25.199</t>
  </si>
  <si>
    <t>BACHELOR OF ECONOMICS</t>
  </si>
  <si>
    <t>26.413</t>
  </si>
  <si>
    <t>24.1</t>
  </si>
  <si>
    <t>25.284</t>
  </si>
  <si>
    <t>24.78</t>
  </si>
  <si>
    <t>27.073</t>
  </si>
  <si>
    <t>22.977</t>
  </si>
  <si>
    <t>26.096</t>
  </si>
  <si>
    <t>30.453</t>
  </si>
  <si>
    <t>BACHELOR OF SCIENCE IN ECONOMICS</t>
  </si>
  <si>
    <t>BACHELOR OF SCIENCE (RECORDS MANAGEMENT AND INFORMATION TECHNOLOGY)</t>
  </si>
  <si>
    <t>BACHELOR OF SCIENCE (RECORDS MANAGEMENT AND
INFORMATION TECHNOLOGY)</t>
  </si>
  <si>
    <t>25.398</t>
  </si>
  <si>
    <t>24.524</t>
  </si>
  <si>
    <t>BACHELOR OF SCIENCE (PUBLIC ADMINISTRATION AND LEADERSHIP)</t>
  </si>
  <si>
    <t>BACHELOR OF SCIENCE (PUBLIC ADMINISTRATION AND
LEADERSHIP)</t>
  </si>
  <si>
    <t>24.193</t>
  </si>
  <si>
    <t>29.89</t>
  </si>
  <si>
    <t>BACHELOR OF SCIENCE (INFORMATION SCIENCE)</t>
  </si>
  <si>
    <t>28.183</t>
  </si>
  <si>
    <t>29.529</t>
  </si>
  <si>
    <t>BACHELOR OF SCIENCE (INFORMATION SCIENCES AND
KNOWLEDGE MANAGEMENT)</t>
  </si>
  <si>
    <t>BACHELOR OF SCIENCE (INFORMATION SCIENCES)</t>
  </si>
  <si>
    <t>BACHELOR OF SCIENCE IN INFORMATION SCIENCE</t>
  </si>
  <si>
    <t>BACHELOR OF SCIENCE IN INFORMATION SCIENCES</t>
  </si>
  <si>
    <t>BACHELOR OF BUSINESS AND MANAGEMENT</t>
  </si>
  <si>
    <t>BACHELOR OF BUSINESS MANAGEMENT</t>
  </si>
  <si>
    <t>BACHELOR OF SCIENCE IN MARKETING, WITH IT</t>
  </si>
  <si>
    <t>BACHELOR OF BUSINESS ADMINISTRATION IN MANAGEMENT</t>
  </si>
  <si>
    <t>BACHELOR OF BUSINESS ADMINISTRATION</t>
  </si>
  <si>
    <t>BACHELOR OF SCIENCE IN MARKETING MANAGEMENT, WITH IT</t>
  </si>
  <si>
    <t>BACHELOR OF SECRETARIAL MANAGEMENT AND ADMINISTRATION</t>
  </si>
  <si>
    <t>BACHELOR OF SECRETARIAL MANAGEMENT AND
ADMINISTRATION</t>
  </si>
  <si>
    <t>BACHELOR IN BUSINESS ADMINISTRATION</t>
  </si>
  <si>
    <t>24.258</t>
  </si>
  <si>
    <t>BACHELOR OF BUSINESS ADMINISTRATION ( WITH IT)</t>
  </si>
  <si>
    <t>BACHELOR OF BUSINESS ADMINISTRATION WITH IT</t>
  </si>
  <si>
    <t>BACHELOR IN BUSINESS ADMINISTRATION IN MARKETING
[image]</t>
  </si>
  <si>
    <t>BACHELOR OF BUSINESS AND OFFICE MANAGEMENT</t>
  </si>
  <si>
    <t>BACHELOR OF BUSINESS ADMINISTRATION IN OFFICE
ADMINISTRATION</t>
  </si>
  <si>
    <t>BACHELOR OF EDUCATION (SPECIAL NEEDS EDUCATION, WITH IT)</t>
  </si>
  <si>
    <t>BACHELOR OF EDUCATION (SPECIAL NEEDS EDUCATION, WITH
IT)</t>
  </si>
  <si>
    <t>26.909</t>
  </si>
  <si>
    <t>28.514</t>
  </si>
  <si>
    <t>BIO(231)/GSC(237):C+</t>
  </si>
  <si>
    <t>MAT A(121)/MAT
B(122)/PHY(232)/CHE(233)/
GEO(312):C+</t>
  </si>
  <si>
    <t>32.47</t>
  </si>
  <si>
    <t>34.202</t>
  </si>
  <si>
    <t>BACHELOR OF EDUCATION (SPECIAL NEEDS EDUCATION)</t>
  </si>
  <si>
    <t>23.659</t>
  </si>
  <si>
    <t>34.963</t>
  </si>
  <si>
    <t>37.278</t>
  </si>
  <si>
    <t>27.999</t>
  </si>
  <si>
    <t>31.266</t>
  </si>
  <si>
    <t>25.847</t>
  </si>
  <si>
    <t>30.257</t>
  </si>
  <si>
    <t>22.616</t>
  </si>
  <si>
    <t>BACHELOR OF EDUCATION IN SPECIAL EDUCATION</t>
  </si>
  <si>
    <t>24.65</t>
  </si>
  <si>
    <t>25.498</t>
  </si>
  <si>
    <t>24.064</t>
  </si>
  <si>
    <t>25.732</t>
  </si>
  <si>
    <t>BACHELOR OF EDUCATION IN SPECIAL NEEDS EDUCATION</t>
  </si>
  <si>
    <t>BACHELOR OF EDUCATION (ARTS) WITH SPECIAL NEEDS EDUCATION</t>
  </si>
  <si>
    <t>BACHELOR OF EDUCATION (ARTS) WITH SPECIAL NEEDS
EDUCATION</t>
  </si>
  <si>
    <t>23.328</t>
  </si>
  <si>
    <t>23.76</t>
  </si>
  <si>
    <t>BACHELOR OF SCIENCE (TOURISM MANAGEMENT)</t>
  </si>
  <si>
    <t>23.085</t>
  </si>
  <si>
    <t>BACHELOR OF SCIENCE IN TOURISM MANAGEMENT</t>
  </si>
  <si>
    <t>23.801</t>
  </si>
  <si>
    <t>26.594</t>
  </si>
  <si>
    <t>BACHELOR OF TOURISM MANAGEMENT</t>
  </si>
  <si>
    <t>22.806</t>
  </si>
  <si>
    <t>24.248</t>
  </si>
  <si>
    <t>24.284</t>
  </si>
  <si>
    <t>26.854</t>
  </si>
  <si>
    <t>23.155</t>
  </si>
  <si>
    <t>25.923</t>
  </si>
  <si>
    <t>BACHELOR OF TOURISM MANAGEMENT [image]</t>
  </si>
  <si>
    <t>23.184</t>
  </si>
  <si>
    <t>25.915</t>
  </si>
  <si>
    <t>27.905</t>
  </si>
  <si>
    <t>22.836</t>
  </si>
  <si>
    <t>22.394</t>
  </si>
  <si>
    <t>25.632</t>
  </si>
  <si>
    <t>BACHELOR OF TECHNOLOGY (TOURISM MANAGEMENT)</t>
  </si>
  <si>
    <t>28.064</t>
  </si>
  <si>
    <t>31.035</t>
  </si>
  <si>
    <t>BACHELOR OF INFORMATION COMMUNICATION TECHNOLOGY</t>
  </si>
  <si>
    <t>BACHELOR OF SCIENCE (INFORMATION AND COMMUNICATION
TECHNOLOGY)</t>
  </si>
  <si>
    <t>24.975</t>
  </si>
  <si>
    <t>22.415</t>
  </si>
  <si>
    <t>22.216</t>
  </si>
  <si>
    <t>22.972</t>
  </si>
  <si>
    <t>BACHELOR OF TECHNOLOGY IN INFORMATION &amp;
COMMUNICATION TECHNOLOGY</t>
  </si>
  <si>
    <t>26.749</t>
  </si>
  <si>
    <t>25.451</t>
  </si>
  <si>
    <t>BACHELOR OF SCIENCE (INFORMATION AND COMMUNICATION
TECHNOLOGY MANAGEMENT)</t>
  </si>
  <si>
    <t>28.658</t>
  </si>
  <si>
    <t>29.767</t>
  </si>
  <si>
    <t>BACHELOR OF ARTS (PUBLIC ADMINISTRATION)</t>
  </si>
  <si>
    <t>27.264</t>
  </si>
  <si>
    <t>24.352</t>
  </si>
  <si>
    <t>28.888</t>
  </si>
  <si>
    <t>23.907</t>
  </si>
  <si>
    <t>BACHELOR OF MUSIC</t>
  </si>
  <si>
    <t>25.152</t>
  </si>
  <si>
    <t>29.138</t>
  </si>
  <si>
    <t>MUC(511):C+</t>
  </si>
  <si>
    <t>23.417</t>
  </si>
  <si>
    <t>26.195</t>
  </si>
  <si>
    <t>BACHELOR OF MUSIC THEORY AND COMPOSITION</t>
  </si>
  <si>
    <t>22.829</t>
  </si>
  <si>
    <t>BACHELOR OF ARTS (MUSIC, WITH IT)</t>
  </si>
  <si>
    <t>BACHELOR OF ARTS (MUSIC)</t>
  </si>
  <si>
    <t>BACHELOR OF EDUCATION (ARTS) MUSIC</t>
  </si>
  <si>
    <t>27.617</t>
  </si>
  <si>
    <t>29.441</t>
  </si>
  <si>
    <t>ENG(101)/KIS(102)/MAT
A(121)/MAT
B(122)/HAG(311)/GEO(312)
/CRE(313)/IRE(314)/HRE(31
5)/SEE(316)/HSC(441)/ARD(
442)/CMP(451)/FRE(501)/G
ER(502)/ARB(503)/KSL(504)
/MUC(511)/ACC(561)/COM
(562)/BST(565):C+</t>
  </si>
  <si>
    <t>BACHELOR OF EDUCATION (MUSIC, WITH IT)</t>
  </si>
  <si>
    <t>BACHELOR OF SCIENCE (STATISTICS)</t>
  </si>
  <si>
    <t>26.311</t>
  </si>
  <si>
    <t>[image] 18.831</t>
  </si>
  <si>
    <t>35.192</t>
  </si>
  <si>
    <t>33.673</t>
  </si>
  <si>
    <t>BACHELOR OF SCIENCE IN STATISTICS</t>
  </si>
  <si>
    <t>30.147</t>
  </si>
  <si>
    <t>27.899</t>
  </si>
  <si>
    <t>BACHELOR OF SCIENCE STATISTICS</t>
  </si>
  <si>
    <t>BACHELOR OF SCIENCE ( APPLIED STATISTICS WITH COMPUTING)</t>
  </si>
  <si>
    <t>BACHELOR OF SCIENCE ( APPLIED STATISTICS WITH</t>
  </si>
  <si>
    <t>BACHELOR OF SCIENCE (APPLIED STATISTICS WITH COMPUTING)</t>
  </si>
  <si>
    <t>BACHELOR OF SCIENCE (APPLIED STATISTICS WITH
PROGRAMMING)</t>
  </si>
  <si>
    <t>BACHELOR OF SCIENCE IN APPLIED STATISTICS WITH</t>
  </si>
  <si>
    <t>BACHELOR OF SCIENCE (STATISTICS &amp; PROGRAMMING)</t>
  </si>
  <si>
    <t>23.869</t>
  </si>
  <si>
    <t>30.004</t>
  </si>
  <si>
    <t>BACHELOR OF SCIENCE (APPLIED STATISTICS, WITH IT)</t>
  </si>
  <si>
    <t>BACHELOR OF SCIENCE IN APPLIED STATISTICS</t>
  </si>
  <si>
    <t>BACHELOR OF SCIENCE (APPLIED STATISTICS)</t>
  </si>
  <si>
    <t>BACHELOR OF ARTS (PLANNING)</t>
  </si>
  <si>
    <t>18.392</t>
  </si>
  <si>
    <t>24.026</t>
  </si>
  <si>
    <t>BACHELOR OF EDUCATION (FRENCH, WITH IT)</t>
  </si>
  <si>
    <t>26.243</t>
  </si>
  <si>
    <t>27.406</t>
  </si>
  <si>
    <t>FRE(501):C+</t>
  </si>
  <si>
    <t>ENG(101)/KIS(102)/MAT
A(121)/MAT
B(122)/HAG(311)/GEO(312)
/CRE(313)/IRE(314)/HRE(31
5)/SEE(316)/HSC(441)/ARD(
442)/CMP(451)/GER(502)/A
RB(503)/KSL(504)/MUC(511
)/ACC(561)/COM(562)/BST(</t>
  </si>
  <si>
    <t>BACHELOR OF MUSIC IN MUSIC EDUCATION</t>
  </si>
  <si>
    <t>BACHELOR OF MUSIC IN MUSIC EDUCATION
[image]</t>
  </si>
  <si>
    <t>BACHELOR OF BUSINESS ADMINISTRATION AND MANAGEMENT</t>
  </si>
  <si>
    <t>BACHELOR OF EDUCATION (ARTS) GERMAN</t>
  </si>
  <si>
    <t>26.632</t>
  </si>
  <si>
    <t>25.165</t>
  </si>
  <si>
    <t>GER(502):C+</t>
  </si>
  <si>
    <t>BACHELOR OF ARTS (COMMUNITY DEVELOPMENT)</t>
  </si>
  <si>
    <t>25.226</t>
  </si>
  <si>
    <t>BACHELOR OF ARTS COMMUNITY DEVELOPMENT</t>
  </si>
  <si>
    <t>BACHELOR OF ARTS IN COMMUNITY DEVELOPMENT</t>
  </si>
  <si>
    <t>BACHELOR OF SCIENCE IN BIOMEDICAL SCIENCE</t>
  </si>
  <si>
    <t>24.665</t>
  </si>
  <si>
    <t>BACHELOR OF SCIENCE (AGROFORESTRY &amp; RURAL DEVELOPMENT)</t>
  </si>
  <si>
    <t>BACHELOR OF SCIENCE (AGROFORESTRY &amp; RURAL
DEVELOPMENT)</t>
  </si>
  <si>
    <t>BACHELOR OF CONSTRUCTION MANAGEMENT</t>
  </si>
  <si>
    <t>32.379</t>
  </si>
  <si>
    <t>37.78</t>
  </si>
  <si>
    <t>30.243</t>
  </si>
  <si>
    <t>37.326</t>
  </si>
  <si>
    <t>BACHELOR OF BROADCAST JOURNALISM</t>
  </si>
  <si>
    <t>24.24</t>
  </si>
  <si>
    <t>30.15</t>
  </si>
  <si>
    <t>BACHELOR OF ARTS (DRAMA AND THEATRE STUDIES, WITH IT)</t>
  </si>
  <si>
    <t>BACHELOR OF ARTS (THEATER ARTS &amp; FILM TECHNOLOGY)</t>
  </si>
  <si>
    <t>23.977</t>
  </si>
  <si>
    <t>30.14</t>
  </si>
  <si>
    <t>BACHELOR OF ARTS PERFORMING ARTS AND FILM</t>
  </si>
  <si>
    <t>BACHELOR OF ARTS IN FILM PRODUCTION, ANIMATION AND
GAMING</t>
  </si>
  <si>
    <t>BACHELOR OF EDUCATION (EARLY CHILDHOOD DEVELOPMENT)</t>
  </si>
  <si>
    <t>BACHELOR OF EDUCATION (EARLY CHILDHOOD DEVELOPMENT)
[image]</t>
  </si>
  <si>
    <t>BACHELOR OF EDUCATION (EARLY CHILDHOOD EDUCATION,
WITH IT)</t>
  </si>
  <si>
    <t>23.303</t>
  </si>
  <si>
    <t>BACHELOR OF EDUCATION (EARLY CHILDHOOD EDUCATION)</t>
  </si>
  <si>
    <t>BACHELOR OF EDUCATION (EARLY CHILDHOOD EDUCATION)
[image]</t>
  </si>
  <si>
    <t>BACHELOR OF EDUCATION (EARLY CHILDHOOD EDUCATION )</t>
  </si>
  <si>
    <t>22.789</t>
  </si>
  <si>
    <t>27.337</t>
  </si>
  <si>
    <t>24.922</t>
  </si>
  <si>
    <t>23.231</t>
  </si>
  <si>
    <t>23.552</t>
  </si>
  <si>
    <t>BACHELOR OF EDUCATION IN EARLY CHILDHOOD EDUCATION</t>
  </si>
  <si>
    <t>24.469</t>
  </si>
  <si>
    <t>24.541</t>
  </si>
  <si>
    <t>BACHELOR OF EDUCATION(EARLY CHILDHOOD DEVELOPMENT)</t>
  </si>
  <si>
    <t>23.906</t>
  </si>
  <si>
    <t>BACHELOR OF EDUCATION(EARLY CHILDHOOD DEVELOPMENT)
[image]</t>
  </si>
  <si>
    <t>BACHELOR OF EDUCATION(EARLY CHILDHOOD DEVELOPMENT )</t>
  </si>
  <si>
    <t>BACHELOR OF JOURNALISM &amp; MASS COMMUNICATION</t>
  </si>
  <si>
    <t>29.885</t>
  </si>
  <si>
    <t>32.201</t>
  </si>
  <si>
    <t>28.014</t>
  </si>
  <si>
    <t>30.615</t>
  </si>
  <si>
    <t>BACHELOR OF JOURNALISM AND MASS COMMUNICATION</t>
  </si>
  <si>
    <t>23.688</t>
  </si>
  <si>
    <t>29.587</t>
  </si>
  <si>
    <t>29.254</t>
  </si>
  <si>
    <t>34.056</t>
  </si>
  <si>
    <t>BACHELOR OF ARTS IN JOURNALISM AND MASS
COMMUNICATION</t>
  </si>
  <si>
    <t>29.127</t>
  </si>
  <si>
    <t>32.408</t>
  </si>
  <si>
    <t>23.425</t>
  </si>
  <si>
    <t>27.648</t>
  </si>
  <si>
    <t>BACHELOR OF ARTS IN DIGITAL JOURNALISM AND MASS
COMMUNICATION</t>
  </si>
  <si>
    <t>BACHELOR OF COMMUNICATION &amp; JOURNALISM</t>
  </si>
  <si>
    <t>26.116</t>
  </si>
  <si>
    <t>29.901</t>
  </si>
  <si>
    <t>26.222</t>
  </si>
  <si>
    <t>30.372</t>
  </si>
  <si>
    <t>BACHELOR OF SCIENCE (COMMUNICATION &amp; JOURNALISM)</t>
  </si>
  <si>
    <t>24.367</t>
  </si>
  <si>
    <t>27.901</t>
  </si>
  <si>
    <t>BACHELOR OF SCIENCE (COMMUNICATION AND JOURNALISM)</t>
  </si>
  <si>
    <t>30.2</t>
  </si>
  <si>
    <t>31.074</t>
  </si>
  <si>
    <t>BACHELOR OF JOURNALISM</t>
  </si>
  <si>
    <t>29.043</t>
  </si>
  <si>
    <t>33.246</t>
  </si>
  <si>
    <t>29.749</t>
  </si>
  <si>
    <t>33.837</t>
  </si>
  <si>
    <t>BACHELOR OF SCIENCE (MANAGEMENT OF AGRO-ECOSYSTEM AND ENVIRONMENT)</t>
  </si>
  <si>
    <t>BACHELOR OF SCIENCE (MANAGEMENT OF AGRO-ECOSYSTEM
AND ENVIRONMENT)</t>
  </si>
  <si>
    <t>BACHELOR OF SCIENCE (HORTICULTURE, WITH IT)</t>
  </si>
  <si>
    <t>BACHELOR OF SCIENCE (HORTICULTURE)</t>
  </si>
  <si>
    <t>BACHELOR OF SCIENCE HORTICULTURE</t>
  </si>
  <si>
    <t>23.773</t>
  </si>
  <si>
    <t>BACHELOR OF SCIENCE(HORTICULTURE)</t>
  </si>
  <si>
    <t>BACHELOR OF SCIENCE (ENVIRONMENTAL CONSERVATION AND NATURAL RESOURCES MANAGEMENT)</t>
  </si>
  <si>
    <t>BACHELOR OF SCIENCE (ENVIRONMENTAL CONSERVATION AND
NATURAL RESOURCES MANAGEMENT)</t>
  </si>
  <si>
    <t>BACHELOR OF SCIENCE (AGRI BUSINESS MANAGEMENT)</t>
  </si>
  <si>
    <t>BIO(231)/AGR(443)/BST(56
5):C+</t>
  </si>
  <si>
    <t>BACHELOR OF SCIENCE (AGRIBUSINESS MANAGEMENT &amp;
TRADE)</t>
  </si>
  <si>
    <t>22.511</t>
  </si>
  <si>
    <t>21.53</t>
  </si>
  <si>
    <t>BACHELOR OF SCIENCE (AGRIBUSINESS MANAGEMENT, WITH
IT)</t>
  </si>
  <si>
    <t>BACHELOR OF SCIENCE (AGRIBUSINESS MANAGEMENT)</t>
  </si>
  <si>
    <t>BACHELOR OF SCIENCE AGRIBUSINESS MANAGEMENT</t>
  </si>
  <si>
    <t>BACHELOR OF SCIENCE(AGRIBUSINESS MANAGEMENT)</t>
  </si>
  <si>
    <t>BACHELOR OF SCIENCE IN AGRIBUSINESS MANGEMENT</t>
  </si>
  <si>
    <t>BACHELOR OF SCIENCE (ENVIRONMENTAL HEALTH)</t>
  </si>
  <si>
    <t>29.517</t>
  </si>
  <si>
    <t>27.362</t>
  </si>
  <si>
    <t>29.014</t>
  </si>
  <si>
    <t>29.944</t>
  </si>
  <si>
    <t>29.424</t>
  </si>
  <si>
    <t>BACHELOR OF SCIENCE IN ENVIRONMENTAL HEALTH</t>
  </si>
  <si>
    <t>BACHELOR OF HUMAN RESOURCE MANAGEMENT</t>
  </si>
  <si>
    <t>27.86</t>
  </si>
  <si>
    <t>29.074</t>
  </si>
  <si>
    <t>23.579</t>
  </si>
  <si>
    <t>25.762</t>
  </si>
  <si>
    <t>33.99</t>
  </si>
  <si>
    <t>32.725</t>
  </si>
  <si>
    <t>BACHELOR OF HUMAN RESOURCES MANAGEMENT [image]</t>
  </si>
  <si>
    <t>23.556</t>
  </si>
  <si>
    <t>25.318</t>
  </si>
  <si>
    <t>BACHELOR OF SCIENCE (HUMAN RESOURCE MANAGEMENT )</t>
  </si>
  <si>
    <t>23.135</t>
  </si>
  <si>
    <t>23.016</t>
  </si>
  <si>
    <t>25.201</t>
  </si>
  <si>
    <t>25.352</t>
  </si>
  <si>
    <t>BACHELOR OF SCIENCE (HUMAN RESOURCE MANAGEMENT)</t>
  </si>
  <si>
    <t>26.656</t>
  </si>
  <si>
    <t>28.243</t>
  </si>
  <si>
    <t>BACHELOR OF SCIENCE IN HUMAN REOURCE MANAGEMENT</t>
  </si>
  <si>
    <t>22.86</t>
  </si>
  <si>
    <t>25.574</t>
  </si>
  <si>
    <t>BACHELOR OF SCIENCE IN HUMAN RESOURCE MANAGEMENT,
WITH IT</t>
  </si>
  <si>
    <t>27.266</t>
  </si>
  <si>
    <t>28.744</t>
  </si>
  <si>
    <t>BACHELOR OF SCIENCE IN HUMAN RESOURCE MANAGEMENT</t>
  </si>
  <si>
    <t>23.523</t>
  </si>
  <si>
    <t>26.819</t>
  </si>
  <si>
    <t>29.685</t>
  </si>
  <si>
    <t>30.688</t>
  </si>
  <si>
    <t>BACHELOR OF SCIENCE (FOOD NUTRITION &amp; DIETETICS)</t>
  </si>
  <si>
    <t>25.471</t>
  </si>
  <si>
    <t>29.18</t>
  </si>
  <si>
    <t>BIO(231):C</t>
  </si>
  <si>
    <t>MAT A(121)/MAT
B(122)/PHY(232)/GEO(312):C</t>
  </si>
  <si>
    <t>BACHELOR OF SCIENCE (FOOD NUTRITION AND DIETETICS)</t>
  </si>
  <si>
    <t>31.104</t>
  </si>
  <si>
    <t>33.75</t>
  </si>
  <si>
    <t>BACHELOR OF SCIENCE (FOOD, NUTRITION &amp; DIETETICS)</t>
  </si>
  <si>
    <t>30.185</t>
  </si>
  <si>
    <t>33.006</t>
  </si>
  <si>
    <t>BACHELOR OF SCIENCE (NUTRITION AND DIETETICS, WITH IT)</t>
  </si>
  <si>
    <t>26.579</t>
  </si>
  <si>
    <t>29.299</t>
  </si>
  <si>
    <t>BACHELOR OF SCIENCE IN FOOD NUTRITION AND DIETETICS</t>
  </si>
  <si>
    <t>25.164</t>
  </si>
  <si>
    <t>24.992</t>
  </si>
  <si>
    <t>BACHELOR OF SCIENCE IN FOOD, NUTRITION AND DIETETICS</t>
  </si>
  <si>
    <t>25.478</t>
  </si>
  <si>
    <t>BACHELOR OF SCIENCE (FOOD SCIENCE &amp; NUTRITION)</t>
  </si>
  <si>
    <t>BACHELOR OF SCIENCE (FOOD SCIENCE AND NUTRITION)</t>
  </si>
  <si>
    <t>24.544</t>
  </si>
  <si>
    <t>BACHELOR OF SCIENCE (BIOMEDICAL SCIENCE AND TECHNOLOGY)</t>
  </si>
  <si>
    <t>BACHELOR OF SCIENCE (BIOMEDICAL SCIENCE AND</t>
  </si>
  <si>
    <t>32.603</t>
  </si>
  <si>
    <t>35.522</t>
  </si>
  <si>
    <t>BACHELOR OF SCIENCE (BIOMEDICAL SCIENCE &amp; TECHNOLOGY)</t>
  </si>
  <si>
    <t>35.782</t>
  </si>
  <si>
    <t>36.066</t>
  </si>
  <si>
    <t>27.967</t>
  </si>
  <si>
    <t>32.967</t>
  </si>
  <si>
    <t>BACHELOR OF SCIENCE IN BIOMEDICAL SCIENCES &amp;</t>
  </si>
  <si>
    <t>34.984</t>
  </si>
  <si>
    <t>BACHELOR OF SCIENCE IN BIOMEDICAL SCIENCES &amp;
TECHNOLOGY</t>
  </si>
  <si>
    <t>24.733</t>
  </si>
  <si>
    <t>BACHELOR OF TECHNOLOGY (SCIENCE LABORATORY
TECHNOLOGY)</t>
  </si>
  <si>
    <t>35.428</t>
  </si>
  <si>
    <t>37.022</t>
  </si>
  <si>
    <t>BACHELOR OF SCIENCE (MEDICAL LABORATORY SCIENCE &amp; TECHNOLOGY)</t>
  </si>
  <si>
    <t>BACHELOR OF SCIENCE (MEDICAL LABORATORY SCIENCE &amp;
TECHNOLOGY)</t>
  </si>
  <si>
    <t>41.309</t>
  </si>
  <si>
    <t>41.139</t>
  </si>
  <si>
    <t>BACHELOR OF SCIENCE (MEDICAL LABORATORY SCIENCE)</t>
  </si>
  <si>
    <t>41.175</t>
  </si>
  <si>
    <t>41</t>
  </si>
  <si>
    <t>BACHELOR OF SCIENCE (MEDICAL LABORATORY SCIENCE ) [image]</t>
  </si>
  <si>
    <t>39.955</t>
  </si>
  <si>
    <t>BACHELOR OF SCIENCE (MEDICAL LABORATORY SCIENCE )</t>
  </si>
  <si>
    <t>33.959</t>
  </si>
  <si>
    <t>36.312</t>
  </si>
  <si>
    <t>BACHELOR OF SCIENCE (MEDICAL LABORATORY SCIENCES , WITH
IT)</t>
  </si>
  <si>
    <t>39.343</t>
  </si>
  <si>
    <t>39.359</t>
  </si>
  <si>
    <t>BACHELOR OF SCIENCE (MEDICAL LABORATORY SCIENCES )</t>
  </si>
  <si>
    <t>38.872</t>
  </si>
  <si>
    <t>38.739</t>
  </si>
  <si>
    <t>38.044</t>
  </si>
  <si>
    <t>37.873</t>
  </si>
  <si>
    <t>BACHELOR OF SCIENCE IN MEDICAL LABORATORY SCIENCES</t>
  </si>
  <si>
    <t>38.842</t>
  </si>
  <si>
    <t>38.7</t>
  </si>
  <si>
    <t>36.584</t>
  </si>
  <si>
    <t>37.12</t>
  </si>
  <si>
    <t>30.11</t>
  </si>
  <si>
    <t>28.532</t>
  </si>
  <si>
    <t>38.08</t>
  </si>
  <si>
    <t>38.188</t>
  </si>
  <si>
    <t>40.675</t>
  </si>
  <si>
    <t>40.68</t>
  </si>
  <si>
    <t>37.868</t>
  </si>
  <si>
    <t>37.079</t>
  </si>
  <si>
    <t>BACHELOR OF SCIENCE (OCCUPATIONAL HEALTH &amp; SAFETY)</t>
  </si>
  <si>
    <t>26.923</t>
  </si>
  <si>
    <t>30.087</t>
  </si>
  <si>
    <t>MAT A(121)/PHY(232):C</t>
  </si>
  <si>
    <t>25.552</t>
  </si>
  <si>
    <t>30.929</t>
  </si>
  <si>
    <t>BACHELOR OF SCIENCE IN OCCUPATIONAL THERAPY</t>
  </si>
  <si>
    <t>32.57</t>
  </si>
  <si>
    <t>33.161</t>
  </si>
  <si>
    <t>BACHELOR OF SCIENCE (TELECOMMUNICATION &amp; INFORM. TECH)</t>
  </si>
  <si>
    <t>BACHELOR OF SCIENCE (TELECOMMUNICATION &amp; INFORM.</t>
  </si>
  <si>
    <t>29.104</t>
  </si>
  <si>
    <t>37.241</t>
  </si>
  <si>
    <t>BACHELOR OF SCIENCE (TELECOMMUNICATION AND
INFORMATION ENGINEERING)</t>
  </si>
  <si>
    <t>27.909</t>
  </si>
  <si>
    <t>33.82</t>
  </si>
  <si>
    <t>37.472</t>
  </si>
  <si>
    <t>39.652</t>
  </si>
  <si>
    <t>BACHELOR OF ARTS (ECONOMICS &amp; SOCIOLOGY)</t>
  </si>
  <si>
    <t>BACHELOR OF ARTS (ECONOMICS AND SOCIOLOGY)</t>
  </si>
  <si>
    <t>BACHELOR OF ECONOMICS &amp; STATISTICS</t>
  </si>
  <si>
    <t>32.118</t>
  </si>
  <si>
    <t>28.213</t>
  </si>
  <si>
    <t>23.151</t>
  </si>
  <si>
    <t>BACHELOR OF ECONOMICS AND STATISTICS</t>
  </si>
  <si>
    <t>34.507</t>
  </si>
  <si>
    <t>33.223</t>
  </si>
  <si>
    <t>BACHELOR OF SCIENCE (ECONOMICS &amp; STATISTICS)</t>
  </si>
  <si>
    <t>24.112</t>
  </si>
  <si>
    <t>BACHELOR OF SCIENCE (ECONOMICS &amp; STATISTICS)
[image]</t>
  </si>
  <si>
    <t>BACHELOR OF SCIENCE (ECONOMICS AND STATISTICS)</t>
  </si>
  <si>
    <t>BACHELOR OF SCIENCE IN APPLIED STATISTICS AND ECONOMICS</t>
  </si>
  <si>
    <t>23.543</t>
  </si>
  <si>
    <t>BACHELOR OF ECONOMICS AND DATA ANALYTICS</t>
  </si>
  <si>
    <t>BACHELOR OF ECONOMICS AND DATA SCIENCE</t>
  </si>
  <si>
    <t>BACHELOR OF ARTS (WITH EDUCATION)</t>
  </si>
  <si>
    <t>23.609</t>
  </si>
  <si>
    <t>25.129</t>
  </si>
  <si>
    <t>23.648</t>
  </si>
  <si>
    <t>23.469</t>
  </si>
  <si>
    <t>BACHELOR OF SCIENCE IN NUTRITION AND DIETETICS</t>
  </si>
  <si>
    <t>25.282</t>
  </si>
  <si>
    <t>30.595</t>
  </si>
  <si>
    <t>BACHELOR OF SCIENCE IN FOODS, NUTRITION AND DIETETICS</t>
  </si>
  <si>
    <t>BACHELOR OF SCIENCE IN COMMUNITY NUTRITION AND
HEALTH DEVELOPMENT</t>
  </si>
  <si>
    <t>BACHELOR OF SCIENCE IN BUSINESS ADMINISTRATION</t>
  </si>
  <si>
    <t>BACHELOR OF BUSINESS AND INFORMATION TECHNOLOGY</t>
  </si>
  <si>
    <t>26.774</t>
  </si>
  <si>
    <t>25.941</t>
  </si>
  <si>
    <t>BACHELOR OF BUSINESS INFORMATION TECHNOLOGY</t>
  </si>
  <si>
    <t>BACHELOR OF SCIENCE (COMPUTER TECHNOLOGY)</t>
  </si>
  <si>
    <t>[image] 31.181</t>
  </si>
  <si>
    <t>30.456</t>
  </si>
  <si>
    <t>BACHELOR OF SCIENCE IN COMPUTER TECHNOLOGY</t>
  </si>
  <si>
    <t>37.867</t>
  </si>
  <si>
    <t>37.625</t>
  </si>
  <si>
    <t>BACHELOR OF SCIENCE (COMPUTER SCIENCE &amp; TECHNOLOGY)</t>
  </si>
  <si>
    <t>25.315</t>
  </si>
  <si>
    <t>25.796</t>
  </si>
  <si>
    <t>BACHELOR OF SCIENCE (EARTH SCIENCE, WITH IT)</t>
  </si>
  <si>
    <t>BACHELOR OF SCIENCE (MANUFACTURING ENGINEERING &amp; TECHNOLOGY)</t>
  </si>
  <si>
    <t>BACHELOR OF SCIENCE (MANUFACTURING ENGINEERING &amp;
TECHNOLOGY)</t>
  </si>
  <si>
    <t>31.443</t>
  </si>
  <si>
    <t>33.73</t>
  </si>
  <si>
    <t>BACHELOR OF SCIENCE IN MECHANICAL AND MANUFACTURING ENGINEERING</t>
  </si>
  <si>
    <t>BACHELOR OF SCIENCE IN MECHANICAL AND MANUFACTURING
ENGINEERING</t>
  </si>
  <si>
    <t>24.464</t>
  </si>
  <si>
    <t>36.018</t>
  </si>
  <si>
    <t>BACHELOR OF ENVIRONMENTAL SCIENCE</t>
  </si>
  <si>
    <t>27.664</t>
  </si>
  <si>
    <t>CHE(233)/GEO(312):C+</t>
  </si>
  <si>
    <t>BACHELOR OF ENVIRONMENTAL STUDIES (SCIENCE)</t>
  </si>
  <si>
    <t>BACHELOR OF SCIENCE (ENVIRONMENTAL SCIENCE, WITH IT)</t>
  </si>
  <si>
    <t>23.036</t>
  </si>
  <si>
    <t>BACHELOR OF SCIENCE (ENVIRONMENTAL SCIENCE)</t>
  </si>
  <si>
    <t>BACHELOR OF SCIENCE (ENVIRONMENTAL SCIENCES)</t>
  </si>
  <si>
    <t>21.994</t>
  </si>
  <si>
    <t>BACHELOR OF SCIENCE IN ENVIRONMENTAL SCIENCE</t>
  </si>
  <si>
    <t>25.137</t>
  </si>
  <si>
    <t>29.744</t>
  </si>
  <si>
    <t>25.62</t>
  </si>
  <si>
    <t>BACHELOR OF SCIENCE IN ENVIRONMENTAL STUDIES</t>
  </si>
  <si>
    <t>BACHELOR OF SCIENCE(ENVIRONMENTAL STUDIES)</t>
  </si>
  <si>
    <t>BACHELOR OF ENVIRONMENTAL STUDIES (COMMUNITY
DEVELOPMENT)</t>
  </si>
  <si>
    <t>BACHELOR OF SCIENCE IN ENVIRONMENTAL SCIENCE AND
TECHNOLOGY</t>
  </si>
  <si>
    <t>BACHELOR OF SCIENCE ( AGRICULTURAL ECONOMICS AND RESOURCE MANAGEMENT)</t>
  </si>
  <si>
    <t>BACHELOR OF SCIENCE ( AGRICULTURAL ECONOMICS AND
RESOURCE MANAGEMENT)</t>
  </si>
  <si>
    <t>BACHELOR OF SCIENCE (AGRICULTURAL ECONOMICS &amp;
RESOURCE MANAGEMENT)</t>
  </si>
  <si>
    <t>BACHELOR OF SCIENCE (AGRICULTURAL ECONOMICS AND
RESOURCE MANAGEMENT)</t>
  </si>
  <si>
    <t>BACHELOR OF SCIENCE (AGRICULTURAL ECONOMICS AND
RESOURCE MANAGEMENT) [image]</t>
  </si>
  <si>
    <t>BACHELOR OF SCIENCE (AGRICULTURAL RESOURCE
MANAGEMENT)</t>
  </si>
  <si>
    <t>BACHELOR OF SCIENCE (AGRICULTURE ECONOMICS &amp;
RESOURCE MANAGEMENT)</t>
  </si>
  <si>
    <t>BACHELOR OF SCIENCE ( AGRICULTURAL ECONOMICS, WITH IT)</t>
  </si>
  <si>
    <t>BACHELOR OF SCIENCE (AGRICULTURAL ECONOMICS</t>
  </si>
  <si>
    <t>BACHELOR OF SCIENCE (AGRICULTURAL ECONOMICS)</t>
  </si>
  <si>
    <t>BACHELOR OF SCIENCE IN AGRICULTURAL ECONOMICS</t>
  </si>
  <si>
    <t>BACHELOR OF AGRICULTURAL ECONOMICS AND MARKETING</t>
  </si>
  <si>
    <t>BACHELOR OF SCIENCE (APPAREL &amp; FASHION TECHNOLOGY)</t>
  </si>
  <si>
    <t>25.015</t>
  </si>
  <si>
    <t>BACHELOR OF SCIENCE (CLOTHING TEXTILE &amp; INTERIOR DESIGN)</t>
  </si>
  <si>
    <t>23.553</t>
  </si>
  <si>
    <t>27.736</t>
  </si>
  <si>
    <t>BACHELOR OF SCIENCE (FASHION DESIGN &amp; MARKETING)</t>
  </si>
  <si>
    <t>26.002</t>
  </si>
  <si>
    <t>30.742</t>
  </si>
  <si>
    <t>BACHELOR OF SCIENCE (FASHION DESIGN AND TEXTILE
TECHNOLOGY)</t>
  </si>
  <si>
    <t>24.279</t>
  </si>
  <si>
    <t>17.388</t>
  </si>
  <si>
    <t>BACHELOR OF SCIENCE IN FASHION DESIGN AND MARKETING</t>
  </si>
  <si>
    <t>22.648</t>
  </si>
  <si>
    <t>BACHELOR OF SCIENCE IN TEXTILE TECHNOLOGY &amp; APPLIED
FASHION DESIGN</t>
  </si>
  <si>
    <t>BACHELOR OF ARTS (TEXTILE, FASHION DESIGN AND
MERCHANDISING, WITH IT)</t>
  </si>
  <si>
    <t>25.364</t>
  </si>
  <si>
    <t>BACHELOR OF HOSPITALITY AND TOURISM MANAGEMENT</t>
  </si>
  <si>
    <t>BACHELOR OF SCIENCE (HOSPITALITY &amp; TOURISM</t>
  </si>
  <si>
    <t>29.608</t>
  </si>
  <si>
    <t>31.532</t>
  </si>
  <si>
    <t>24.772</t>
  </si>
  <si>
    <t>27.459</t>
  </si>
  <si>
    <t>BACHELOR OF SCIENCE (HOSPITALITY &amp; TOURISM
MANAGEMENT)</t>
  </si>
  <si>
    <t>BACHELOR OF SCIENCE (HOSPITALITY AND TOURISM
MANAGEMENT)</t>
  </si>
  <si>
    <t>23.996</t>
  </si>
  <si>
    <t>26.811</t>
  </si>
  <si>
    <t>24.231</t>
  </si>
  <si>
    <t>25.531</t>
  </si>
  <si>
    <t>27.035</t>
  </si>
  <si>
    <t>BACHELOR OF SUSTAINABLE TOURISM AND HOSPITALITY
MANAGEMENT</t>
  </si>
  <si>
    <t>25.03</t>
  </si>
  <si>
    <t>27.295</t>
  </si>
  <si>
    <t>BACHELOR OF HOSPITALITY AND INSTITUTIONAL MANAGEMENT [image]</t>
  </si>
  <si>
    <t>23.962</t>
  </si>
  <si>
    <t>26.561</t>
  </si>
  <si>
    <t>BACHELOR OF HOTEL &amp; HOSPITALITY MANAGEMENT</t>
  </si>
  <si>
    <t>24.844</t>
  </si>
  <si>
    <t>27.599</t>
  </si>
  <si>
    <t>BACHELOR OF HOTEL AND HOSPITALITY MANAGEMENT</t>
  </si>
  <si>
    <t>23.57</t>
  </si>
  <si>
    <t>24.915</t>
  </si>
  <si>
    <t>24.435</t>
  </si>
  <si>
    <t>23.369</t>
  </si>
  <si>
    <t>25.393</t>
  </si>
  <si>
    <t>23.319</t>
  </si>
  <si>
    <t>24.604</t>
  </si>
  <si>
    <t>BACHELOR OF HOTELS AND HOSPITALITY MANAGEMENT</t>
  </si>
  <si>
    <t>23.329</t>
  </si>
  <si>
    <t>25.908</t>
  </si>
  <si>
    <t>26.074</t>
  </si>
  <si>
    <t>27.916</t>
  </si>
  <si>
    <t>26.119</t>
  </si>
  <si>
    <t>27.875</t>
  </si>
  <si>
    <t>BACHELOR OF SCIENCE (ECO-TOURISM, HOTEL AND INSTITUTION MANAGEMENT, WITH IT)</t>
  </si>
  <si>
    <t>BACHELOR OF SCIENCE (ECO-TOURISM, HOTEL AND
INSTITUTION MANAGEMENT, WITH IT)</t>
  </si>
  <si>
    <t>27.327</t>
  </si>
  <si>
    <t>22.817</t>
  </si>
  <si>
    <t>BACHELOR OF SCIENCE (ECOTOURISM &amp; HOSPITALITY
MANAGEMENT)</t>
  </si>
  <si>
    <t>27.305</t>
  </si>
  <si>
    <t>27.769</t>
  </si>
  <si>
    <t>BACHELOR OF SCIENCE IN ECOTOURISM</t>
  </si>
  <si>
    <t>24.837</t>
  </si>
  <si>
    <t>26.382</t>
  </si>
  <si>
    <t>BACHELOR OF TOURISM AND HOSPITALITY MANAGEMENT</t>
  </si>
  <si>
    <t>22.999</t>
  </si>
  <si>
    <t>22.353</t>
  </si>
  <si>
    <t>BACHELOR OF ECOTOURISM AND HOSPITALITY MANAGEMENT</t>
  </si>
  <si>
    <t>23.021</t>
  </si>
  <si>
    <t>BACHELOR OF SCIENCE IN HOSPITALITY MANAGEMENT</t>
  </si>
  <si>
    <t>27.515</t>
  </si>
  <si>
    <t>27.433</t>
  </si>
  <si>
    <t>BACHELOR OF SCIENCE IN HOSPITALITY AND TOURISM
MANAGEMENT</t>
  </si>
  <si>
    <t>23.506</t>
  </si>
  <si>
    <t>25.043</t>
  </si>
  <si>
    <t>BACHELOR OF SCIENCE (BIOTECHNOLOGY)</t>
  </si>
  <si>
    <t>25.602</t>
  </si>
  <si>
    <t>25.106</t>
  </si>
  <si>
    <t>28.159</t>
  </si>
  <si>
    <t>26.759</t>
  </si>
  <si>
    <t>BACHELOR OF TECHNOLOGY (BIOTECHNOLOGY)</t>
  </si>
  <si>
    <t>28.133</t>
  </si>
  <si>
    <t>27.163</t>
  </si>
  <si>
    <t>BACHELOR OF ENVIRONMENTAL STUDIES (COMMUNITY DEVELOPMENT)</t>
  </si>
  <si>
    <t>BACHELOR OF ENVIRONMENTAL STUDIES AND COMMUNITY
DEVELOPMENT</t>
  </si>
  <si>
    <t>BACHELOR OF ENVIRONMENTAL STUDIES</t>
  </si>
  <si>
    <t>BACHELOR OF ENVIRONMENTAL STUDIES (ARTS)</t>
  </si>
  <si>
    <t>BACHELOR OF SCIENCE (CONTROL AND INSTRUMENTATION)</t>
  </si>
  <si>
    <t>27.443</t>
  </si>
  <si>
    <t>BACHELOR OF INFORMATION TECHNOLOGY</t>
  </si>
  <si>
    <t>BACHELOR OF SCIENCE (INFORMATION TECHNOLOGY)</t>
  </si>
  <si>
    <t>29.277</t>
  </si>
  <si>
    <t>31.838</t>
  </si>
  <si>
    <t>24.337</t>
  </si>
  <si>
    <t>22.458</t>
  </si>
  <si>
    <t>23.51</t>
  </si>
  <si>
    <t>27.013</t>
  </si>
  <si>
    <t>29.664</t>
  </si>
  <si>
    <t>31.083</t>
  </si>
  <si>
    <t>31.702</t>
  </si>
  <si>
    <t>33.019</t>
  </si>
  <si>
    <t>BACHELOR OF SCIENCE IN INFORMATION TECHNOLOGY</t>
  </si>
  <si>
    <t>29.323</t>
  </si>
  <si>
    <t>31.706</t>
  </si>
  <si>
    <t>21.468</t>
  </si>
  <si>
    <t>31.768</t>
  </si>
  <si>
    <t>33.547</t>
  </si>
  <si>
    <t>26.283</t>
  </si>
  <si>
    <t>26.252</t>
  </si>
  <si>
    <t>30.177</t>
  </si>
  <si>
    <t>30.339</t>
  </si>
  <si>
    <t>35.385</t>
  </si>
  <si>
    <t>35.394</t>
  </si>
  <si>
    <t>34.511</t>
  </si>
  <si>
    <t>29.204</t>
  </si>
  <si>
    <t>29.029</t>
  </si>
  <si>
    <t>25.372</t>
  </si>
  <si>
    <t>22.568</t>
  </si>
  <si>
    <t>30.317</t>
  </si>
  <si>
    <t>29.606</t>
  </si>
  <si>
    <t>39.851</t>
  </si>
  <si>
    <t>40.27</t>
  </si>
  <si>
    <t>29.619</t>
  </si>
  <si>
    <t>23.496</t>
  </si>
  <si>
    <t>22.998</t>
  </si>
  <si>
    <t>BACHELOR OF TECHNOLOGY (INFORMATION TECHNOLOGY)</t>
  </si>
  <si>
    <t>36.399</t>
  </si>
  <si>
    <t>38.039</t>
  </si>
  <si>
    <t>BACHELOR OF LIBRARY &amp; INFORMATION SCIENCE</t>
  </si>
  <si>
    <t>BACHELOR OF LIBRARY AND INFORMATION SCIENCE</t>
  </si>
  <si>
    <t>BACHELOR OF LIBRARY AND INFORMATION STUDIES</t>
  </si>
  <si>
    <t>BACHELOR OF SCIENCE (INFORMATION STUDIES)</t>
  </si>
  <si>
    <t>BACHELOR OF SCIENCE IN LIBRARY AND INFORMATION SCIENCE</t>
  </si>
  <si>
    <t>BACHELOR OF TECHNOLOGY (INFORMATION STUDIES)</t>
  </si>
  <si>
    <t>24.8</t>
  </si>
  <si>
    <t>BACHELOR OF SCIENCE IN LIBRARY AND KNOWLEDGE
MANAGEMENT</t>
  </si>
  <si>
    <t>BACHELOR OF TRAVEL &amp; TOURS OPERATIONS MANAGEMENT</t>
  </si>
  <si>
    <t>23.068</t>
  </si>
  <si>
    <t>BACHELOR OF TRAVEL AND TOURS OPERATIONS MANAGEMENT</t>
  </si>
  <si>
    <t>22.887</t>
  </si>
  <si>
    <t>24.987</t>
  </si>
  <si>
    <t>BACHELOR OF TRAVEL &amp; TOURS MANAGEMENT</t>
  </si>
  <si>
    <t>21.935</t>
  </si>
  <si>
    <t>BACHELOR OF INTERNATIONAL TOURISM MANAGEMENT [image]</t>
  </si>
  <si>
    <t>BACHELOR OF INTERNATIONAL TOURISM MANAGEMENT</t>
  </si>
  <si>
    <t>23.39</t>
  </si>
  <si>
    <t>24.518</t>
  </si>
  <si>
    <t>21.914</t>
  </si>
  <si>
    <t>38.915</t>
  </si>
  <si>
    <t>39.905</t>
  </si>
  <si>
    <t>22.751</t>
  </si>
  <si>
    <t>23.196</t>
  </si>
  <si>
    <t>26.696</t>
  </si>
  <si>
    <t>23.257</t>
  </si>
  <si>
    <t>BACHELOR OF ARTS (PSYCHOLOGY)</t>
  </si>
  <si>
    <t>29.717</t>
  </si>
  <si>
    <t>34.531</t>
  </si>
  <si>
    <t>BACHELOR OF ARTS IN PSYCHOLOGY WITH TECHNOLOGY</t>
  </si>
  <si>
    <t>BACHELOR OF PSYCHOLOGY</t>
  </si>
  <si>
    <t>27.232</t>
  </si>
  <si>
    <t>30.523</t>
  </si>
  <si>
    <t>24.829</t>
  </si>
  <si>
    <t>29.612</t>
  </si>
  <si>
    <t>24.58</t>
  </si>
  <si>
    <t>BACHELOR OF PSYCHOLOGY ( WITH IT)</t>
  </si>
  <si>
    <t>24.074</t>
  </si>
  <si>
    <t>28.441</t>
  </si>
  <si>
    <t>BACHELOR OF SCIENCE (COMMUNITY DEVELOPMENT)</t>
  </si>
  <si>
    <t>26.662</t>
  </si>
  <si>
    <t>26.217</t>
  </si>
  <si>
    <t>BACHELOR OF COMMUNITY DEVELOPMENT</t>
  </si>
  <si>
    <t>25.098</t>
  </si>
  <si>
    <t>BACHELOR OF SCIENCE IN MECHATRONIC ENGINEERING</t>
  </si>
  <si>
    <t>39.369</t>
  </si>
  <si>
    <t>39.852</t>
  </si>
  <si>
    <t>36.535</t>
  </si>
  <si>
    <t>43.232</t>
  </si>
  <si>
    <t>42.892</t>
  </si>
  <si>
    <t>BACHELOR OF ARTS IN MASS COMMUNICATION</t>
  </si>
  <si>
    <t>BACHELOR OF MASS COMMUNICATION</t>
  </si>
  <si>
    <t>24.63</t>
  </si>
  <si>
    <t>24.067</t>
  </si>
  <si>
    <t>30.116</t>
  </si>
  <si>
    <t>33.007</t>
  </si>
  <si>
    <t>BACHELOR OF SCIENCE (COMMUNITY DEVELOPMENT AND ENVIRONMENT)</t>
  </si>
  <si>
    <t>BACHELOR OF SCIENCE (COMMUNITY DEVELOPMENT AND
ENVIRONMENT)</t>
  </si>
  <si>
    <t>25.35</t>
  </si>
  <si>
    <t>28.923</t>
  </si>
  <si>
    <t>32.503</t>
  </si>
  <si>
    <t>31.615</t>
  </si>
  <si>
    <t>25.254</t>
  </si>
  <si>
    <t>25.384</t>
  </si>
  <si>
    <t>31.205</t>
  </si>
  <si>
    <t>27.902</t>
  </si>
  <si>
    <t>26.523</t>
  </si>
  <si>
    <t>27.359</t>
  </si>
  <si>
    <t>34.173</t>
  </si>
  <si>
    <t>33.016</t>
  </si>
  <si>
    <t>27.32</t>
  </si>
  <si>
    <t>BACHELOR OF SCIENCE (ELECTRICAL AND COMMUNICATION ENGINEERING)</t>
  </si>
  <si>
    <t>BACHELOR OF SCIENCE (ELECTRICAL AND COMMUNICATION
ENGINEERING)</t>
  </si>
  <si>
    <t>29.271</t>
  </si>
  <si>
    <t>34.286</t>
  </si>
  <si>
    <t>BACHELOR OF SCIENCE IN ELECTRICAL AND
TELECOMMUNICATION ENGINEERING</t>
  </si>
  <si>
    <t>30.939</t>
  </si>
  <si>
    <t>35.865</t>
  </si>
  <si>
    <t>BACHELOR OF PURCHASING &amp; SUPPLIES MANAGEMENT</t>
  </si>
  <si>
    <t>BACHELOR OF PURCHASING AND SUPPLIES MANAGEMENT</t>
  </si>
  <si>
    <t>BACHELOR OF SCIENCE IN SUPPLY CHAIN MANAGEMENT</t>
  </si>
  <si>
    <t>24.391</t>
  </si>
  <si>
    <t>BACHELOR OF LOGISTICS AND SUPPLY CHAIN MANAGEMENT</t>
  </si>
  <si>
    <t>BACHELOR OF PROCUREMENT AND SUPPLY CHAIN MANAGEMENT</t>
  </si>
  <si>
    <t>BACHELOR OF PROCUREMENT AND SUPPLY CHAIN</t>
  </si>
  <si>
    <t>BACHELOR OF PROCUREMENT AND SUPPLY CHAIN
MANAGEMENT</t>
  </si>
  <si>
    <t>BACHELOR PURCHASING AND SUPPLIES MANAGEMENT</t>
  </si>
  <si>
    <t>BACHELOR OF PROCUREMENT AND SUPPLIES MANAGEMENT</t>
  </si>
  <si>
    <t>BACHELOR OF SCIENCE (PROCUREMENT AND SUPPLIES
MANAGEMENT)</t>
  </si>
  <si>
    <t>BACHELOR OF PROCUREMENT AND LOGISTICS MANAGEMENT</t>
  </si>
  <si>
    <t>BACHELOR OF PROCUREMENT AND LOGISTICS MANAGEMENT [image]</t>
  </si>
  <si>
    <t>BACHELOR OF PROCUREMENT</t>
  </si>
  <si>
    <t>BACHELOR OF SCIENCE (MECHANICAL AND INDUSTRIAL ENGINEERING)</t>
  </si>
  <si>
    <t>BACHELOR OF SCIENCE (MECHANICAL AND INDUSTRIAL
ENGINEERING)</t>
  </si>
  <si>
    <t>33.753</t>
  </si>
  <si>
    <t>35.66</t>
  </si>
  <si>
    <t>BACHELOR OF PURCHASING AND SUPPLY CHAIN MANAGEMENT</t>
  </si>
  <si>
    <t>BACHELOR IN SUPPLY CHAIN AND LOGISTICS MANAGEMENT</t>
  </si>
  <si>
    <t>BACHELOR OF SCIENCE IN AGRIBUSINESS MANAGEMENT AND MARKETING</t>
  </si>
  <si>
    <t>BACHELOR OF SCIENCE IN AGRIBUSINESS MANAGEMENT AND
MARKETING</t>
  </si>
  <si>
    <t>BACHELOR OF SCIENCE IN AGRIBUSINESS MANAGEMENT</t>
  </si>
  <si>
    <t>BACHELOR OF AGRIBUSINESS MANAGEMENT</t>
  </si>
  <si>
    <t>BACHELOR OF SCIENCE IN AGRIBUSINESS MANAGEMENT AND TRADE</t>
  </si>
  <si>
    <t>BACHELOR OF SCIENCE IN AGRIBUSINESS MANAGEMENT AND
TRADE</t>
  </si>
  <si>
    <t>BACHELOR OF SCIENCE (PUBLIC MANAGEMENT AND DEVELOPMENT)</t>
  </si>
  <si>
    <t>BACHELOR OF SCIENCE (PUBLIC MANAGEMENT AND
DEVELOPMENT)</t>
  </si>
  <si>
    <t>29.989</t>
  </si>
  <si>
    <t>BACHELOR OF SCIENCE IN PUBLIC MANAGEMENT</t>
  </si>
  <si>
    <t>BACHELOR OF SCIENCE (MICROBIOLOGY AND BIOTECHNOLOGY)</t>
  </si>
  <si>
    <t>25.645</t>
  </si>
  <si>
    <t>25.71</t>
  </si>
  <si>
    <t>BACHELOR OF SCIENCE IN MICROBIOLOGY AND</t>
  </si>
  <si>
    <t>BACHELOR OF SCIENCE IN MICROBIOLOGY</t>
  </si>
  <si>
    <t>BACHELOR OF TECHNOLOGY IN INDUSTRIAL MICROBIOLOGY &amp; BIOTECHNOLOGY</t>
  </si>
  <si>
    <t>BACHELOR OF TECHNOLOGY IN INDUSTRIAL MICROBIOLOGY &amp;
BIOTECHNOLOGY</t>
  </si>
  <si>
    <t>BACHELOR OF SCIENCE (MEDICAL MICROBIOLOGY)</t>
  </si>
  <si>
    <t>24.6</t>
  </si>
  <si>
    <t>27.223</t>
  </si>
  <si>
    <t>BACHELOR OF SCIENCE IN MEDICAL MICROBIOLOGY</t>
  </si>
  <si>
    <t>BACHELOR OF EDUCATION (ARTS) FRENCH</t>
  </si>
  <si>
    <t>32.597</t>
  </si>
  <si>
    <t>33.386</t>
  </si>
  <si>
    <t>ENG(101)/KIS(102)/MAT</t>
  </si>
  <si>
    <t>A(121)/MAT</t>
  </si>
  <si>
    <t>B(122)/HAG(311)/GEO(312)</t>
  </si>
  <si>
    <t>/CRE(313)/IRE(314)/HRE(31</t>
  </si>
  <si>
    <t>5)/SEE(316)/HSC(441)/ARD(</t>
  </si>
  <si>
    <t>442)/CMP(451)/GER(502)/A</t>
  </si>
  <si>
    <t>RB(503)/KSL(504)/MUC(511</t>
  </si>
  <si>
    <t>)/ACC(561)/COM(562)/BST(</t>
  </si>
  <si>
    <t>BACHELOR OF EDUCATION (FRENCH)</t>
  </si>
  <si>
    <t>[image] 21.858</t>
  </si>
  <si>
    <t>BACHELOR OF EDUCATION ARTS (FRENCH)</t>
  </si>
  <si>
    <t>BACHELOR OF SCIENCE (ANIMAL HEALTH, PRODUCTION &amp; PROCESSING)</t>
  </si>
  <si>
    <t>BACHELOR OF SCIENCE (ANIMAL HEALTH, PRODUCTION &amp;
PROCESSING)</t>
  </si>
  <si>
    <t>29.401</t>
  </si>
  <si>
    <t>33.307</t>
  </si>
  <si>
    <t>CHE(233)/MAT
A(121)/PHY(232):C+</t>
  </si>
  <si>
    <t>BACHELOR OF SCIENCE IN ANIMAL HEALTH AND PRODUCTION</t>
  </si>
  <si>
    <t>BACHELOR OF SCIENCE IN ANIMAL PRODUCTION AND
PROCESSING</t>
  </si>
  <si>
    <t>25.234</t>
  </si>
  <si>
    <t>BACHELOR OF SCIENCE (ANIMAL PRODUCTION &amp; HEALTH MANAGEMENT)</t>
  </si>
  <si>
    <t>BACHELOR OF SCIENCE (ANIMAL PRODUCTION &amp; HEALTH
MANAGEMENT)</t>
  </si>
  <si>
    <t>31.296</t>
  </si>
  <si>
    <t>BACHELOR OF ARTS (GEOGRAPHY)</t>
  </si>
  <si>
    <t>18.144</t>
  </si>
  <si>
    <t>24.656</t>
  </si>
  <si>
    <t>GEO(312):C+</t>
  </si>
  <si>
    <t>23.911</t>
  </si>
  <si>
    <t>24.685</t>
  </si>
  <si>
    <t>21.96</t>
  </si>
  <si>
    <t>27.755</t>
  </si>
  <si>
    <t>BACHELOR OF ARTS IN GEOGRAPHY</t>
  </si>
  <si>
    <t>18.555</t>
  </si>
  <si>
    <t>BACHELOR OF SCIENCE (GEOGRAPHY)</t>
  </si>
  <si>
    <t>22.88</t>
  </si>
  <si>
    <t>28.094</t>
  </si>
  <si>
    <t>26.787</t>
  </si>
  <si>
    <t>24.214</t>
  </si>
  <si>
    <t>BACHELOR OF ARTS IN GEOGRAPHY AND ECONOMICS</t>
  </si>
  <si>
    <t>22.56</t>
  </si>
  <si>
    <t>27.87</t>
  </si>
  <si>
    <t>BACHELOR OF SCIENCE (ANIMAL SCIENCE &amp; MANAGEMENT)</t>
  </si>
  <si>
    <t>25.215</t>
  </si>
  <si>
    <t>MAT
A(121)/PHY(232)/CHE(233):</t>
  </si>
  <si>
    <t>25.033</t>
  </si>
  <si>
    <t>BACHELOR OF SCIENCE (ANIMAL SCIENCE, WITH IT)</t>
  </si>
  <si>
    <t>25.008</t>
  </si>
  <si>
    <t>BACHELOR OF SCIENCE (ANIMAL SCIENCE)</t>
  </si>
  <si>
    <t>22.851</t>
  </si>
  <si>
    <t>MAT
A(121)/PHY(232)/CHE(233):
C+</t>
  </si>
  <si>
    <t>21.653</t>
  </si>
  <si>
    <t>A(121)/PHY(232)/CHE(233):</t>
  </si>
  <si>
    <t>23.727</t>
  </si>
  <si>
    <t>BACHELOR OF SCIENCE IN ANIMAL SCIENCE</t>
  </si>
  <si>
    <t>BACHELOR OF SCIENCE (ANIMAL HEALTH &amp; PRODUCTION)</t>
  </si>
  <si>
    <t>27.403</t>
  </si>
  <si>
    <t>BACHELOR OF SCIENCE (ANIMAL HEALTH AND PRODUCTION)</t>
  </si>
  <si>
    <t>24.972</t>
  </si>
  <si>
    <t>25.625</t>
  </si>
  <si>
    <t>BACHELOR OF ARTS (INTERNATIONAL RELATIONS AND DIPLOMACY ,WITH IT)</t>
  </si>
  <si>
    <t>BACHELOR OF ARTS (INTERNATIONAL RELATIONS AND
DIPLOMACY ,WITH IT)</t>
  </si>
  <si>
    <t>24.178</t>
  </si>
  <si>
    <t>28.666</t>
  </si>
  <si>
    <t>BACHELOR OF ARTS (INTERNATIONAL RELATIONS AND
DIPLOMACY)</t>
  </si>
  <si>
    <t>34.222</t>
  </si>
  <si>
    <t>34.267</t>
  </si>
  <si>
    <t>BACHELOR OF ARTS IN INTERNATIONAL RELATIONS AND
DIPLOMACY</t>
  </si>
  <si>
    <t>32.245</t>
  </si>
  <si>
    <t>35.45</t>
  </si>
  <si>
    <t>BACHELOR OF ARTS IN INTERNATIONAL RELATIONS</t>
  </si>
  <si>
    <t>27.008</t>
  </si>
  <si>
    <t>27.41</t>
  </si>
  <si>
    <t>26.341</t>
  </si>
  <si>
    <t>30.052</t>
  </si>
  <si>
    <t>BACHELOR OF ARTS IN INTERNATIONAL STUDIES</t>
  </si>
  <si>
    <t>32.167</t>
  </si>
  <si>
    <t>34.361</t>
  </si>
  <si>
    <t>BACHELOR OF ENTREPRENEURSHIP</t>
  </si>
  <si>
    <t>BACHELOR OF SCIENCE (ENTREPRENEURSHIP AND SMALL
ENTERPRISES MANAGEMENT)</t>
  </si>
  <si>
    <t>BACHELOR OF SCIENCE IN ENTREPRENEURSHIP</t>
  </si>
  <si>
    <t>BACHELOR OF ENTREPRENEURSHIP AND ENTERPRISE
MANAGEMENT</t>
  </si>
  <si>
    <t>BACHELOR OF ENTREPRENEURSHIP AND SMALL BUSINESS
MANAGEMENT</t>
  </si>
  <si>
    <t>BACHELOR OF ENTREPRENUERSHIP &amp; SMALL BUSINESS MANAGEMENT</t>
  </si>
  <si>
    <t>BACHELOR OF ENTREPRENUERSHIP &amp; SMALL BUSINESS
MANAGEMENT</t>
  </si>
  <si>
    <t>BACHELOR OF SCIENCE (ENTREPRENEURSHIP STUDIES)</t>
  </si>
  <si>
    <t>BACHELOR OF SCIENCE (ENTREPRENEURSHIP)</t>
  </si>
  <si>
    <t>BACHELOR OF BUSINESS ENTREPRENEURSHIP , WITH IT</t>
  </si>
  <si>
    <t>BACHELOR OF ENTREPRENUERSHIP AND ENTERPRISE
MANAGEMENT</t>
  </si>
  <si>
    <t>BACHELOR OF ENTREPRENUERSHIP AND MANAGEMENT [image]</t>
  </si>
  <si>
    <t>BACHELOR OF BUSINESS AND ENTREPRENEURSHIP</t>
  </si>
  <si>
    <t>BACHELOR OF REAL ESTATE</t>
  </si>
  <si>
    <t>32.654</t>
  </si>
  <si>
    <t>35.982</t>
  </si>
  <si>
    <t>33.529</t>
  </si>
  <si>
    <t>36.881</t>
  </si>
  <si>
    <t>BACHELOR OF SCIENCE (REAL ESTATE)</t>
  </si>
  <si>
    <t>32.041</t>
  </si>
  <si>
    <t>BACHELOR OF TECHNOLOGY (PROPERTY MANAGEMENT AND
REAL ESTATE)</t>
  </si>
  <si>
    <t>29.49</t>
  </si>
  <si>
    <t>33.889</t>
  </si>
  <si>
    <t>BACHELOR OF BUSINESS MANAGEMENT AND INFORMATION TECHNOLOGY</t>
  </si>
  <si>
    <t>BACHELOR OF BUSINESS MANAGEMENT AND INFORMATION
TECHNOLOGY</t>
  </si>
  <si>
    <t>BACHELOR OF ARTS (GENDER AND DEVELOPMENT STUDIES)</t>
  </si>
  <si>
    <t>24.746</t>
  </si>
  <si>
    <t>BACHELOR OF ARTS (GENDER AND DEVELOPMENT)</t>
  </si>
  <si>
    <t>BACHELOR OF ARTS (GENDER AND SOCIAL STUDIES)</t>
  </si>
  <si>
    <t>BACHELOR OF ARTS (DEVELOPMENT STUDIES, WITH IT)</t>
  </si>
  <si>
    <t>BACHELOR OF ARTS IN DEVELOPMENT STUDIES</t>
  </si>
  <si>
    <t>BACHELOR OF DEVELOPMENT STUDIES</t>
  </si>
  <si>
    <t>27.072</t>
  </si>
  <si>
    <t>BACHELOR OF DEVELOPMENT STUDIES WITH IT</t>
  </si>
  <si>
    <t>BACHELOR OF SCIENCE (MATHEMATICS &amp; COMPUTER SCIENCE)</t>
  </si>
  <si>
    <t>35.087</t>
  </si>
  <si>
    <t>35.002</t>
  </si>
  <si>
    <t>24.314</t>
  </si>
  <si>
    <t>BACHELOR OF SCIENCE (MATHEMATICS AND COMPUTER</t>
  </si>
  <si>
    <t>BACHELOR OF SCIENCE (MATHEMATICS AND COMPUTER
SCIENCE)</t>
  </si>
  <si>
    <t>BACHELOR OF SCIENCE IN MATHEMATICS &amp; COMPUTER
SCIENCE</t>
  </si>
  <si>
    <t>BACHELOR OF SCIENCE IN MATHEMATICS AND COMPUTER
SCIENCE</t>
  </si>
  <si>
    <t>28.885</t>
  </si>
  <si>
    <t>28.053</t>
  </si>
  <si>
    <t>BACHELOR OF SCIENCE IN MATHEMATICS AND COMPUTER
SCIENCE [image]</t>
  </si>
  <si>
    <t>36.724</t>
  </si>
  <si>
    <t>36.477</t>
  </si>
  <si>
    <t>BACHELOR OF SCIENCE IN COMPUTER SCIENCE AND
MATHEMATICS</t>
  </si>
  <si>
    <t>BACHELOR OF SCIENCE MATHEMATICS AND COMPUTER</t>
  </si>
  <si>
    <t>BACHELOR OF EDUCATION ARTS (HOME ECONOMICS)</t>
  </si>
  <si>
    <t>27.429</t>
  </si>
  <si>
    <t>30.475</t>
  </si>
  <si>
    <t>BACHELOR OF SCIENCE (INDUSTRIAL MATHEMATICS)</t>
  </si>
  <si>
    <t>BACHELOR OF ARTS IN ENVIRONMENTAL PLANNING AND MANAGEMENT</t>
  </si>
  <si>
    <t>BACHELOR OF ARTS IN ENVIRONMENTAL PLANNING AND
MANAGEMENT</t>
  </si>
  <si>
    <t>BACHELOR OF ENVIRONMENTAL PLANNING &amp; MANAGEMENT</t>
  </si>
  <si>
    <t>27.669</t>
  </si>
  <si>
    <t>BACHELOR OF SCIENCE IN ENVIRONMENTAL ECONOMICS AND
POLICY</t>
  </si>
  <si>
    <t>BACHELOR OF SCIENCE (ENVIRONMENTAL MANAGEMENT)</t>
  </si>
  <si>
    <t>BACHELOR OF ECONOMICS AND POLICY</t>
  </si>
  <si>
    <t>BACHELOR OF EDUCATION (PHYSICAL EDUCATION)</t>
  </si>
  <si>
    <t>MAT A(121)/MAT
B(122)/PHY(232)/CHE(233):</t>
  </si>
  <si>
    <t>BACHELOR OF EDUCATION IN PHYSICAL EDUCATION AND
RECREATION</t>
  </si>
  <si>
    <t>BACHELOR OF EDUCATION (PHYSICAL EDUCATION AND SPORTS)</t>
  </si>
  <si>
    <t>BACHELOR OF EDUCATION IN TECHNOLOGY (MECHANICAL ENGINEERING)</t>
  </si>
  <si>
    <t>BACHELOR OF EDUCATION IN TECHNOLOGY (MECHANICAL
ENGINEERING)</t>
  </si>
  <si>
    <t>27.517</t>
  </si>
  <si>
    <t>29.667</t>
  </si>
  <si>
    <t>BACHELOR OF EDUCATION IN TECHNOLOGY
(MECHANICALTECHNOLOGY)</t>
  </si>
  <si>
    <t>25.753</t>
  </si>
  <si>
    <t>BACHELOR OF EDUCATION TECHNOLOGY (MECHANICAL
ENGINEERING)</t>
  </si>
  <si>
    <t>24.377</t>
  </si>
  <si>
    <t>BACHELOR OF EDUCATION IN TECHNOLOGY (ELECTRICAL &amp; ELECTRONIC ENGINEERING)</t>
  </si>
  <si>
    <t>BACHELOR OF EDUCATION IN TECHNOLOGY (ELECTRICAL &amp;
ELECTRONIC ENGINEERING)</t>
  </si>
  <si>
    <t>25.702</t>
  </si>
  <si>
    <t>31.808</t>
  </si>
  <si>
    <t>BACHELOR OF EDUCATION IN TECHNOLOGY (ELECTRICAL &amp;
ELECTRONIC TECHNOLOGY)</t>
  </si>
  <si>
    <t>29.832</t>
  </si>
  <si>
    <t>BACHELOR OF EDUCATION TECHNOLOGY (ELECTRICAL &amp;
ELECTRONICS ENGINEERING)</t>
  </si>
  <si>
    <t>27.147</t>
  </si>
  <si>
    <t>27.595</t>
  </si>
  <si>
    <t>BACHELOR OF EDUCATION IN TECHNOLOGY (CIVIL ENGINEERING)</t>
  </si>
  <si>
    <t>BACHELOR OF EDUCATION IN TECHNOLOGY (CIVIL
ENGINEERING)</t>
  </si>
  <si>
    <t>27.847</t>
  </si>
  <si>
    <t>30.763</t>
  </si>
  <si>
    <t>BACHELOR OF EDUCATION IN TECHNOLOGY (BUILDING &amp; CIVIL
TECHNOLOGY)</t>
  </si>
  <si>
    <t>26.583</t>
  </si>
  <si>
    <t>29.236</t>
  </si>
  <si>
    <t>BACHELOR OF EDUCATION TECHNOLOGY (CIVIL ENGINEERING)</t>
  </si>
  <si>
    <t>29.437</t>
  </si>
  <si>
    <t>24.909</t>
  </si>
  <si>
    <t>BACHELOR OF ARTS IN SUSTAINABLE HUMAN DEVELOPMENT</t>
  </si>
  <si>
    <t>BACHELOR OF ARTS IN SUSTAINABLE HUMAN DEVELOPMENT [image]</t>
  </si>
  <si>
    <t>BACHELOR OF ARTS IN CHILD AND YOUTH STUDIES</t>
  </si>
  <si>
    <t>BACHELOR OF ARTS IN CHILDCARE AND PROTECTION</t>
  </si>
  <si>
    <t>BACHELOR OF ARTS IN SOCIAL COMMUNICATION</t>
  </si>
  <si>
    <t>BACHELOR OF ARTS (KISWAHILI, WITH IT)</t>
  </si>
  <si>
    <t>24.722</t>
  </si>
  <si>
    <t>27.027</t>
  </si>
  <si>
    <t>KIS(102):C+</t>
  </si>
  <si>
    <t>BACHELOR OF ARTS (KISWAHILI)</t>
  </si>
  <si>
    <t>24.855</t>
  </si>
  <si>
    <t>25.083</t>
  </si>
  <si>
    <t>24.173</t>
  </si>
  <si>
    <t>26.059</t>
  </si>
  <si>
    <t>BACHELOR OF ARTS IN KISWAHILI</t>
  </si>
  <si>
    <t>BACHELOR OF ARTS ( KISWAHILI AND COMMUNICATION)</t>
  </si>
  <si>
    <t>BACHELOR OF ARTS IN KISWAHILI AND MEDIA STUDIES</t>
  </si>
  <si>
    <t>BACHELOR OF EDUCATION (ARTS) WITH GUIDANCE AND COUNSELLING</t>
  </si>
  <si>
    <t>BACHELOR OF EDUCATION (ARTS) WITH GUIDANCE AND
COUNSELLING</t>
  </si>
  <si>
    <t>23.433</t>
  </si>
  <si>
    <t>BACHELOR OF EDUCATION (GUIDANCE AND COUNSELLING)</t>
  </si>
  <si>
    <t>23.439</t>
  </si>
  <si>
    <t>24.285</t>
  </si>
  <si>
    <t>24.331</t>
  </si>
  <si>
    <t>24.411</t>
  </si>
  <si>
    <t>BACHELOR OF EDUCATION WITH GUIDANCE AND COUNSELLING
[image]</t>
  </si>
  <si>
    <t>23.873</t>
  </si>
  <si>
    <t>BACHELOR OF PROJECT PLANNING AND MANAGEMENT</t>
  </si>
  <si>
    <t>22.895</t>
  </si>
  <si>
    <t>24.269</t>
  </si>
  <si>
    <t>30.644</t>
  </si>
  <si>
    <t>32.159</t>
  </si>
  <si>
    <t>BACHELOR OF SCIENCE (PROJECT PLANNING AND</t>
  </si>
  <si>
    <t>23.222</t>
  </si>
  <si>
    <t>22.69</t>
  </si>
  <si>
    <t>27.879</t>
  </si>
  <si>
    <t>BACHELOR OF SCIENCE (PROJECT PLANNING MANAGEMENT)</t>
  </si>
  <si>
    <t>25.743</t>
  </si>
  <si>
    <t>25.695</t>
  </si>
  <si>
    <t>25.537</t>
  </si>
  <si>
    <t>BACHELOR OF PROJECT MANAGEMENT</t>
  </si>
  <si>
    <t>28.76</t>
  </si>
  <si>
    <t>29.762</t>
  </si>
  <si>
    <t>BACHELOR OF PROJECT DEVELOPMENT AND MANAGEMENT</t>
  </si>
  <si>
    <t>BACHELOR OF SCIENCE (FORESTRY)</t>
  </si>
  <si>
    <t>BACHELOR OF EDUCATION (TECHNOLOGY EDUCATION)</t>
  </si>
  <si>
    <t>22.846</t>
  </si>
  <si>
    <t>BACHELOR OF TECHNICAL EDUCATION</t>
  </si>
  <si>
    <t>BACHELOR OF EDUCATION (SCIENCE) WITH SPECIAL NEEDS EDUCATION</t>
  </si>
  <si>
    <t>BACHELOR OF EDUCATION (SCIENCE) WITH SPECIAL NEEDS
EDUCATION</t>
  </si>
  <si>
    <t>24.237</t>
  </si>
  <si>
    <t>24.121</t>
  </si>
  <si>
    <t>BACHELOR OF EDUCATION (SCIENCE) WITH GUIDANCE AND COUNSELING</t>
  </si>
  <si>
    <t>BACHELOR OF EDUCATION (SCIENCE) WITH GUIDANCE AND
COUNSELING</t>
  </si>
  <si>
    <t>23.049</t>
  </si>
  <si>
    <t>BACHELOR OF SCIENCE IN FINANCIAL ECONOMICS</t>
  </si>
  <si>
    <t>BACHELOR OF FINANCIAL ECONOMICS</t>
  </si>
  <si>
    <t>BACHELOR OF ARTS (COUNSELLING PSYCHOLOGY)</t>
  </si>
  <si>
    <t>24.615</t>
  </si>
  <si>
    <t>27.279</t>
  </si>
  <si>
    <t>25.135</t>
  </si>
  <si>
    <t>BACHELOR OF ARTS IN COUNSELING PSYCHOLOGY</t>
  </si>
  <si>
    <t>BACHELOR OF ARTS IN COUNSELLING PSYCHOLOGY</t>
  </si>
  <si>
    <t>26.516</t>
  </si>
  <si>
    <t>INTERNATIONAL LEADERSHIP UNIVERSITY</t>
  </si>
  <si>
    <t>[image] 22.449</t>
  </si>
  <si>
    <t>BACHELOR OF SCIENCE (COUNSELLING PSYCHOLOGY)</t>
  </si>
  <si>
    <t>31.022</t>
  </si>
  <si>
    <t>33.977</t>
  </si>
  <si>
    <t>24.041</t>
  </si>
  <si>
    <t>28.369</t>
  </si>
  <si>
    <t>BACHELOR OF ARTS (COUNSELLING)</t>
  </si>
  <si>
    <t>24.094</t>
  </si>
  <si>
    <t>24.659</t>
  </si>
  <si>
    <t>BACHELOR OF ARTS IN PSYCHOLOGY</t>
  </si>
  <si>
    <t>BACHELOR OF ARTS IN COUNSELING</t>
  </si>
  <si>
    <t>BACHELOR OF COUNSELLING PSYCHOLOGY</t>
  </si>
  <si>
    <t>BACHELOR OF ENVIRONMENTAL STUDIES (EARTH SCIENCES)</t>
  </si>
  <si>
    <t>BACHELOR OF URBAN AND REGIONAL PLANNING</t>
  </si>
  <si>
    <t>18.692</t>
  </si>
  <si>
    <t>BACHELOR OF SCIENCE IN PARKS, RECREATION AND LEISURE MANAGEMENT</t>
  </si>
  <si>
    <t>BACHELOR OF SCIENCE IN PARKS, RECREATION AND LEISURE
MANAGEMENT</t>
  </si>
  <si>
    <t>BACHELOR OF ARTS (HISTORY &amp; ECONOMICS)</t>
  </si>
  <si>
    <t>BACHELOR OF ARTS IN HISTORY AND ECONOMICS</t>
  </si>
  <si>
    <t>BACHELOR OF SCIENCE (DAIRY TECHNOLOGY &amp; MANAGEMENT)</t>
  </si>
  <si>
    <t>BACHELOR OF SCIENCE (AGRICULTURE &amp; HUMAN ECOLOGY EXTENSION)</t>
  </si>
  <si>
    <t>BACHELOR OF SCIENCE (AGRICULTURE &amp; HUMAN ECOLOGY
EXTENSION)</t>
  </si>
  <si>
    <t>25.432</t>
  </si>
  <si>
    <t>BACHELOR OF SCIENCE IN ECOLOGY AND ENVIRONMENT</t>
  </si>
  <si>
    <t>BACHELOR OF SCIENCE (APPLIED AQUATIC SCIENCE)</t>
  </si>
  <si>
    <t>BACHELOR OF SCIENCE (NATURAL RESOURCE MANAGEMENT)</t>
  </si>
  <si>
    <t>BACHELOR OF SCIENCE (NATURAL RESOURCES MANAGEMENT)</t>
  </si>
  <si>
    <t>BACHELOR OF SCIENCE IN NATURAL RESOURCE MANAGEMENT</t>
  </si>
  <si>
    <t>BACHELOR OF SCIENCE (MINING AND MINERAL PROCESSING ENGINEERING)</t>
  </si>
  <si>
    <t>BACHELOR OF SCIENCE (MINING AND MINERAL PROCESSING
ENGINEERING)</t>
  </si>
  <si>
    <t>BACHELOR OF SCIENCE (ELECTRONIC AND COMPUTER ENGINEERING)</t>
  </si>
  <si>
    <t>BACHELOR OF SCIENCE (ELECTRONIC AND COMPUTER
ENGINEERING)</t>
  </si>
  <si>
    <t>40.823</t>
  </si>
  <si>
    <t>39.921</t>
  </si>
  <si>
    <t>BACHELOR OF SCIENCE IN COMPUTER SYSTEMS ENGINEERING</t>
  </si>
  <si>
    <t>BACHELOR OF SCIENCE IN ELECTRONICS AND COMPUTER
ENGINEERING TECHNOLOGY</t>
  </si>
  <si>
    <t>BACHELOR OF SCIENCE (LAND RESOURCE PLANNING &amp; MANAGEMENT)</t>
  </si>
  <si>
    <t>BACHELOR OF SCIENCE (LAND RESOURCE PLANNING &amp;
MANAGEMENT) [image]</t>
  </si>
  <si>
    <t>BACHELOR OF LAND AND ESTATE MANAGEMENT</t>
  </si>
  <si>
    <t>BACHELOR OF SCIENCE (FINANCIAL ENGINEERING)</t>
  </si>
  <si>
    <t>32.04</t>
  </si>
  <si>
    <t>30.296</t>
  </si>
  <si>
    <t>BACHELOR OF SCIENCE IN FINANCIAL ENGINEERING</t>
  </si>
  <si>
    <t>BACHELOR OF LANDSCAPE ARCHITECTURE</t>
  </si>
  <si>
    <t>34.016</t>
  </si>
  <si>
    <t>36.138</t>
  </si>
  <si>
    <t>BACHELOR OF SCIENCE (FOOD OPERATIONS MANAGEMENT)</t>
  </si>
  <si>
    <t>BACHELOR OF SCIENCE (FOOD SERVICE AND HOSPITALITY
MANAGEMENT)</t>
  </si>
  <si>
    <t>23.871</t>
  </si>
  <si>
    <t>26.265</t>
  </si>
  <si>
    <t>BACHELOR OF SCIENCE (ENVIRONMENTAL HORTICULTURE &amp; LANDSCAPING TECHNOLOGY)</t>
  </si>
  <si>
    <t>BACHELOR OF SCIENCE (ENVIRONMENTAL HORTICULTURE &amp;
LANDSCAPING TECHNOLOGY)</t>
  </si>
  <si>
    <t>BACHELOR OF SCIENCE (SEED SCIENCE &amp; TECHNOLOGY</t>
  </si>
  <si>
    <t>BACHELOR OF SCIENCE (SOILS &amp; LAND USE MANAGEMENT)</t>
  </si>
  <si>
    <t>BACHELOR OF SCIENCE IN APPLIED ANIMAL LABORATORY SCIENCE</t>
  </si>
  <si>
    <t>BACHELOR OF SCIENCE IN APPLIED ANIMAL LABORATORY
SCIENCE</t>
  </si>
  <si>
    <t>BACHELOR OF SCIENCE IN BIOTECHNOLOGY AND BIOSAFETY</t>
  </si>
  <si>
    <t>BACHELOR OF SCIENCE IN ENTOMOLOGY AND PARASITOLOGY</t>
  </si>
  <si>
    <t>BACHELOR OF SCIENCE IN ETHNOBOTANY</t>
  </si>
  <si>
    <t>BACHELOR OF EDUCATION (HOME SCIENCE AND TECHNOLOGY)</t>
  </si>
  <si>
    <t>28.651</t>
  </si>
  <si>
    <t>27.864</t>
  </si>
  <si>
    <t>BACHELOR OF EDUCATION (HOME SCIENCE , WITH IT)</t>
  </si>
  <si>
    <t>28.055</t>
  </si>
  <si>
    <t>27.55</t>
  </si>
  <si>
    <t>BACHELOR OF EDUCATION (HOME SCIENCE , WITH IT)
[image]</t>
  </si>
  <si>
    <t>BACHELOR OF SCIENCE (PHYSICS WITH APPROPRIATE TECHNOLOGY)</t>
  </si>
  <si>
    <t>BACHELOR OF SCIENCE (PHYSICS WITH APPROPRIATE
TECHNOLOGY)</t>
  </si>
  <si>
    <t>BACHELOR OF SCIENCE (PHYSICS)</t>
  </si>
  <si>
    <t>BACHELOR OF SCIENCE (PHYSICS, WITH IT)</t>
  </si>
  <si>
    <t>22.631</t>
  </si>
  <si>
    <t>BACHELOR OF SCIENCE IN PHYSICS</t>
  </si>
  <si>
    <t>22.827</t>
  </si>
  <si>
    <t>BACHELOR OF SCIENCE (SUGAR AND AGRO PROCESSING TECHNOLOGY)</t>
  </si>
  <si>
    <t>BACHELOR OF SCIENCE (SUGAR AND AGRO PROCESSING
TECHNOLOGY)</t>
  </si>
  <si>
    <t>BACHELOR OF SCIENCE (EMERGENCY MANAGEMENT &amp; HUMANITARIAN ASSISTANCE)</t>
  </si>
  <si>
    <t>BACHELOR OF SCIENCE (EMERGENCY MANAGEMENT &amp;
HUMANITARIAN ASSISTANCE)</t>
  </si>
  <si>
    <t>BACHELOR OF SCIENCE (LAND ADMINISTRATION)</t>
  </si>
  <si>
    <t>22.582</t>
  </si>
  <si>
    <t>28.02</t>
  </si>
  <si>
    <t>BACHELOR OF TECHNOLOGY (DESIGN)</t>
  </si>
  <si>
    <t>25.621</t>
  </si>
  <si>
    <t>24.127</t>
  </si>
  <si>
    <t>BACHELOR OF SCIENCE (GEOPHYSICS)</t>
  </si>
  <si>
    <t>BACHELOR OF TECHNOLOGY (GEOINFORMATION TECHNOLOGY)</t>
  </si>
  <si>
    <t>BACHELOR OF TECHNOLOGY (NUTRITION AND DIETETICS)</t>
  </si>
  <si>
    <t>25.924</t>
  </si>
  <si>
    <t>31.312</t>
  </si>
  <si>
    <t>BACHELOR OF TECHNOLOGY (HOTEL AND RESTAURANT MANAGEMENT)</t>
  </si>
  <si>
    <t>BACHELOR OF TECHNOLOGY (HOTEL AND RESTAURANT
MANAGEMENT)</t>
  </si>
  <si>
    <t>24.783</t>
  </si>
  <si>
    <t>27.947</t>
  </si>
  <si>
    <t>BACHELOR OF TECHNOLOGY (MEDICAL LABORATORY SCIENCE)</t>
  </si>
  <si>
    <t>38.712</t>
  </si>
  <si>
    <t>37.612</t>
  </si>
  <si>
    <t>BACHELOR OF MEDICAL LABORATORY SCIENCES</t>
  </si>
  <si>
    <t>35.897</t>
  </si>
  <si>
    <t>35.103</t>
  </si>
  <si>
    <t>BACHELOR OF TECHNOLOGY (BUSINESS INFORMATION TECHNOLOGY)</t>
  </si>
  <si>
    <t>BACHELOR OF TECHNOLOGY (BUSINESS INFORMATION
TECHNOLOGY)</t>
  </si>
  <si>
    <t>31.928</t>
  </si>
  <si>
    <t>33.696</t>
  </si>
  <si>
    <t>BACHELOR OF ARTS (COMMUNICATION &amp; MEDIA TECHNOLOGY, WITH IT)</t>
  </si>
  <si>
    <t>BACHELOR OF ARTS (COMMUNICATION &amp; MEDIA TECHNOLOGY,
WITH IT)</t>
  </si>
  <si>
    <t>26.826</t>
  </si>
  <si>
    <t>31.315</t>
  </si>
  <si>
    <t>BACHELOR OF ARTS (COMMUNICATION AND MEDIA)</t>
  </si>
  <si>
    <t>28.757</t>
  </si>
  <si>
    <t>32.431</t>
  </si>
  <si>
    <t>[image] 24.677</t>
  </si>
  <si>
    <t>30.229</t>
  </si>
  <si>
    <t>23.924</t>
  </si>
  <si>
    <t>27.845</t>
  </si>
  <si>
    <t>BACHELOR OF SCIENCE IN COMMUNITY RESOURCE MANAGEMENT</t>
  </si>
  <si>
    <t>BACHELOR OF SCIENCE IN COMMUNITY RESOURCE</t>
  </si>
  <si>
    <t>BACHELOR OF SCIENCE (APPLIED COMPUTER SCIENCE)</t>
  </si>
  <si>
    <t>25.991</t>
  </si>
  <si>
    <t>26.345</t>
  </si>
  <si>
    <t>BACHELOR OF SCIENCE IN APPLIED COMPUTER SCIENCE</t>
  </si>
  <si>
    <t>24.203</t>
  </si>
  <si>
    <t>27.312</t>
  </si>
  <si>
    <t>28.435</t>
  </si>
  <si>
    <t>BACHELOR OF SCIENCE IN APPLIED COMPUTING</t>
  </si>
  <si>
    <t>BACHELOR OF SCIENCE IN FORESTRY ECOSYSTEM MANAGEMENT</t>
  </si>
  <si>
    <t>BACHELOR OF SCIENCE IN FORESTRY ECOSYSTEM
MANAGEMENT</t>
  </si>
  <si>
    <t>BACHELOR OF SCIENCE IN FORESTRY</t>
  </si>
  <si>
    <t>BACHELOR OF ARTS IN PHILOSOPHY</t>
  </si>
  <si>
    <t>BACHELOR OF ARTS IN PHILOSOPHY WITH A FOCUS ON PEACE
AND SECURITY</t>
  </si>
  <si>
    <t>BACHELOR OF ARTS IN LANGUAGE AND COMMUNICATION</t>
  </si>
  <si>
    <t>BACHELOR OF ARTS IN LITERATURE, THEATRE AND FILM</t>
  </si>
  <si>
    <t>BACHELOR OF TECHNOLOGY (JOURNALISM AND MASS COMMUNICATION)</t>
  </si>
  <si>
    <t>BACHELOR OF TECHNOLOGY (JOURNALISM AND MASS
COMMUNICATION)</t>
  </si>
  <si>
    <t>29.336</t>
  </si>
  <si>
    <t>33.986</t>
  </si>
  <si>
    <t>BACHELOR OF SCIENCE (DRY LAND, AGRICULTURE &amp; ENTERPRISE DEVELOPMENT)</t>
  </si>
  <si>
    <t>BACHELOR OF SCIENCE (DRY LAND, AGRICULTURE &amp;
ENTERPRISE DEVELOPMENT)</t>
  </si>
  <si>
    <t>BACHELOR OF SCIENCE (DRYLAND AGRICULTURE)</t>
  </si>
  <si>
    <t>BACHELOR OF SCIENCE IN DRYLAND RESOURCE MANAGEMENT</t>
  </si>
  <si>
    <t>BACHELOR OF SCIENCE IN DRYLAND SUSTAINABILITY SCIENCE
WITH TECHNOLOGY</t>
  </si>
  <si>
    <t>BACHELOR OF SCIENCE (HUMAN NUTRITION AND DIETETICS)</t>
  </si>
  <si>
    <t>24.427</t>
  </si>
  <si>
    <t>BACHELOR OF SCIENCE IN HUMAN NUTRITION AND DIETETICS</t>
  </si>
  <si>
    <t>23.318</t>
  </si>
  <si>
    <t>BACHELOR OF SCIENCE IN HUMAN NUTRITION AND DIETETICS [image]</t>
  </si>
  <si>
    <t>28.234</t>
  </si>
  <si>
    <t>BACHELOR OF SCIENCE (MATHEMATICS WITH IT)</t>
  </si>
  <si>
    <t>BACHELOR OF SCIENCE DATA SCIENCE</t>
  </si>
  <si>
    <t>30.696</t>
  </si>
  <si>
    <t>BACHELOR OF SCIENCE IN DATA SCIENCE AND ANALYTICS</t>
  </si>
  <si>
    <t>38.717</t>
  </si>
  <si>
    <t>36.902</t>
  </si>
  <si>
    <t>BACHELOR OF SCIENCE IN DATA SCIENCE</t>
  </si>
  <si>
    <t>34.371</t>
  </si>
  <si>
    <t>28.948</t>
  </si>
  <si>
    <t>28.508</t>
  </si>
  <si>
    <t>BACHELOR OF DATA SCIENCE</t>
  </si>
  <si>
    <t>BACHELOR OF SCIENCE (AGRICULTURAL EXTENSION EDUCATION)</t>
  </si>
  <si>
    <t>BACHELOR OF SCIENCE (AGRICULTURAL EXTENSION
EDUCATION)</t>
  </si>
  <si>
    <t>23.293</t>
  </si>
  <si>
    <t>AGR(443)/BIO(231):C+</t>
  </si>
  <si>
    <t>BACHELOR OF SCIENCE (AGRICULTURAL EXTENSION</t>
  </si>
  <si>
    <t>29.726</t>
  </si>
  <si>
    <t>31.155</t>
  </si>
  <si>
    <t>26.472</t>
  </si>
  <si>
    <t>25.146</t>
  </si>
  <si>
    <t>BACHELOR OF SCIENCE AGRICULTURAL EXTENSION AND
EDUCATION</t>
  </si>
  <si>
    <t>23.133</t>
  </si>
  <si>
    <t>26.202</t>
  </si>
  <si>
    <t>23.5</t>
  </si>
  <si>
    <t>23.984</t>
  </si>
  <si>
    <t>BACHELOR OF SCIENCE IN AGRICULTURAL EXTENSION</t>
  </si>
  <si>
    <t>BACHELOR OF SCIENCE IN AGRICULTURE EDUCATION &amp;
EXTENSION</t>
  </si>
  <si>
    <t>BACHELOR OF EDUCATION (AGRICULTURAL EDUCATION)</t>
  </si>
  <si>
    <t>23.83</t>
  </si>
  <si>
    <t>BACHELOR OF SCIENCE (AGRICULTURAL EDUCATION AND EXTENSION)</t>
  </si>
  <si>
    <t>BACHELOR OF SCIENCE (AGRICULTURAL EDUCATION AND
EXTENSION)</t>
  </si>
  <si>
    <t>23.891</t>
  </si>
  <si>
    <t>BACHELOR OF SCIENCE (AGRICULTURAL EXTENSION AND RURAL
DEVELOPMENT)</t>
  </si>
  <si>
    <t>BACHELOR OF AGRICULTURAL EDUCATION &amp; EXTENSION</t>
  </si>
  <si>
    <t>BACHELOR OF AGRICULTURAL EDUCATION AND EXTENSION</t>
  </si>
  <si>
    <t>BACHELOR OF SCIENCE (AGRICULTURAL EDUCATION &amp;
EXTENSION)</t>
  </si>
  <si>
    <t>31.668</t>
  </si>
  <si>
    <t>32.271</t>
  </si>
  <si>
    <t>23.641</t>
  </si>
  <si>
    <t>27.661</t>
  </si>
  <si>
    <t>27.979</t>
  </si>
  <si>
    <t>30.714</t>
  </si>
  <si>
    <t>23.619</t>
  </si>
  <si>
    <t>29.752</t>
  </si>
  <si>
    <t>26.761</t>
  </si>
  <si>
    <t>28.915</t>
  </si>
  <si>
    <t>BACHELOR OF SCIENCE (AGRICULTURAL EXTENSION AND
EDUCATION)</t>
  </si>
  <si>
    <t>24.326</t>
  </si>
  <si>
    <t>22.531</t>
  </si>
  <si>
    <t>BACHELOR OF SCIENCE (AGRICULTURE EDUCATION &amp;
EXTENSION)</t>
  </si>
  <si>
    <t>23.795</t>
  </si>
  <si>
    <t>28.269</t>
  </si>
  <si>
    <t>BACHELOR OF SCIENCE (AGRICULTURE EDUCATION &amp;</t>
  </si>
  <si>
    <t>BACHELOR OF SCIENCE (AGRICULTURE EDUCATION AND
EXTENSION, WITH IT) [image]</t>
  </si>
  <si>
    <t>24.692</t>
  </si>
  <si>
    <t>29.781</t>
  </si>
  <si>
    <t>BACHELOR OF SCIENCE (AGRICULTURE EDUCATION AND
EXTENSION, WITH IT)</t>
  </si>
  <si>
    <t>BACHELOR OF SCIENCE (AGRICULTURE EDUCATION AND
EXTENSION)</t>
  </si>
  <si>
    <t>24.25</t>
  </si>
  <si>
    <t>BACHELOR OF SCIENCE IN AGRICULTURAL EDUCATION &amp;
EXTENSION</t>
  </si>
  <si>
    <t>25.479</t>
  </si>
  <si>
    <t>BACHELOR OF SCIENCE WITH EDUCATION</t>
  </si>
  <si>
    <t>BACHELOR OF SCIENCE (INTEGRATED FOREST RESOURCES MANAGEMENT)</t>
  </si>
  <si>
    <t>BACHELOR OF SCIENCE (INTEGRATED FOREST RESOURCES
MANAGEMENT)</t>
  </si>
  <si>
    <t>BACHELOR OF SCIENCE (CROP PROTECTION)</t>
  </si>
  <si>
    <t>BACHELOR OF SCIENCE (CROP IMPROVEMENT &amp; PROTECTION)</t>
  </si>
  <si>
    <t>BACHELOR OF SCIENCE (COMMUNITY HEALTH &amp; DEVELOPMENT)</t>
  </si>
  <si>
    <t>BACHELOR OF SCIENCE (COMMUNITY HEALTH &amp;</t>
  </si>
  <si>
    <t>BACHELOR OF SCIENCE (COMMUNITY HEALTH &amp;
DEVELOPMENT)</t>
  </si>
  <si>
    <t>26.463</t>
  </si>
  <si>
    <t>24.088</t>
  </si>
  <si>
    <t>24.213</t>
  </si>
  <si>
    <t>BACHELOR OF SCIENCE (COMMUNITY HEALTH AND
DEVELOPMENT)</t>
  </si>
  <si>
    <t>BACHELOR OF SCIENCE IN COMMUNITY HEALTH</t>
  </si>
  <si>
    <t>24.706</t>
  </si>
  <si>
    <t>29.458</t>
  </si>
  <si>
    <t>29.513</t>
  </si>
  <si>
    <t>24.02</t>
  </si>
  <si>
    <t>BACHELOR OF SCIENCE IN COMMUNITY HEALTH AND
DEVELOPMENT</t>
  </si>
  <si>
    <t>25.528</t>
  </si>
  <si>
    <t>25.523</t>
  </si>
  <si>
    <t>25.02</t>
  </si>
  <si>
    <t>24.867</t>
  </si>
  <si>
    <t>25.776</t>
  </si>
  <si>
    <t>BACHELOR OF SCIENCE IN COMMUNITY HEALTH AND
DEVELOPMENT [image]</t>
  </si>
  <si>
    <t>AMREF INTERNATIONAL UNIVERSITY</t>
  </si>
  <si>
    <t>BACHELOR OF SCIENCE IN COMMUNITY HEALTH PRACTICE</t>
  </si>
  <si>
    <t>BACHELOR OF TECHNOLOGY (TECHNICAL AND APPLIED PHYSICS)</t>
  </si>
  <si>
    <t>BACHELOR OF TECHNOLOGY (TECHNICAL AND APPLIED</t>
  </si>
  <si>
    <t>BACHELOR OF TECHNOLOGY (INDUSTRIAL AND APPLIED CHEMISTRY)</t>
  </si>
  <si>
    <t>BACHELOR OF TECHNOLOGY (INDUSTRIAL AND APPLIED
CHEMISTRY)</t>
  </si>
  <si>
    <t>25.448</t>
  </si>
  <si>
    <t>25.966</t>
  </si>
  <si>
    <t>BACHELOR OF SCIENCE (INFORMATICS)</t>
  </si>
  <si>
    <t>BACHELOR OF SCIENCE IN INFORMATICS</t>
  </si>
  <si>
    <t>BACHELOR OF COMMERCE IN MANAGEMENT INFORMATION SYSTEMS</t>
  </si>
  <si>
    <t>BACHELOR OF COMMERCE IN MANAGEMENT INFORMATION
SYSTEMS</t>
  </si>
  <si>
    <t>BACHELOR OF SCIENCE (EXERCISE &amp; SPORT SCIENCE)</t>
  </si>
  <si>
    <t>19.92</t>
  </si>
  <si>
    <t>20.402</t>
  </si>
  <si>
    <t>BIO(231)/GSC(237):C</t>
  </si>
  <si>
    <t>BACHELOR OF SPORTS MANAGEMENT</t>
  </si>
  <si>
    <t>BACHELOR OF SPORTS SCIENCE &amp; MANAGEMENT</t>
  </si>
  <si>
    <t>BACHELOR OF SCIENCE (HEALTH PROMOTION)</t>
  </si>
  <si>
    <t>26.232</t>
  </si>
  <si>
    <t>BACHELOR OF SCIENCE (HEALTH PROMOTION AND SPORTS
SCIENCE)</t>
  </si>
  <si>
    <t>BACHELOR OF SCIENCE (BIOCHEMISTRY AND MOLECULAR BIOLOGY)</t>
  </si>
  <si>
    <t>BACHELOR OF SCIENCE (BIOCHEMISTRY AND MOLECULAR
BIOLOGY)</t>
  </si>
  <si>
    <t>31.058</t>
  </si>
  <si>
    <t>33.576</t>
  </si>
  <si>
    <t>BACHELOR OF SCIENCE (MOLECULAR &amp; CELLULAR BIOLOGY)</t>
  </si>
  <si>
    <t>BACHELOR OF SCIENCE IN MOLECULAR BIOLOGY AND FORENSIC TECHNOLOGY</t>
  </si>
  <si>
    <t>BACHELOR OF SCIENCE IN MOLECULAR BIOLOGY AND FORENSIC
TECHNOLOGY</t>
  </si>
  <si>
    <t>BACHELOR OF EDUCATION (ICT)</t>
  </si>
  <si>
    <t>CMP(451)/MAT
A(121)/PHY(232):C+</t>
  </si>
  <si>
    <t>BACHELOR OF EDUCATION TECHNOLOGY (COMPUTER STUDIES)</t>
  </si>
  <si>
    <t>BACHELOR OF ARTS (RELIGION, WITH IT)</t>
  </si>
  <si>
    <t>20.93</t>
  </si>
  <si>
    <t>19.67</t>
  </si>
  <si>
    <t>CRE(313)/IRE(314)/HRE(31
5):C+</t>
  </si>
  <si>
    <t>BACHELOR OF ARTS (RELIGIOUS STUDIES)</t>
  </si>
  <si>
    <t>BACHELOR OF ARTS IN RELIGIOUS STUDIES</t>
  </si>
  <si>
    <t>BACHELOR OF ARTS IN THEOLOGY</t>
  </si>
  <si>
    <t>BACHELOR OF ARTS IN THEOLOGY
[image]</t>
  </si>
  <si>
    <t>BACHELOR OF THEOLOGY</t>
  </si>
  <si>
    <t>BACHELOR OF ARTS IN PASTORAL THEOLOGY</t>
  </si>
  <si>
    <t>BACHELOR OF DIVINITY</t>
  </si>
  <si>
    <t>BACHELOR OF THEOLOGY IN PASTORAL STUDIES</t>
  </si>
  <si>
    <t>BACHELOR OF BUSINESS LEADERSHIP</t>
  </si>
  <si>
    <t>BACHELOR OF SCIENCE IN AUTOMOTIVE TECHNOLOGY</t>
  </si>
  <si>
    <t>BACHELOR OF ARTS IN LEADERSHIP AND MANAGEMENT</t>
  </si>
  <si>
    <t>BACHELOR OF LEADERSHIP AND MANAGEMENT</t>
  </si>
  <si>
    <t>BACHELOR OF MANAGEMENT AND LEADERSHIP</t>
  </si>
  <si>
    <t>BACHELOR OF ARTS IN PHILOSOPHY AND LEADERSHIP STUDIES</t>
  </si>
  <si>
    <t>BACHELOR OF COMMUNICATION AND MEDIA STUDIES</t>
  </si>
  <si>
    <t>24.307</t>
  </si>
  <si>
    <t>29.649</t>
  </si>
  <si>
    <t>34.635</t>
  </si>
  <si>
    <t>BACHELOR OF SCIENCE IN MEDIA AND DIGITAL</t>
  </si>
  <si>
    <t>BACHELOR OF COMMUNICATION AND PUBLIC RELATIONS</t>
  </si>
  <si>
    <t>BACHELOR OF SCIENCE (COMMUNICATION AND PUBLIC
RELATIONS)</t>
  </si>
  <si>
    <t>27.3</t>
  </si>
  <si>
    <t>BACHELOR OF ARTS IN PUBLIC RELATIONS AND ADVERTISING</t>
  </si>
  <si>
    <t>26.081</t>
  </si>
  <si>
    <t>BACHELOR OF ARTS IN PUBLIC RELATIONS</t>
  </si>
  <si>
    <t>BACHELOR OF COMMUNICATION &amp; PUBLIC RELATIONS</t>
  </si>
  <si>
    <t>23.922</t>
  </si>
  <si>
    <t>BACHELOR OF SCIENCE (CORPORATE COMMUNICATION AND MANAGEMENT)</t>
  </si>
  <si>
    <t>BACHELOR OF SCIENCE (CORPORATE COMMUNICATION AND
MANAGEMENT)</t>
  </si>
  <si>
    <t>24.395</t>
  </si>
  <si>
    <t>29.881</t>
  </si>
  <si>
    <t>BACHELOR OF SCIENCE IN DENTAL TECHNOLOGY</t>
  </si>
  <si>
    <t>37.154</t>
  </si>
  <si>
    <t>35.151</t>
  </si>
  <si>
    <t>BACHELOR OF SCIENCE IN LEATHER TECHNOLOGY [image]</t>
  </si>
  <si>
    <t>BACHELOR OF SCIENCE IN LEATHER TECHNOLOGY</t>
  </si>
  <si>
    <t>BACHELOR OF SCIENCE (BOTANY)</t>
  </si>
  <si>
    <t>BACHELOR OF SCIENCE (PARAMEDIC SCIENCE)</t>
  </si>
  <si>
    <t>31.338</t>
  </si>
  <si>
    <t>34.755</t>
  </si>
  <si>
    <t>BACHELOR OF SCIENCE (ZOOLOGY)</t>
  </si>
  <si>
    <t>BACHELOR OF SCIENCE (PHYSIOTHERAPY)</t>
  </si>
  <si>
    <t>32.168</t>
  </si>
  <si>
    <t>35.876</t>
  </si>
  <si>
    <t>38.224</t>
  </si>
  <si>
    <t>38.116</t>
  </si>
  <si>
    <t>26.188</t>
  </si>
  <si>
    <t>31.865</t>
  </si>
  <si>
    <t>BACHELOR OF SCIENCE (ACCOUNTANCY)</t>
  </si>
  <si>
    <t>37.185</t>
  </si>
  <si>
    <t>36.475</t>
  </si>
  <si>
    <t>BACHELOR OF SCIENCE IN APPLIED ACCOUNTING</t>
  </si>
  <si>
    <t>BACHELOR OF SCIENCE (ACCOUNTING)</t>
  </si>
  <si>
    <t>26.666</t>
  </si>
  <si>
    <t>BACHELOR OF TECHNOLOGY (ENVIRONMENTAL RESOURCE MANAGEMENT)</t>
  </si>
  <si>
    <t>BACHELOR OF TECHNOLOGY (ENVIRONMENTAL RESOURCE
MANAGEMENT)</t>
  </si>
  <si>
    <t>27.386</t>
  </si>
  <si>
    <t>BACHELOR OF TECHNOLOGY (OFFICE ADMINISTRATION AND TECHNOLOGY)</t>
  </si>
  <si>
    <t>BACHELOR OF TECHNOLOGY (OFFICE ADMINISTRATION AND
TECHNOLOGY)</t>
  </si>
  <si>
    <t>BACHELOR OF ACCOUNTANCY AND FINANCIAL MANAGEMENT</t>
  </si>
  <si>
    <t>BACHELOR OF ACCOUNTING AND FINANCE</t>
  </si>
  <si>
    <t>BACHELOR OF ACCOUNTING</t>
  </si>
  <si>
    <t>BACHELOR OF TECHNOLOGY (INSTITUTIONAL MANAGEMENT)</t>
  </si>
  <si>
    <t>23.301</t>
  </si>
  <si>
    <t>27.94</t>
  </si>
  <si>
    <t>BACHELOR OF SCIENCE IN NETWORKS AND COMMUNICATION SYSTEMS</t>
  </si>
  <si>
    <t>BACHELOR OF SCIENCE IN NETWORKS AND COMMUNICATION
SYSTEMS</t>
  </si>
  <si>
    <t>BACHELOR OF THE BUILT ENVIRONMENT (URBAN AND REGIONAL PLANNING)</t>
  </si>
  <si>
    <t>BACHELOR OF THE BUILT ENVIRONMENT (URBAN AND
REGIONAL PLANNING)</t>
  </si>
  <si>
    <t>26.529</t>
  </si>
  <si>
    <t>BACHELOR OF SCIENCE (EVENT AND CONVENTION MANAGEMENT)</t>
  </si>
  <si>
    <t>BACHELOR OF SCIENCE (EVENT AND CONVENTION
MANAGEMENT)</t>
  </si>
  <si>
    <t>25.589</t>
  </si>
  <si>
    <t>BACHELOR OF TECHNOLOGY (APPLIED BIOLOGY)</t>
  </si>
  <si>
    <t>BACHELOR OF TECHNOLOGY (APPLIED STATISTICS)</t>
  </si>
  <si>
    <t>BACHELOR OF TECHNOLOGY (COMMUNICATION AND COMPUTER NETWORKS)</t>
  </si>
  <si>
    <t>BACHELOR OF TECHNOLOGY (COMMUNICATION AND
COMPUTER NETWORKS)</t>
  </si>
  <si>
    <t>32.72</t>
  </si>
  <si>
    <t>33.59</t>
  </si>
  <si>
    <t>BACHELOR OF SCIENCE (APPLIED BIOLOGY)</t>
  </si>
  <si>
    <t>BACHELOR OF SCIENCE (SOIL SCIENCE)</t>
  </si>
  <si>
    <t>BACHELOR OF SCIENCE(FOOD SECURITY)</t>
  </si>
  <si>
    <t>BACHELOR OF ARTS(SPATIAL PLANNING)</t>
  </si>
  <si>
    <t>BACHELOR OF SCIENCE (SPATIAL PLANNING</t>
  </si>
  <si>
    <t>24.04</t>
  </si>
  <si>
    <t>BACHELOR OF SCIENCE (HYDROLOGY AND WATER RESOURCES MANAGEMENT)</t>
  </si>
  <si>
    <t>BACHELOR OF SCIENCE (HYDROLOGY AND WATER RESOURCES
MANAGEMENT)</t>
  </si>
  <si>
    <t>BACHELOR OF SCIENCE (WATER RESOURCE MANAGEMENT)</t>
  </si>
  <si>
    <t>BACHELOR OF SCIENCE (WATER AND ENVIRONMENT MANAGEMENT)</t>
  </si>
  <si>
    <t>BACHELOR OF SCIENCE (WATER AND ENVIRONMENT
MANAGEMENT)</t>
  </si>
  <si>
    <t>BACHELOR OF BUSINESS MANAGEMENT (CIVIL AVIATION MANAGEMENT)</t>
  </si>
  <si>
    <t>BACHELOR OF BUSINESS MANAGEMENT (CIVIL AVIATION
MANAGEMENT)</t>
  </si>
  <si>
    <t>BACHELOR OF SCIENCE (GRAPHIC, COMMUNICATION AND ADVERTISING)</t>
  </si>
  <si>
    <t>BACHELOR OF SCIENCE (GRAPHIC, COMMUNICATION AND
ADVERTISING)</t>
  </si>
  <si>
    <t>26.681</t>
  </si>
  <si>
    <t>ARD(442)/CMP(451)/ENG(
101)/KIS(102):C+</t>
  </si>
  <si>
    <t>BACHELOR OF SCIENCE (STRATEGIC MANAGEMENT)</t>
  </si>
  <si>
    <t xml:space="preserve">BACHELOR OF SCIENCE (APPLIED BIOLOGY) </t>
  </si>
  <si>
    <t xml:space="preserve">BACHELOR OF ARTS </t>
  </si>
  <si>
    <t>UNIVERSITYNAME</t>
  </si>
  <si>
    <t>SUBJECT1</t>
  </si>
  <si>
    <t>CUTOFF2022</t>
  </si>
  <si>
    <t>SUBJECT2</t>
  </si>
  <si>
    <t>SUBJECT3</t>
  </si>
  <si>
    <t>SUBJECT4</t>
  </si>
  <si>
    <t>ALLSUBJECTS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</si>
</sst>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41158893-D686-4CD8-87C2-3807052337BE}" autoFormatId="16" applyNumberFormats="0" applyBorderFormats="0" applyFontFormats="0" applyPatternFormats="0" applyAlignmentFormats="0" applyWidthHeightFormats="0">
  <queryTableRefresh nextId="18" unboundColumnsRight="1">
    <queryTableFields count="11">
      <queryTableField id="1" name="#" tableColumnId="1"/>
      <queryTableField id="2" name="PROG_x000a_CODE" tableColumnId="2"/>
      <queryTableField id="3" name="INSTITUTION NAME" tableColumnId="3"/>
      <queryTableField id="4" name="PROGRAMME NAME" tableColumnId="4"/>
      <queryTableField id="5" name="CUTOFF - 2023" tableColumnId="5"/>
      <queryTableField id="6" name="CUTOFF - 2022" tableColumnId="6"/>
      <queryTableField id="7" name="SUBJECT 1" tableColumnId="7"/>
      <queryTableField id="8" name="SUBJECT 2" tableColumnId="8"/>
      <queryTableField id="9" name="SUBJECT 3" tableColumnId="9"/>
      <queryTableField id="10" name="SUBJECT 4" tableColumnId="10"/>
      <queryTableField id="12" dataBound="0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2D8B8EE-285A-47DC-B275-AD242041AC19}" name="Table001__Page_1_58" displayName="Table001__Page_1_58" ref="A1:K1847" tableType="queryTable" totalsRowShown="0">
  <autoFilter ref="A1:K1847" xr:uid="{A2D8B8EE-285A-47DC-B275-AD242041AC19}"/>
  <tableColumns count="11">
    <tableColumn id="1" xr3:uid="{24B4FB85-701C-4A51-9526-A5FA2F00E765}" uniqueName="1" name="#" queryTableFieldId="1"/>
    <tableColumn id="2" xr3:uid="{0A391DD5-AFD3-4F90-9ADA-31DF93B56487}" uniqueName="2" name="PROG_x000a_CODE" queryTableFieldId="2"/>
    <tableColumn id="3" xr3:uid="{98B35CFD-C7A0-419B-A778-CDD048EEB5EE}" uniqueName="3" name="UNIVERSITYNAME" queryTableFieldId="3" dataDxfId="8"/>
    <tableColumn id="4" xr3:uid="{2C1078DD-97C9-4798-AEA1-CA8F70411A7E}" uniqueName="4" name="PROGRAMME NAME" queryTableFieldId="4" dataDxfId="7"/>
    <tableColumn id="5" xr3:uid="{EA54DBD2-21F1-4D37-9EC4-945D66566F07}" uniqueName="5" name="CUTOFF - 2023" queryTableFieldId="5" dataDxfId="6"/>
    <tableColumn id="6" xr3:uid="{4AF6D54D-9A86-4EFF-AA7C-FA85662561F8}" uniqueName="6" name="CUTOFF2022" queryTableFieldId="6" dataDxfId="5"/>
    <tableColumn id="7" xr3:uid="{52272B51-D4C8-49D4-B973-0E91D5D6D0AE}" uniqueName="7" name="SUBJECT1" queryTableFieldId="7" dataDxfId="4"/>
    <tableColumn id="8" xr3:uid="{E46250AB-4628-4C0D-974D-CF2E5399A95B}" uniqueName="8" name="SUBJECT2" queryTableFieldId="8" dataDxfId="3"/>
    <tableColumn id="9" xr3:uid="{B7436F82-D45E-4BDA-BFF9-60B7B608DEDC}" uniqueName="9" name="SUBJECT3" queryTableFieldId="9" dataDxfId="2"/>
    <tableColumn id="10" xr3:uid="{268E82BF-7D8A-409C-B667-ABBFF2B29406}" uniqueName="10" name="SUBJECT4" queryTableFieldId="10" dataDxfId="1"/>
    <tableColumn id="12" xr3:uid="{FC70F2C3-1A51-4441-B33A-0611C247D39E}" uniqueName="12" name="ALLSUBJECTS" queryTableFieldId="12" dataDxfId="0">
      <calculatedColumnFormula>_xlfn.TEXTJOIN(" ", TRUE, Table001__Page_1_58[[#This Row],[SUBJECT1]], Table001__Page_1_58[[#This Row],[SUBJECT2]], Table001__Page_1_58[[#This Row],[SUBJECT3]], Table001__Page_1_58[[#This Row],[SUBJECT4]])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B75B6-8EEF-4AB1-BD17-64F412A0F9AD}">
  <dimension ref="A1:K1847"/>
  <sheetViews>
    <sheetView tabSelected="1" topLeftCell="D446" zoomScaleNormal="100" workbookViewId="0">
      <selection activeCell="E130" sqref="E130"/>
    </sheetView>
  </sheetViews>
  <sheetFormatPr defaultRowHeight="14.4" x14ac:dyDescent="0.3"/>
  <cols>
    <col min="1" max="1" width="4.21875" bestFit="1" customWidth="1"/>
    <col min="2" max="2" width="13.6640625" bestFit="1" customWidth="1"/>
    <col min="3" max="3" width="62.6640625" bestFit="1" customWidth="1"/>
    <col min="4" max="4" width="80.88671875" bestFit="1" customWidth="1"/>
    <col min="5" max="5" width="25.21875" customWidth="1"/>
    <col min="6" max="6" width="19" customWidth="1"/>
    <col min="7" max="7" width="79.33203125" customWidth="1"/>
    <col min="8" max="8" width="55.88671875" customWidth="1"/>
    <col min="9" max="9" width="28.88671875" customWidth="1"/>
    <col min="10" max="10" width="18.88671875" bestFit="1" customWidth="1"/>
    <col min="11" max="11" width="44" customWidth="1"/>
    <col min="12" max="12" width="18.88671875" customWidth="1"/>
  </cols>
  <sheetData>
    <row r="1" spans="1:11" x14ac:dyDescent="0.3">
      <c r="A1" t="s">
        <v>0</v>
      </c>
      <c r="B1" t="s">
        <v>1</v>
      </c>
      <c r="C1" t="s">
        <v>2098</v>
      </c>
      <c r="D1" t="s">
        <v>2</v>
      </c>
      <c r="E1" t="s">
        <v>3</v>
      </c>
      <c r="F1" t="s">
        <v>2100</v>
      </c>
      <c r="G1" t="s">
        <v>2099</v>
      </c>
      <c r="H1" t="s">
        <v>2101</v>
      </c>
      <c r="I1" t="s">
        <v>2102</v>
      </c>
      <c r="J1" t="s">
        <v>2103</v>
      </c>
      <c r="K1" t="s">
        <v>2104</v>
      </c>
    </row>
    <row r="2" spans="1:11" x14ac:dyDescent="0.3">
      <c r="D2" t="s">
        <v>4</v>
      </c>
      <c r="K2" t="str">
        <f>_xlfn.TEXTJOIN(" ", TRUE, Table001__Page_1_58[[#This Row],[SUBJECT1]], Table001__Page_1_58[[#This Row],[SUBJECT2]], Table001__Page_1_58[[#This Row],[SUBJECT3]], Table001__Page_1_58[[#This Row],[SUBJECT4]])</f>
        <v/>
      </c>
    </row>
    <row r="3" spans="1:11" x14ac:dyDescent="0.3">
      <c r="A3">
        <v>1</v>
      </c>
      <c r="B3">
        <v>1057101</v>
      </c>
      <c r="C3" t="s">
        <v>5</v>
      </c>
      <c r="D3" t="s">
        <v>4</v>
      </c>
      <c r="E3" t="s">
        <v>6</v>
      </c>
      <c r="F3" t="s">
        <v>7</v>
      </c>
      <c r="G3" t="s">
        <v>8</v>
      </c>
      <c r="H3" t="s">
        <v>8</v>
      </c>
      <c r="I3" t="s">
        <v>8</v>
      </c>
      <c r="J3" t="s">
        <v>8</v>
      </c>
      <c r="K3" t="str">
        <f>_xlfn.TEXTJOIN(" ", TRUE, Table001__Page_1_58[[#This Row],[SUBJECT1]], Table001__Page_1_58[[#This Row],[SUBJECT2]], Table001__Page_1_58[[#This Row],[SUBJECT3]], Table001__Page_1_58[[#This Row],[SUBJECT4]])</f>
        <v/>
      </c>
    </row>
    <row r="4" spans="1:11" x14ac:dyDescent="0.3">
      <c r="A4">
        <v>2</v>
      </c>
      <c r="B4">
        <v>1073101</v>
      </c>
      <c r="C4" t="s">
        <v>9</v>
      </c>
      <c r="D4" t="s">
        <v>4</v>
      </c>
      <c r="E4" t="s">
        <v>10</v>
      </c>
      <c r="F4" t="s">
        <v>11</v>
      </c>
      <c r="G4" t="s">
        <v>8</v>
      </c>
      <c r="H4" t="s">
        <v>8</v>
      </c>
      <c r="I4" t="s">
        <v>8</v>
      </c>
      <c r="J4" t="s">
        <v>8</v>
      </c>
      <c r="K4" t="str">
        <f>_xlfn.TEXTJOIN(" ", TRUE, Table001__Page_1_58[[#This Row],[SUBJECT1]], Table001__Page_1_58[[#This Row],[SUBJECT2]], Table001__Page_1_58[[#This Row],[SUBJECT3]], Table001__Page_1_58[[#This Row],[SUBJECT4]])</f>
        <v/>
      </c>
    </row>
    <row r="5" spans="1:11" x14ac:dyDescent="0.3">
      <c r="A5">
        <v>3</v>
      </c>
      <c r="B5">
        <v>1087101</v>
      </c>
      <c r="C5" t="s">
        <v>12</v>
      </c>
      <c r="D5" t="s">
        <v>4</v>
      </c>
      <c r="E5" t="s">
        <v>13</v>
      </c>
      <c r="F5" t="s">
        <v>14</v>
      </c>
      <c r="G5" t="s">
        <v>8</v>
      </c>
      <c r="H5" t="s">
        <v>8</v>
      </c>
      <c r="I5" t="s">
        <v>8</v>
      </c>
      <c r="J5" t="s">
        <v>8</v>
      </c>
      <c r="K5" t="str">
        <f>_xlfn.TEXTJOIN(" ", TRUE, Table001__Page_1_58[[#This Row],[SUBJECT1]], Table001__Page_1_58[[#This Row],[SUBJECT2]], Table001__Page_1_58[[#This Row],[SUBJECT3]], Table001__Page_1_58[[#This Row],[SUBJECT4]])</f>
        <v/>
      </c>
    </row>
    <row r="6" spans="1:11" x14ac:dyDescent="0.3">
      <c r="A6">
        <v>4</v>
      </c>
      <c r="B6">
        <v>1105101</v>
      </c>
      <c r="C6" t="s">
        <v>15</v>
      </c>
      <c r="D6" t="s">
        <v>4</v>
      </c>
      <c r="E6" t="s">
        <v>16</v>
      </c>
      <c r="F6" t="s">
        <v>17</v>
      </c>
      <c r="G6" t="s">
        <v>8</v>
      </c>
      <c r="H6" t="s">
        <v>8</v>
      </c>
      <c r="I6" t="s">
        <v>8</v>
      </c>
      <c r="J6" t="s">
        <v>8</v>
      </c>
      <c r="K6" t="str">
        <f>_xlfn.TEXTJOIN(" ", TRUE, Table001__Page_1_58[[#This Row],[SUBJECT1]], Table001__Page_1_58[[#This Row],[SUBJECT2]], Table001__Page_1_58[[#This Row],[SUBJECT3]], Table001__Page_1_58[[#This Row],[SUBJECT4]])</f>
        <v/>
      </c>
    </row>
    <row r="7" spans="1:11" x14ac:dyDescent="0.3">
      <c r="A7">
        <v>5</v>
      </c>
      <c r="B7">
        <v>1111101</v>
      </c>
      <c r="C7" t="s">
        <v>18</v>
      </c>
      <c r="D7" t="s">
        <v>4</v>
      </c>
      <c r="E7" t="s">
        <v>19</v>
      </c>
      <c r="F7" t="s">
        <v>20</v>
      </c>
      <c r="G7" t="s">
        <v>8</v>
      </c>
      <c r="H7" t="s">
        <v>8</v>
      </c>
      <c r="I7" t="s">
        <v>8</v>
      </c>
      <c r="J7" t="s">
        <v>8</v>
      </c>
      <c r="K7" t="str">
        <f>_xlfn.TEXTJOIN(" ", TRUE, Table001__Page_1_58[[#This Row],[SUBJECT1]], Table001__Page_1_58[[#This Row],[SUBJECT2]], Table001__Page_1_58[[#This Row],[SUBJECT3]], Table001__Page_1_58[[#This Row],[SUBJECT4]])</f>
        <v/>
      </c>
    </row>
    <row r="8" spans="1:11" x14ac:dyDescent="0.3">
      <c r="A8">
        <v>7</v>
      </c>
      <c r="B8">
        <v>1166101</v>
      </c>
      <c r="C8" t="s">
        <v>23</v>
      </c>
      <c r="D8" t="s">
        <v>4</v>
      </c>
      <c r="E8" t="s">
        <v>24</v>
      </c>
      <c r="F8" t="s">
        <v>25</v>
      </c>
      <c r="G8" t="s">
        <v>8</v>
      </c>
      <c r="H8" t="s">
        <v>8</v>
      </c>
      <c r="I8" t="s">
        <v>8</v>
      </c>
      <c r="J8" t="s">
        <v>8</v>
      </c>
      <c r="K8" t="str">
        <f>_xlfn.TEXTJOIN(" ", TRUE, Table001__Page_1_58[[#This Row],[SUBJECT1]], Table001__Page_1_58[[#This Row],[SUBJECT2]], Table001__Page_1_58[[#This Row],[SUBJECT3]], Table001__Page_1_58[[#This Row],[SUBJECT4]])</f>
        <v/>
      </c>
    </row>
    <row r="9" spans="1:11" x14ac:dyDescent="0.3">
      <c r="A9">
        <v>8</v>
      </c>
      <c r="B9">
        <v>1170101</v>
      </c>
      <c r="C9" t="s">
        <v>26</v>
      </c>
      <c r="D9" t="s">
        <v>4</v>
      </c>
      <c r="E9" t="s">
        <v>27</v>
      </c>
      <c r="F9" t="s">
        <v>28</v>
      </c>
      <c r="G9" t="s">
        <v>8</v>
      </c>
      <c r="H9" t="s">
        <v>8</v>
      </c>
      <c r="I9" t="s">
        <v>8</v>
      </c>
      <c r="J9" t="s">
        <v>8</v>
      </c>
      <c r="K9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0" spans="1:11" x14ac:dyDescent="0.3">
      <c r="A10">
        <v>9</v>
      </c>
      <c r="B10">
        <v>1253101</v>
      </c>
      <c r="C10" t="s">
        <v>29</v>
      </c>
      <c r="D10" t="s">
        <v>4</v>
      </c>
      <c r="E10" t="s">
        <v>30</v>
      </c>
      <c r="F10" t="s">
        <v>31</v>
      </c>
      <c r="G10" t="s">
        <v>8</v>
      </c>
      <c r="H10" t="s">
        <v>8</v>
      </c>
      <c r="I10" t="s">
        <v>8</v>
      </c>
      <c r="J10" t="s">
        <v>8</v>
      </c>
      <c r="K10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1" spans="1:11" x14ac:dyDescent="0.3">
      <c r="A11">
        <v>10</v>
      </c>
      <c r="B11">
        <v>1263101</v>
      </c>
      <c r="C11" t="s">
        <v>32</v>
      </c>
      <c r="D11" t="s">
        <v>4</v>
      </c>
      <c r="E11" t="s">
        <v>33</v>
      </c>
      <c r="F11" t="s">
        <v>34</v>
      </c>
      <c r="G11" t="s">
        <v>8</v>
      </c>
      <c r="H11" t="s">
        <v>8</v>
      </c>
      <c r="I11" t="s">
        <v>8</v>
      </c>
      <c r="J11" t="s">
        <v>8</v>
      </c>
      <c r="K11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2" spans="1:11" x14ac:dyDescent="0.3">
      <c r="A12">
        <v>11</v>
      </c>
      <c r="B12">
        <v>1685101</v>
      </c>
      <c r="C12" t="s">
        <v>35</v>
      </c>
      <c r="D12" t="s">
        <v>4</v>
      </c>
      <c r="E12" t="s">
        <v>24</v>
      </c>
      <c r="F12" t="s">
        <v>36</v>
      </c>
      <c r="G12" t="s">
        <v>8</v>
      </c>
      <c r="H12" t="s">
        <v>8</v>
      </c>
      <c r="I12" t="s">
        <v>8</v>
      </c>
      <c r="J12" t="s">
        <v>8</v>
      </c>
      <c r="K12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3" spans="1:11" x14ac:dyDescent="0.3">
      <c r="A13">
        <v>12</v>
      </c>
      <c r="B13">
        <v>1700101</v>
      </c>
      <c r="C13" t="s">
        <v>37</v>
      </c>
      <c r="D13" t="s">
        <v>2097</v>
      </c>
      <c r="E13" t="s">
        <v>24</v>
      </c>
      <c r="F13" t="s">
        <v>36</v>
      </c>
      <c r="G13" t="s">
        <v>8</v>
      </c>
      <c r="H13" t="s">
        <v>8</v>
      </c>
      <c r="I13" t="s">
        <v>8</v>
      </c>
      <c r="J13" t="s">
        <v>8</v>
      </c>
      <c r="K13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4" spans="1:11" x14ac:dyDescent="0.3">
      <c r="A14">
        <v>13</v>
      </c>
      <c r="B14">
        <v>3890101</v>
      </c>
      <c r="C14" t="s">
        <v>38</v>
      </c>
      <c r="D14" t="s">
        <v>4</v>
      </c>
      <c r="E14" t="s">
        <v>24</v>
      </c>
      <c r="F14" t="s">
        <v>36</v>
      </c>
      <c r="G14" t="s">
        <v>8</v>
      </c>
      <c r="H14" t="s">
        <v>8</v>
      </c>
      <c r="I14" t="s">
        <v>8</v>
      </c>
      <c r="J14" t="s">
        <v>8</v>
      </c>
      <c r="K14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5" spans="1:11" x14ac:dyDescent="0.3">
      <c r="A15">
        <v>14</v>
      </c>
      <c r="B15">
        <v>1229101</v>
      </c>
      <c r="C15" t="s">
        <v>39</v>
      </c>
      <c r="D15" t="s">
        <v>40</v>
      </c>
      <c r="E15" t="s">
        <v>41</v>
      </c>
      <c r="F15" t="s">
        <v>42</v>
      </c>
      <c r="G15" t="s">
        <v>8</v>
      </c>
      <c r="H15" t="s">
        <v>8</v>
      </c>
      <c r="I15" t="s">
        <v>8</v>
      </c>
      <c r="J15" t="s">
        <v>8</v>
      </c>
      <c r="K15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6" spans="1:11" x14ac:dyDescent="0.3">
      <c r="A16">
        <v>15</v>
      </c>
      <c r="B16">
        <v>1515101</v>
      </c>
      <c r="C16" t="s">
        <v>43</v>
      </c>
      <c r="D16" t="s">
        <v>40</v>
      </c>
      <c r="E16" t="s">
        <v>44</v>
      </c>
      <c r="F16" t="s">
        <v>36</v>
      </c>
      <c r="G16" t="s">
        <v>8</v>
      </c>
      <c r="H16" t="s">
        <v>8</v>
      </c>
      <c r="I16" t="s">
        <v>8</v>
      </c>
      <c r="J16" t="s">
        <v>8</v>
      </c>
      <c r="K16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7" spans="1:11" x14ac:dyDescent="0.3">
      <c r="A17">
        <v>16</v>
      </c>
      <c r="B17">
        <v>1164101</v>
      </c>
      <c r="C17" t="s">
        <v>45</v>
      </c>
      <c r="D17" t="s">
        <v>46</v>
      </c>
      <c r="E17" t="s">
        <v>24</v>
      </c>
      <c r="F17" t="s">
        <v>47</v>
      </c>
      <c r="G17" t="s">
        <v>8</v>
      </c>
      <c r="H17" t="s">
        <v>8</v>
      </c>
      <c r="I17" t="s">
        <v>8</v>
      </c>
      <c r="J17" t="s">
        <v>8</v>
      </c>
      <c r="K17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8" spans="1:11" x14ac:dyDescent="0.3">
      <c r="D18" t="s">
        <v>48</v>
      </c>
      <c r="K18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9" spans="1:11" x14ac:dyDescent="0.3">
      <c r="A19">
        <v>1</v>
      </c>
      <c r="B19">
        <v>1063102</v>
      </c>
      <c r="C19" t="s">
        <v>49</v>
      </c>
      <c r="D19" t="s">
        <v>50</v>
      </c>
      <c r="E19" t="s">
        <v>51</v>
      </c>
      <c r="F19" t="s">
        <v>52</v>
      </c>
      <c r="G19" t="s">
        <v>53</v>
      </c>
      <c r="H19" t="s">
        <v>54</v>
      </c>
      <c r="I19" t="s">
        <v>55</v>
      </c>
      <c r="J19" t="s">
        <v>8</v>
      </c>
      <c r="K19" t="str">
        <f>_xlfn.TEXTJOIN(" ", TRUE, Table001__Page_1_58[[#This Row],[SUBJECT1]], Table001__Page_1_58[[#This Row],[SUBJECT2]], Table001__Page_1_58[[#This Row],[SUBJECT3]], Table001__Page_1_58[[#This Row],[SUBJECT4]])</f>
        <v>MAT A(121):C+ PHY(232):C+ ENG(101)/KIS(102):C+</v>
      </c>
    </row>
    <row r="20" spans="1:11" x14ac:dyDescent="0.3">
      <c r="A20">
        <v>2</v>
      </c>
      <c r="B20">
        <v>1112102</v>
      </c>
      <c r="C20" t="s">
        <v>56</v>
      </c>
      <c r="D20" t="s">
        <v>50</v>
      </c>
      <c r="E20" t="s">
        <v>57</v>
      </c>
      <c r="F20" t="s">
        <v>58</v>
      </c>
      <c r="G20" t="s">
        <v>53</v>
      </c>
      <c r="H20" t="s">
        <v>54</v>
      </c>
      <c r="I20" t="s">
        <v>55</v>
      </c>
      <c r="J20" t="s">
        <v>8</v>
      </c>
      <c r="K20" t="str">
        <f>_xlfn.TEXTJOIN(" ", TRUE, Table001__Page_1_58[[#This Row],[SUBJECT1]], Table001__Page_1_58[[#This Row],[SUBJECT2]], Table001__Page_1_58[[#This Row],[SUBJECT3]], Table001__Page_1_58[[#This Row],[SUBJECT4]])</f>
        <v>MAT A(121):C+ PHY(232):C+ ENG(101)/KIS(102):C+</v>
      </c>
    </row>
    <row r="21" spans="1:11" x14ac:dyDescent="0.3">
      <c r="A21">
        <v>3</v>
      </c>
      <c r="B21">
        <v>1249564</v>
      </c>
      <c r="C21" t="s">
        <v>59</v>
      </c>
      <c r="D21" t="s">
        <v>50</v>
      </c>
      <c r="E21" t="s">
        <v>60</v>
      </c>
      <c r="F21" t="s">
        <v>61</v>
      </c>
      <c r="G21" t="s">
        <v>53</v>
      </c>
      <c r="H21" t="s">
        <v>54</v>
      </c>
      <c r="I21" t="s">
        <v>55</v>
      </c>
      <c r="J21" t="s">
        <v>8</v>
      </c>
      <c r="K21" t="str">
        <f>_xlfn.TEXTJOIN(" ", TRUE, Table001__Page_1_58[[#This Row],[SUBJECT1]], Table001__Page_1_58[[#This Row],[SUBJECT2]], Table001__Page_1_58[[#This Row],[SUBJECT3]], Table001__Page_1_58[[#This Row],[SUBJECT4]])</f>
        <v>MAT A(121):C+ PHY(232):C+ ENG(101)/KIS(102):C+</v>
      </c>
    </row>
    <row r="22" spans="1:11" x14ac:dyDescent="0.3">
      <c r="A22">
        <v>4</v>
      </c>
      <c r="B22">
        <v>1263102</v>
      </c>
      <c r="C22" t="s">
        <v>32</v>
      </c>
      <c r="D22" t="s">
        <v>50</v>
      </c>
      <c r="E22" t="s">
        <v>62</v>
      </c>
      <c r="F22" t="s">
        <v>63</v>
      </c>
      <c r="G22" t="s">
        <v>53</v>
      </c>
      <c r="H22" t="s">
        <v>54</v>
      </c>
      <c r="I22" t="s">
        <v>55</v>
      </c>
      <c r="J22" t="s">
        <v>8</v>
      </c>
      <c r="K22" t="str">
        <f>_xlfn.TEXTJOIN(" ", TRUE, Table001__Page_1_58[[#This Row],[SUBJECT1]], Table001__Page_1_58[[#This Row],[SUBJECT2]], Table001__Page_1_58[[#This Row],[SUBJECT3]], Table001__Page_1_58[[#This Row],[SUBJECT4]])</f>
        <v>MAT A(121):C+ PHY(232):C+ ENG(101)/KIS(102):C+</v>
      </c>
    </row>
    <row r="23" spans="1:11" x14ac:dyDescent="0.3">
      <c r="A23">
        <v>5</v>
      </c>
      <c r="B23">
        <v>1111102</v>
      </c>
      <c r="C23" t="s">
        <v>18</v>
      </c>
      <c r="D23" t="s">
        <v>64</v>
      </c>
      <c r="E23" t="s">
        <v>65</v>
      </c>
      <c r="F23" t="s">
        <v>66</v>
      </c>
      <c r="G23" t="s">
        <v>53</v>
      </c>
      <c r="H23" t="s">
        <v>54</v>
      </c>
      <c r="I23" t="s">
        <v>55</v>
      </c>
      <c r="J23" t="s">
        <v>8</v>
      </c>
      <c r="K23" t="str">
        <f>_xlfn.TEXTJOIN(" ", TRUE, Table001__Page_1_58[[#This Row],[SUBJECT1]], Table001__Page_1_58[[#This Row],[SUBJECT2]], Table001__Page_1_58[[#This Row],[SUBJECT3]], Table001__Page_1_58[[#This Row],[SUBJECT4]])</f>
        <v>MAT A(121):C+ PHY(232):C+ ENG(101)/KIS(102):C+</v>
      </c>
    </row>
    <row r="24" spans="1:11" x14ac:dyDescent="0.3">
      <c r="D24" t="s">
        <v>67</v>
      </c>
      <c r="K24" t="str">
        <f>_xlfn.TEXTJOIN(" ", TRUE, Table001__Page_1_58[[#This Row],[SUBJECT1]], Table001__Page_1_58[[#This Row],[SUBJECT2]], Table001__Page_1_58[[#This Row],[SUBJECT3]], Table001__Page_1_58[[#This Row],[SUBJECT4]])</f>
        <v/>
      </c>
    </row>
    <row r="25" spans="1:11" x14ac:dyDescent="0.3">
      <c r="A25">
        <v>1</v>
      </c>
      <c r="B25">
        <v>1063103</v>
      </c>
      <c r="C25" t="s">
        <v>49</v>
      </c>
      <c r="D25" t="s">
        <v>67</v>
      </c>
      <c r="E25" t="s">
        <v>22</v>
      </c>
      <c r="F25" t="s">
        <v>22</v>
      </c>
      <c r="G25" t="s">
        <v>53</v>
      </c>
      <c r="H25" t="s">
        <v>54</v>
      </c>
      <c r="I25" t="s">
        <v>55</v>
      </c>
      <c r="J25" t="s">
        <v>8</v>
      </c>
      <c r="K25" t="str">
        <f>_xlfn.TEXTJOIN(" ", TRUE, Table001__Page_1_58[[#This Row],[SUBJECT1]], Table001__Page_1_58[[#This Row],[SUBJECT2]], Table001__Page_1_58[[#This Row],[SUBJECT3]], Table001__Page_1_58[[#This Row],[SUBJECT4]])</f>
        <v>MAT A(121):C+ PHY(232):C+ ENG(101)/KIS(102):C+</v>
      </c>
    </row>
    <row r="26" spans="1:11" x14ac:dyDescent="0.3">
      <c r="A26">
        <v>2</v>
      </c>
      <c r="B26">
        <v>1112103</v>
      </c>
      <c r="C26" t="s">
        <v>56</v>
      </c>
      <c r="D26" t="s">
        <v>67</v>
      </c>
      <c r="E26" t="s">
        <v>68</v>
      </c>
      <c r="F26" t="s">
        <v>69</v>
      </c>
      <c r="G26" t="s">
        <v>53</v>
      </c>
      <c r="H26" t="s">
        <v>54</v>
      </c>
      <c r="I26" t="s">
        <v>55</v>
      </c>
      <c r="J26" t="s">
        <v>8</v>
      </c>
      <c r="K26" t="str">
        <f>_xlfn.TEXTJOIN(" ", TRUE, Table001__Page_1_58[[#This Row],[SUBJECT1]], Table001__Page_1_58[[#This Row],[SUBJECT2]], Table001__Page_1_58[[#This Row],[SUBJECT3]], Table001__Page_1_58[[#This Row],[SUBJECT4]])</f>
        <v>MAT A(121):C+ PHY(232):C+ ENG(101)/KIS(102):C+</v>
      </c>
    </row>
    <row r="27" spans="1:11" x14ac:dyDescent="0.3">
      <c r="A27">
        <v>3</v>
      </c>
      <c r="B27">
        <v>1249103</v>
      </c>
      <c r="C27" t="s">
        <v>59</v>
      </c>
      <c r="D27" t="s">
        <v>67</v>
      </c>
      <c r="E27" t="s">
        <v>70</v>
      </c>
      <c r="F27" t="s">
        <v>71</v>
      </c>
      <c r="G27" t="s">
        <v>53</v>
      </c>
      <c r="H27" t="s">
        <v>54</v>
      </c>
      <c r="I27" t="s">
        <v>55</v>
      </c>
      <c r="J27" t="s">
        <v>8</v>
      </c>
      <c r="K27" t="str">
        <f>_xlfn.TEXTJOIN(" ", TRUE, Table001__Page_1_58[[#This Row],[SUBJECT1]], Table001__Page_1_58[[#This Row],[SUBJECT2]], Table001__Page_1_58[[#This Row],[SUBJECT3]], Table001__Page_1_58[[#This Row],[SUBJECT4]])</f>
        <v>MAT A(121):C+ PHY(232):C+ ENG(101)/KIS(102):C+</v>
      </c>
    </row>
    <row r="28" spans="1:11" x14ac:dyDescent="0.3">
      <c r="A28">
        <v>4</v>
      </c>
      <c r="B28">
        <v>1263103</v>
      </c>
      <c r="C28" t="s">
        <v>32</v>
      </c>
      <c r="D28" t="s">
        <v>67</v>
      </c>
      <c r="E28" t="s">
        <v>72</v>
      </c>
      <c r="F28" t="s">
        <v>73</v>
      </c>
      <c r="G28" t="s">
        <v>53</v>
      </c>
      <c r="H28" t="s">
        <v>54</v>
      </c>
      <c r="I28" t="s">
        <v>55</v>
      </c>
      <c r="J28" t="s">
        <v>8</v>
      </c>
      <c r="K28" t="str">
        <f>_xlfn.TEXTJOIN(" ", TRUE, Table001__Page_1_58[[#This Row],[SUBJECT1]], Table001__Page_1_58[[#This Row],[SUBJECT2]], Table001__Page_1_58[[#This Row],[SUBJECT3]], Table001__Page_1_58[[#This Row],[SUBJECT4]])</f>
        <v>MAT A(121):C+ PHY(232):C+ ENG(101)/KIS(102):C+</v>
      </c>
    </row>
    <row r="29" spans="1:11" x14ac:dyDescent="0.3">
      <c r="D29" t="s">
        <v>74</v>
      </c>
      <c r="K29" t="str">
        <f>_xlfn.TEXTJOIN(" ", TRUE, Table001__Page_1_58[[#This Row],[SUBJECT1]], Table001__Page_1_58[[#This Row],[SUBJECT2]], Table001__Page_1_58[[#This Row],[SUBJECT3]], Table001__Page_1_58[[#This Row],[SUBJECT4]])</f>
        <v/>
      </c>
    </row>
    <row r="30" spans="1:11" x14ac:dyDescent="0.3">
      <c r="A30">
        <v>1</v>
      </c>
      <c r="B30">
        <v>1263105</v>
      </c>
      <c r="C30" t="s">
        <v>32</v>
      </c>
      <c r="D30" t="s">
        <v>74</v>
      </c>
      <c r="E30" t="s">
        <v>75</v>
      </c>
      <c r="F30" t="s">
        <v>76</v>
      </c>
      <c r="G30" t="s">
        <v>53</v>
      </c>
      <c r="H30" t="s">
        <v>54</v>
      </c>
      <c r="I30" t="s">
        <v>8</v>
      </c>
      <c r="J30" t="s">
        <v>8</v>
      </c>
      <c r="K30" t="str">
        <f>_xlfn.TEXTJOIN(" ", TRUE, Table001__Page_1_58[[#This Row],[SUBJECT1]], Table001__Page_1_58[[#This Row],[SUBJECT2]], Table001__Page_1_58[[#This Row],[SUBJECT3]], Table001__Page_1_58[[#This Row],[SUBJECT4]])</f>
        <v>MAT A(121):C+ PHY(232):C+</v>
      </c>
    </row>
    <row r="31" spans="1:11" x14ac:dyDescent="0.3">
      <c r="D31" t="s">
        <v>77</v>
      </c>
      <c r="K31" t="str">
        <f>_xlfn.TEXTJOIN(" ", TRUE, Table001__Page_1_58[[#This Row],[SUBJECT1]], Table001__Page_1_58[[#This Row],[SUBJECT2]], Table001__Page_1_58[[#This Row],[SUBJECT3]], Table001__Page_1_58[[#This Row],[SUBJECT4]])</f>
        <v/>
      </c>
    </row>
    <row r="32" spans="1:11" x14ac:dyDescent="0.3">
      <c r="A32">
        <v>1</v>
      </c>
      <c r="B32">
        <v>1263106</v>
      </c>
      <c r="C32" t="s">
        <v>32</v>
      </c>
      <c r="D32" t="s">
        <v>77</v>
      </c>
      <c r="E32" t="s">
        <v>24</v>
      </c>
      <c r="F32" t="s">
        <v>36</v>
      </c>
      <c r="G32" t="s">
        <v>8</v>
      </c>
      <c r="H32" t="s">
        <v>8</v>
      </c>
      <c r="I32" t="s">
        <v>8</v>
      </c>
      <c r="J32" t="s">
        <v>8</v>
      </c>
      <c r="K32" t="str">
        <f>_xlfn.TEXTJOIN(" ", TRUE, Table001__Page_1_58[[#This Row],[SUBJECT1]], Table001__Page_1_58[[#This Row],[SUBJECT2]], Table001__Page_1_58[[#This Row],[SUBJECT3]], Table001__Page_1_58[[#This Row],[SUBJECT4]])</f>
        <v/>
      </c>
    </row>
    <row r="33" spans="1:11" x14ac:dyDescent="0.3">
      <c r="A33">
        <v>2</v>
      </c>
      <c r="B33">
        <v>1117106</v>
      </c>
      <c r="C33" t="s">
        <v>21</v>
      </c>
      <c r="D33" t="s">
        <v>78</v>
      </c>
      <c r="E33" t="s">
        <v>24</v>
      </c>
      <c r="F33" t="s">
        <v>36</v>
      </c>
      <c r="G33" t="s">
        <v>8</v>
      </c>
      <c r="H33" t="s">
        <v>8</v>
      </c>
      <c r="I33" t="s">
        <v>8</v>
      </c>
      <c r="J33" t="s">
        <v>8</v>
      </c>
      <c r="K33" t="str">
        <f>_xlfn.TEXTJOIN(" ", TRUE, Table001__Page_1_58[[#This Row],[SUBJECT1]], Table001__Page_1_58[[#This Row],[SUBJECT2]], Table001__Page_1_58[[#This Row],[SUBJECT3]], Table001__Page_1_58[[#This Row],[SUBJECT4]])</f>
        <v/>
      </c>
    </row>
    <row r="34" spans="1:11" x14ac:dyDescent="0.3">
      <c r="A34">
        <v>3</v>
      </c>
      <c r="B34">
        <v>1480106</v>
      </c>
      <c r="C34" t="s">
        <v>79</v>
      </c>
      <c r="D34" t="s">
        <v>78</v>
      </c>
      <c r="E34" t="s">
        <v>24</v>
      </c>
      <c r="F34" t="s">
        <v>36</v>
      </c>
      <c r="G34" t="s">
        <v>8</v>
      </c>
      <c r="H34" t="s">
        <v>8</v>
      </c>
      <c r="I34" t="s">
        <v>8</v>
      </c>
      <c r="J34" t="s">
        <v>8</v>
      </c>
      <c r="K34" t="str">
        <f>_xlfn.TEXTJOIN(" ", TRUE, Table001__Page_1_58[[#This Row],[SUBJECT1]], Table001__Page_1_58[[#This Row],[SUBJECT2]], Table001__Page_1_58[[#This Row],[SUBJECT3]], Table001__Page_1_58[[#This Row],[SUBJECT4]])</f>
        <v/>
      </c>
    </row>
    <row r="35" spans="1:11" x14ac:dyDescent="0.3">
      <c r="D35" t="s">
        <v>80</v>
      </c>
      <c r="K35" t="str">
        <f>_xlfn.TEXTJOIN(" ", TRUE, Table001__Page_1_58[[#This Row],[SUBJECT1]], Table001__Page_1_58[[#This Row],[SUBJECT2]], Table001__Page_1_58[[#This Row],[SUBJECT3]], Table001__Page_1_58[[#This Row],[SUBJECT4]])</f>
        <v/>
      </c>
    </row>
    <row r="36" spans="1:11" x14ac:dyDescent="0.3">
      <c r="A36">
        <v>1</v>
      </c>
      <c r="B36">
        <v>1087107</v>
      </c>
      <c r="C36" t="s">
        <v>12</v>
      </c>
      <c r="D36" t="s">
        <v>80</v>
      </c>
      <c r="E36" t="s">
        <v>81</v>
      </c>
      <c r="F36" t="s">
        <v>82</v>
      </c>
      <c r="G36" t="s">
        <v>53</v>
      </c>
      <c r="H36" t="s">
        <v>8</v>
      </c>
      <c r="I36" t="s">
        <v>8</v>
      </c>
      <c r="J36" t="s">
        <v>8</v>
      </c>
      <c r="K36" t="str">
        <f>_xlfn.TEXTJOIN(" ", TRUE, Table001__Page_1_58[[#This Row],[SUBJECT1]], Table001__Page_1_58[[#This Row],[SUBJECT2]], Table001__Page_1_58[[#This Row],[SUBJECT3]], Table001__Page_1_58[[#This Row],[SUBJECT4]])</f>
        <v>MAT A(121):C+</v>
      </c>
    </row>
    <row r="37" spans="1:11" x14ac:dyDescent="0.3">
      <c r="A37">
        <v>2</v>
      </c>
      <c r="B37">
        <v>1103107</v>
      </c>
      <c r="C37" t="s">
        <v>83</v>
      </c>
      <c r="D37" t="s">
        <v>80</v>
      </c>
      <c r="E37" t="s">
        <v>81</v>
      </c>
      <c r="F37" t="s">
        <v>82</v>
      </c>
      <c r="G37" t="s">
        <v>53</v>
      </c>
      <c r="H37" t="s">
        <v>8</v>
      </c>
      <c r="I37" t="s">
        <v>8</v>
      </c>
      <c r="J37" t="s">
        <v>8</v>
      </c>
      <c r="K37" t="str">
        <f>_xlfn.TEXTJOIN(" ", TRUE, Table001__Page_1_58[[#This Row],[SUBJECT1]], Table001__Page_1_58[[#This Row],[SUBJECT2]], Table001__Page_1_58[[#This Row],[SUBJECT3]], Table001__Page_1_58[[#This Row],[SUBJECT4]])</f>
        <v>MAT A(121):C+</v>
      </c>
    </row>
    <row r="38" spans="1:11" x14ac:dyDescent="0.3">
      <c r="A38">
        <v>3</v>
      </c>
      <c r="B38">
        <v>1685107</v>
      </c>
      <c r="C38" t="s">
        <v>35</v>
      </c>
      <c r="D38" t="s">
        <v>80</v>
      </c>
      <c r="E38" t="s">
        <v>81</v>
      </c>
      <c r="F38" t="s">
        <v>82</v>
      </c>
      <c r="G38" t="s">
        <v>53</v>
      </c>
      <c r="H38" t="s">
        <v>8</v>
      </c>
      <c r="I38" t="s">
        <v>8</v>
      </c>
      <c r="J38" t="s">
        <v>8</v>
      </c>
      <c r="K38" t="str">
        <f>_xlfn.TEXTJOIN(" ", TRUE, Table001__Page_1_58[[#This Row],[SUBJECT1]], Table001__Page_1_58[[#This Row],[SUBJECT2]], Table001__Page_1_58[[#This Row],[SUBJECT3]], Table001__Page_1_58[[#This Row],[SUBJECT4]])</f>
        <v>MAT A(121):C+</v>
      </c>
    </row>
    <row r="39" spans="1:11" x14ac:dyDescent="0.3">
      <c r="A39">
        <v>4</v>
      </c>
      <c r="B39">
        <v>1053107</v>
      </c>
      <c r="C39" t="s">
        <v>84</v>
      </c>
      <c r="D39" t="s">
        <v>85</v>
      </c>
      <c r="E39" t="s">
        <v>81</v>
      </c>
      <c r="F39" t="s">
        <v>82</v>
      </c>
      <c r="G39" t="s">
        <v>53</v>
      </c>
      <c r="H39" t="s">
        <v>8</v>
      </c>
      <c r="I39" t="s">
        <v>8</v>
      </c>
      <c r="J39" t="s">
        <v>8</v>
      </c>
      <c r="K39" t="str">
        <f>_xlfn.TEXTJOIN(" ", TRUE, Table001__Page_1_58[[#This Row],[SUBJECT1]], Table001__Page_1_58[[#This Row],[SUBJECT2]], Table001__Page_1_58[[#This Row],[SUBJECT3]], Table001__Page_1_58[[#This Row],[SUBJECT4]])</f>
        <v>MAT A(121):C+</v>
      </c>
    </row>
    <row r="40" spans="1:11" x14ac:dyDescent="0.3">
      <c r="A40">
        <v>5</v>
      </c>
      <c r="B40">
        <v>1229107</v>
      </c>
      <c r="C40" t="s">
        <v>39</v>
      </c>
      <c r="D40" t="s">
        <v>86</v>
      </c>
      <c r="E40" t="s">
        <v>87</v>
      </c>
      <c r="F40" t="s">
        <v>88</v>
      </c>
      <c r="G40" t="s">
        <v>53</v>
      </c>
      <c r="H40" t="s">
        <v>8</v>
      </c>
      <c r="I40" t="s">
        <v>8</v>
      </c>
      <c r="J40" t="s">
        <v>8</v>
      </c>
      <c r="K40" t="str">
        <f>_xlfn.TEXTJOIN(" ", TRUE, Table001__Page_1_58[[#This Row],[SUBJECT1]], Table001__Page_1_58[[#This Row],[SUBJECT2]], Table001__Page_1_58[[#This Row],[SUBJECT3]], Table001__Page_1_58[[#This Row],[SUBJECT4]])</f>
        <v>MAT A(121):C+</v>
      </c>
    </row>
    <row r="41" spans="1:11" x14ac:dyDescent="0.3">
      <c r="A41">
        <v>6</v>
      </c>
      <c r="B41">
        <v>1515107</v>
      </c>
      <c r="C41" t="s">
        <v>43</v>
      </c>
      <c r="D41" t="s">
        <v>86</v>
      </c>
      <c r="E41" t="s">
        <v>81</v>
      </c>
      <c r="F41" t="s">
        <v>82</v>
      </c>
      <c r="G41" t="s">
        <v>53</v>
      </c>
      <c r="H41" t="s">
        <v>8</v>
      </c>
      <c r="I41" t="s">
        <v>8</v>
      </c>
      <c r="J41" t="s">
        <v>8</v>
      </c>
      <c r="K41" t="str">
        <f>_xlfn.TEXTJOIN(" ", TRUE, Table001__Page_1_58[[#This Row],[SUBJECT1]], Table001__Page_1_58[[#This Row],[SUBJECT2]], Table001__Page_1_58[[#This Row],[SUBJECT3]], Table001__Page_1_58[[#This Row],[SUBJECT4]])</f>
        <v>MAT A(121):C+</v>
      </c>
    </row>
    <row r="42" spans="1:11" x14ac:dyDescent="0.3">
      <c r="A42">
        <v>7</v>
      </c>
      <c r="B42">
        <v>1057107</v>
      </c>
      <c r="C42" t="s">
        <v>5</v>
      </c>
      <c r="D42" t="s">
        <v>89</v>
      </c>
      <c r="E42" t="s">
        <v>90</v>
      </c>
      <c r="F42" t="s">
        <v>91</v>
      </c>
      <c r="G42" t="s">
        <v>53</v>
      </c>
      <c r="H42" t="s">
        <v>8</v>
      </c>
      <c r="I42" t="s">
        <v>8</v>
      </c>
      <c r="J42" t="s">
        <v>8</v>
      </c>
      <c r="K42" t="str">
        <f>_xlfn.TEXTJOIN(" ", TRUE, Table001__Page_1_58[[#This Row],[SUBJECT1]], Table001__Page_1_58[[#This Row],[SUBJECT2]], Table001__Page_1_58[[#This Row],[SUBJECT3]], Table001__Page_1_58[[#This Row],[SUBJECT4]])</f>
        <v>MAT A(121):C+</v>
      </c>
    </row>
    <row r="43" spans="1:11" x14ac:dyDescent="0.3">
      <c r="A43">
        <v>8</v>
      </c>
      <c r="B43">
        <v>1096107</v>
      </c>
      <c r="C43" t="s">
        <v>92</v>
      </c>
      <c r="D43" t="s">
        <v>89</v>
      </c>
      <c r="E43" t="s">
        <v>81</v>
      </c>
      <c r="F43" t="s">
        <v>82</v>
      </c>
      <c r="G43" t="s">
        <v>53</v>
      </c>
      <c r="H43" t="s">
        <v>8</v>
      </c>
      <c r="I43" t="s">
        <v>8</v>
      </c>
      <c r="J43" t="s">
        <v>8</v>
      </c>
      <c r="K43" t="str">
        <f>_xlfn.TEXTJOIN(" ", TRUE, Table001__Page_1_58[[#This Row],[SUBJECT1]], Table001__Page_1_58[[#This Row],[SUBJECT2]], Table001__Page_1_58[[#This Row],[SUBJECT3]], Table001__Page_1_58[[#This Row],[SUBJECT4]])</f>
        <v>MAT A(121):C+</v>
      </c>
    </row>
    <row r="44" spans="1:11" x14ac:dyDescent="0.3">
      <c r="A44">
        <v>9</v>
      </c>
      <c r="B44">
        <v>1111107</v>
      </c>
      <c r="C44" t="s">
        <v>18</v>
      </c>
      <c r="D44" t="s">
        <v>89</v>
      </c>
      <c r="E44" t="s">
        <v>93</v>
      </c>
      <c r="F44" t="s">
        <v>94</v>
      </c>
      <c r="G44" t="s">
        <v>53</v>
      </c>
      <c r="H44" t="s">
        <v>8</v>
      </c>
      <c r="I44" t="s">
        <v>8</v>
      </c>
      <c r="J44" t="s">
        <v>8</v>
      </c>
      <c r="K44" t="str">
        <f>_xlfn.TEXTJOIN(" ", TRUE, Table001__Page_1_58[[#This Row],[SUBJECT1]], Table001__Page_1_58[[#This Row],[SUBJECT2]], Table001__Page_1_58[[#This Row],[SUBJECT3]], Table001__Page_1_58[[#This Row],[SUBJECT4]])</f>
        <v>MAT A(121):C+</v>
      </c>
    </row>
    <row r="45" spans="1:11" x14ac:dyDescent="0.3">
      <c r="A45">
        <v>10</v>
      </c>
      <c r="B45">
        <v>1118107</v>
      </c>
      <c r="C45" t="s">
        <v>95</v>
      </c>
      <c r="D45" t="s">
        <v>89</v>
      </c>
      <c r="E45" t="s">
        <v>81</v>
      </c>
      <c r="F45" t="s">
        <v>82</v>
      </c>
      <c r="G45" t="s">
        <v>53</v>
      </c>
      <c r="H45" t="s">
        <v>8</v>
      </c>
      <c r="I45" t="s">
        <v>8</v>
      </c>
      <c r="J45" t="s">
        <v>8</v>
      </c>
      <c r="K45" t="str">
        <f>_xlfn.TEXTJOIN(" ", TRUE, Table001__Page_1_58[[#This Row],[SUBJECT1]], Table001__Page_1_58[[#This Row],[SUBJECT2]], Table001__Page_1_58[[#This Row],[SUBJECT3]], Table001__Page_1_58[[#This Row],[SUBJECT4]])</f>
        <v>MAT A(121):C+</v>
      </c>
    </row>
    <row r="46" spans="1:11" x14ac:dyDescent="0.3">
      <c r="A46">
        <v>11</v>
      </c>
      <c r="B46">
        <v>1166107</v>
      </c>
      <c r="C46" t="s">
        <v>23</v>
      </c>
      <c r="D46" t="s">
        <v>89</v>
      </c>
      <c r="E46" t="s">
        <v>81</v>
      </c>
      <c r="F46" t="s">
        <v>82</v>
      </c>
      <c r="G46" t="s">
        <v>53</v>
      </c>
      <c r="H46" t="s">
        <v>8</v>
      </c>
      <c r="I46" t="s">
        <v>8</v>
      </c>
      <c r="J46" t="s">
        <v>8</v>
      </c>
      <c r="K46" t="str">
        <f>_xlfn.TEXTJOIN(" ", TRUE, Table001__Page_1_58[[#This Row],[SUBJECT1]], Table001__Page_1_58[[#This Row],[SUBJECT2]], Table001__Page_1_58[[#This Row],[SUBJECT3]], Table001__Page_1_58[[#This Row],[SUBJECT4]])</f>
        <v>MAT A(121):C+</v>
      </c>
    </row>
    <row r="47" spans="1:11" x14ac:dyDescent="0.3">
      <c r="A47">
        <v>12</v>
      </c>
      <c r="B47">
        <v>1170107</v>
      </c>
      <c r="C47" t="s">
        <v>26</v>
      </c>
      <c r="D47" t="s">
        <v>89</v>
      </c>
      <c r="E47" t="s">
        <v>96</v>
      </c>
      <c r="F47" t="s">
        <v>82</v>
      </c>
      <c r="G47" t="s">
        <v>53</v>
      </c>
      <c r="H47" t="s">
        <v>8</v>
      </c>
      <c r="I47" t="s">
        <v>8</v>
      </c>
      <c r="J47" t="s">
        <v>8</v>
      </c>
      <c r="K47" t="str">
        <f>_xlfn.TEXTJOIN(" ", TRUE, Table001__Page_1_58[[#This Row],[SUBJECT1]], Table001__Page_1_58[[#This Row],[SUBJECT2]], Table001__Page_1_58[[#This Row],[SUBJECT3]], Table001__Page_1_58[[#This Row],[SUBJECT4]])</f>
        <v>MAT A(121):C+</v>
      </c>
    </row>
    <row r="48" spans="1:11" x14ac:dyDescent="0.3">
      <c r="A48">
        <v>13</v>
      </c>
      <c r="B48">
        <v>1240107</v>
      </c>
      <c r="C48" t="s">
        <v>97</v>
      </c>
      <c r="D48" t="s">
        <v>89</v>
      </c>
      <c r="E48" t="s">
        <v>81</v>
      </c>
      <c r="F48" t="s">
        <v>82</v>
      </c>
      <c r="G48" t="s">
        <v>53</v>
      </c>
      <c r="H48" t="s">
        <v>8</v>
      </c>
      <c r="I48" t="s">
        <v>8</v>
      </c>
      <c r="J48" t="s">
        <v>8</v>
      </c>
      <c r="K48" t="str">
        <f>_xlfn.TEXTJOIN(" ", TRUE, Table001__Page_1_58[[#This Row],[SUBJECT1]], Table001__Page_1_58[[#This Row],[SUBJECT2]], Table001__Page_1_58[[#This Row],[SUBJECT3]], Table001__Page_1_58[[#This Row],[SUBJECT4]])</f>
        <v>MAT A(121):C+</v>
      </c>
    </row>
    <row r="49" spans="1:11" x14ac:dyDescent="0.3">
      <c r="A49">
        <v>14</v>
      </c>
      <c r="B49">
        <v>1253107</v>
      </c>
      <c r="C49" t="s">
        <v>29</v>
      </c>
      <c r="D49" t="s">
        <v>89</v>
      </c>
      <c r="E49" t="s">
        <v>98</v>
      </c>
      <c r="F49" t="s">
        <v>99</v>
      </c>
      <c r="G49" t="s">
        <v>53</v>
      </c>
      <c r="H49" t="s">
        <v>8</v>
      </c>
      <c r="I49" t="s">
        <v>8</v>
      </c>
      <c r="J49" t="s">
        <v>8</v>
      </c>
      <c r="K49" t="str">
        <f>_xlfn.TEXTJOIN(" ", TRUE, Table001__Page_1_58[[#This Row],[SUBJECT1]], Table001__Page_1_58[[#This Row],[SUBJECT2]], Table001__Page_1_58[[#This Row],[SUBJECT3]], Table001__Page_1_58[[#This Row],[SUBJECT4]])</f>
        <v>MAT A(121):C+</v>
      </c>
    </row>
    <row r="50" spans="1:11" x14ac:dyDescent="0.3">
      <c r="A50">
        <v>15</v>
      </c>
      <c r="B50">
        <v>1263107</v>
      </c>
      <c r="C50" t="s">
        <v>32</v>
      </c>
      <c r="D50" t="s">
        <v>89</v>
      </c>
      <c r="E50" t="s">
        <v>100</v>
      </c>
      <c r="F50" t="s">
        <v>101</v>
      </c>
      <c r="G50" t="s">
        <v>53</v>
      </c>
      <c r="H50" t="s">
        <v>8</v>
      </c>
      <c r="I50" t="s">
        <v>8</v>
      </c>
      <c r="J50" t="s">
        <v>8</v>
      </c>
      <c r="K50" t="str">
        <f>_xlfn.TEXTJOIN(" ", TRUE, Table001__Page_1_58[[#This Row],[SUBJECT1]], Table001__Page_1_58[[#This Row],[SUBJECT2]], Table001__Page_1_58[[#This Row],[SUBJECT3]], Table001__Page_1_58[[#This Row],[SUBJECT4]])</f>
        <v>MAT A(121):C+</v>
      </c>
    </row>
    <row r="51" spans="1:11" x14ac:dyDescent="0.3">
      <c r="A51">
        <v>16</v>
      </c>
      <c r="B51">
        <v>1061107</v>
      </c>
      <c r="C51" t="s">
        <v>102</v>
      </c>
      <c r="D51" t="s">
        <v>103</v>
      </c>
      <c r="E51" t="s">
        <v>81</v>
      </c>
      <c r="F51" t="s">
        <v>82</v>
      </c>
      <c r="G51" t="s">
        <v>53</v>
      </c>
      <c r="H51" t="s">
        <v>8</v>
      </c>
      <c r="I51" t="s">
        <v>8</v>
      </c>
      <c r="J51" t="s">
        <v>8</v>
      </c>
      <c r="K51" t="str">
        <f>_xlfn.TEXTJOIN(" ", TRUE, Table001__Page_1_58[[#This Row],[SUBJECT1]], Table001__Page_1_58[[#This Row],[SUBJECT2]], Table001__Page_1_58[[#This Row],[SUBJECT3]], Table001__Page_1_58[[#This Row],[SUBJECT4]])</f>
        <v>MAT A(121):C+</v>
      </c>
    </row>
    <row r="52" spans="1:11" x14ac:dyDescent="0.3">
      <c r="A52">
        <v>17</v>
      </c>
      <c r="B52">
        <v>1079107</v>
      </c>
      <c r="C52" t="s">
        <v>104</v>
      </c>
      <c r="D52" t="s">
        <v>103</v>
      </c>
      <c r="E52" t="s">
        <v>81</v>
      </c>
      <c r="F52" t="s">
        <v>82</v>
      </c>
      <c r="G52" t="s">
        <v>53</v>
      </c>
      <c r="H52" t="s">
        <v>8</v>
      </c>
      <c r="I52" t="s">
        <v>8</v>
      </c>
      <c r="J52" t="s">
        <v>8</v>
      </c>
      <c r="K52" t="str">
        <f>_xlfn.TEXTJOIN(" ", TRUE, Table001__Page_1_58[[#This Row],[SUBJECT1]], Table001__Page_1_58[[#This Row],[SUBJECT2]], Table001__Page_1_58[[#This Row],[SUBJECT3]], Table001__Page_1_58[[#This Row],[SUBJECT4]])</f>
        <v>MAT A(121):C+</v>
      </c>
    </row>
    <row r="53" spans="1:11" x14ac:dyDescent="0.3">
      <c r="A53">
        <v>18</v>
      </c>
      <c r="B53">
        <v>1080107</v>
      </c>
      <c r="C53" t="s">
        <v>105</v>
      </c>
      <c r="D53" t="s">
        <v>103</v>
      </c>
      <c r="E53" t="s">
        <v>106</v>
      </c>
      <c r="F53" t="s">
        <v>107</v>
      </c>
      <c r="G53" t="s">
        <v>53</v>
      </c>
      <c r="H53" t="s">
        <v>8</v>
      </c>
      <c r="I53" t="s">
        <v>8</v>
      </c>
      <c r="J53" t="s">
        <v>8</v>
      </c>
      <c r="K53" t="str">
        <f>_xlfn.TEXTJOIN(" ", TRUE, Table001__Page_1_58[[#This Row],[SUBJECT1]], Table001__Page_1_58[[#This Row],[SUBJECT2]], Table001__Page_1_58[[#This Row],[SUBJECT3]], Table001__Page_1_58[[#This Row],[SUBJECT4]])</f>
        <v>MAT A(121):C+</v>
      </c>
    </row>
    <row r="54" spans="1:11" x14ac:dyDescent="0.3">
      <c r="A54">
        <v>19</v>
      </c>
      <c r="B54">
        <v>1093107</v>
      </c>
      <c r="C54" t="s">
        <v>108</v>
      </c>
      <c r="D54" t="s">
        <v>103</v>
      </c>
      <c r="E54" t="s">
        <v>22</v>
      </c>
      <c r="F54" t="s">
        <v>22</v>
      </c>
      <c r="G54" t="s">
        <v>53</v>
      </c>
      <c r="H54" t="s">
        <v>8</v>
      </c>
      <c r="I54" t="s">
        <v>8</v>
      </c>
      <c r="J54" t="s">
        <v>8</v>
      </c>
      <c r="K54" t="str">
        <f>_xlfn.TEXTJOIN(" ", TRUE, Table001__Page_1_58[[#This Row],[SUBJECT1]], Table001__Page_1_58[[#This Row],[SUBJECT2]], Table001__Page_1_58[[#This Row],[SUBJECT3]], Table001__Page_1_58[[#This Row],[SUBJECT4]])</f>
        <v>MAT A(121):C+</v>
      </c>
    </row>
    <row r="55" spans="1:11" x14ac:dyDescent="0.3">
      <c r="A55">
        <v>20</v>
      </c>
      <c r="B55">
        <v>1105107</v>
      </c>
      <c r="C55" t="s">
        <v>15</v>
      </c>
      <c r="D55" t="s">
        <v>103</v>
      </c>
      <c r="E55" t="s">
        <v>109</v>
      </c>
      <c r="F55" t="s">
        <v>110</v>
      </c>
      <c r="G55" t="s">
        <v>53</v>
      </c>
      <c r="H55" t="s">
        <v>8</v>
      </c>
      <c r="I55" t="s">
        <v>8</v>
      </c>
      <c r="J55" t="s">
        <v>8</v>
      </c>
      <c r="K55" t="str">
        <f>_xlfn.TEXTJOIN(" ", TRUE, Table001__Page_1_58[[#This Row],[SUBJECT1]], Table001__Page_1_58[[#This Row],[SUBJECT2]], Table001__Page_1_58[[#This Row],[SUBJECT3]], Table001__Page_1_58[[#This Row],[SUBJECT4]])</f>
        <v>MAT A(121):C+</v>
      </c>
    </row>
    <row r="56" spans="1:11" x14ac:dyDescent="0.3">
      <c r="A56">
        <v>21</v>
      </c>
      <c r="B56">
        <v>1114107</v>
      </c>
      <c r="C56" t="s">
        <v>111</v>
      </c>
      <c r="D56" t="s">
        <v>103</v>
      </c>
      <c r="E56" t="s">
        <v>112</v>
      </c>
      <c r="F56" t="s">
        <v>82</v>
      </c>
      <c r="G56" t="s">
        <v>53</v>
      </c>
      <c r="H56" t="s">
        <v>8</v>
      </c>
      <c r="I56" t="s">
        <v>8</v>
      </c>
      <c r="J56" t="s">
        <v>8</v>
      </c>
      <c r="K56" t="str">
        <f>_xlfn.TEXTJOIN(" ", TRUE, Table001__Page_1_58[[#This Row],[SUBJECT1]], Table001__Page_1_58[[#This Row],[SUBJECT2]], Table001__Page_1_58[[#This Row],[SUBJECT3]], Table001__Page_1_58[[#This Row],[SUBJECT4]])</f>
        <v>MAT A(121):C+</v>
      </c>
    </row>
    <row r="57" spans="1:11" x14ac:dyDescent="0.3">
      <c r="A57">
        <v>22</v>
      </c>
      <c r="B57">
        <v>1162107</v>
      </c>
      <c r="C57" t="s">
        <v>113</v>
      </c>
      <c r="D57" t="s">
        <v>103</v>
      </c>
      <c r="E57" t="s">
        <v>81</v>
      </c>
      <c r="F57" t="s">
        <v>82</v>
      </c>
      <c r="G57" t="s">
        <v>53</v>
      </c>
      <c r="H57" t="s">
        <v>8</v>
      </c>
      <c r="I57" t="s">
        <v>8</v>
      </c>
      <c r="J57" t="s">
        <v>8</v>
      </c>
      <c r="K57" t="str">
        <f>_xlfn.TEXTJOIN(" ", TRUE, Table001__Page_1_58[[#This Row],[SUBJECT1]], Table001__Page_1_58[[#This Row],[SUBJECT2]], Table001__Page_1_58[[#This Row],[SUBJECT3]], Table001__Page_1_58[[#This Row],[SUBJECT4]])</f>
        <v>MAT A(121):C+</v>
      </c>
    </row>
    <row r="58" spans="1:11" x14ac:dyDescent="0.3">
      <c r="A58">
        <v>23</v>
      </c>
      <c r="B58">
        <v>1164107</v>
      </c>
      <c r="C58" t="s">
        <v>45</v>
      </c>
      <c r="D58" t="s">
        <v>103</v>
      </c>
      <c r="E58" t="s">
        <v>114</v>
      </c>
      <c r="F58" t="s">
        <v>115</v>
      </c>
      <c r="G58" t="s">
        <v>53</v>
      </c>
      <c r="K58" t="str">
        <f>_xlfn.TEXTJOIN(" ", TRUE, Table001__Page_1_58[[#This Row],[SUBJECT1]], Table001__Page_1_58[[#This Row],[SUBJECT2]], Table001__Page_1_58[[#This Row],[SUBJECT3]], Table001__Page_1_58[[#This Row],[SUBJECT4]])</f>
        <v>MAT A(121):C+</v>
      </c>
    </row>
    <row r="59" spans="1:11" x14ac:dyDescent="0.3">
      <c r="A59">
        <v>25</v>
      </c>
      <c r="B59">
        <v>1244107</v>
      </c>
      <c r="C59" t="s">
        <v>117</v>
      </c>
      <c r="D59" t="s">
        <v>103</v>
      </c>
      <c r="E59" t="s">
        <v>81</v>
      </c>
      <c r="F59" t="s">
        <v>82</v>
      </c>
      <c r="G59" t="s">
        <v>53</v>
      </c>
      <c r="H59" t="s">
        <v>8</v>
      </c>
      <c r="I59" t="s">
        <v>8</v>
      </c>
      <c r="J59" t="s">
        <v>8</v>
      </c>
      <c r="K59" t="str">
        <f>_xlfn.TEXTJOIN(" ", TRUE, Table001__Page_1_58[[#This Row],[SUBJECT1]], Table001__Page_1_58[[#This Row],[SUBJECT2]], Table001__Page_1_58[[#This Row],[SUBJECT3]], Table001__Page_1_58[[#This Row],[SUBJECT4]])</f>
        <v>MAT A(121):C+</v>
      </c>
    </row>
    <row r="60" spans="1:11" x14ac:dyDescent="0.3">
      <c r="A60">
        <v>26</v>
      </c>
      <c r="B60">
        <v>1246107</v>
      </c>
      <c r="C60" t="s">
        <v>118</v>
      </c>
      <c r="D60" t="s">
        <v>103</v>
      </c>
      <c r="E60" t="s">
        <v>81</v>
      </c>
      <c r="F60" t="s">
        <v>82</v>
      </c>
      <c r="G60" t="s">
        <v>53</v>
      </c>
      <c r="H60" t="s">
        <v>8</v>
      </c>
      <c r="I60" t="s">
        <v>8</v>
      </c>
      <c r="J60" t="s">
        <v>8</v>
      </c>
      <c r="K60" t="str">
        <f>_xlfn.TEXTJOIN(" ", TRUE, Table001__Page_1_58[[#This Row],[SUBJECT1]], Table001__Page_1_58[[#This Row],[SUBJECT2]], Table001__Page_1_58[[#This Row],[SUBJECT3]], Table001__Page_1_58[[#This Row],[SUBJECT4]])</f>
        <v>MAT A(121):C+</v>
      </c>
    </row>
    <row r="61" spans="1:11" x14ac:dyDescent="0.3">
      <c r="A61">
        <v>27</v>
      </c>
      <c r="B61">
        <v>1249107</v>
      </c>
      <c r="C61" t="s">
        <v>59</v>
      </c>
      <c r="D61" t="s">
        <v>103</v>
      </c>
      <c r="E61" t="s">
        <v>119</v>
      </c>
      <c r="F61" t="s">
        <v>120</v>
      </c>
      <c r="G61" t="s">
        <v>53</v>
      </c>
      <c r="H61" t="s">
        <v>8</v>
      </c>
      <c r="I61" t="s">
        <v>8</v>
      </c>
      <c r="J61" t="s">
        <v>8</v>
      </c>
      <c r="K61" t="str">
        <f>_xlfn.TEXTJOIN(" ", TRUE, Table001__Page_1_58[[#This Row],[SUBJECT1]], Table001__Page_1_58[[#This Row],[SUBJECT2]], Table001__Page_1_58[[#This Row],[SUBJECT3]], Table001__Page_1_58[[#This Row],[SUBJECT4]])</f>
        <v>MAT A(121):C+</v>
      </c>
    </row>
    <row r="62" spans="1:11" x14ac:dyDescent="0.3">
      <c r="A62">
        <v>28</v>
      </c>
      <c r="B62">
        <v>1279107</v>
      </c>
      <c r="C62" t="s">
        <v>121</v>
      </c>
      <c r="D62" t="s">
        <v>103</v>
      </c>
      <c r="E62" t="s">
        <v>81</v>
      </c>
      <c r="F62" t="s">
        <v>82</v>
      </c>
      <c r="G62" t="s">
        <v>53</v>
      </c>
      <c r="H62" t="s">
        <v>8</v>
      </c>
      <c r="I62" t="s">
        <v>8</v>
      </c>
      <c r="J62" t="s">
        <v>8</v>
      </c>
      <c r="K62" t="str">
        <f>_xlfn.TEXTJOIN(" ", TRUE, Table001__Page_1_58[[#This Row],[SUBJECT1]], Table001__Page_1_58[[#This Row],[SUBJECT2]], Table001__Page_1_58[[#This Row],[SUBJECT3]], Table001__Page_1_58[[#This Row],[SUBJECT4]])</f>
        <v>MAT A(121):C+</v>
      </c>
    </row>
    <row r="63" spans="1:11" x14ac:dyDescent="0.3">
      <c r="A63">
        <v>29</v>
      </c>
      <c r="B63">
        <v>1425107</v>
      </c>
      <c r="C63" t="s">
        <v>122</v>
      </c>
      <c r="D63" t="s">
        <v>103</v>
      </c>
      <c r="E63" t="s">
        <v>81</v>
      </c>
      <c r="F63" t="s">
        <v>82</v>
      </c>
      <c r="G63" t="s">
        <v>53</v>
      </c>
      <c r="H63" t="s">
        <v>8</v>
      </c>
      <c r="I63" t="s">
        <v>8</v>
      </c>
      <c r="J63" t="s">
        <v>8</v>
      </c>
      <c r="K63" t="str">
        <f>_xlfn.TEXTJOIN(" ", TRUE, Table001__Page_1_58[[#This Row],[SUBJECT1]], Table001__Page_1_58[[#This Row],[SUBJECT2]], Table001__Page_1_58[[#This Row],[SUBJECT3]], Table001__Page_1_58[[#This Row],[SUBJECT4]])</f>
        <v>MAT A(121):C+</v>
      </c>
    </row>
    <row r="64" spans="1:11" x14ac:dyDescent="0.3">
      <c r="A64">
        <v>30</v>
      </c>
      <c r="B64">
        <v>1480107</v>
      </c>
      <c r="C64" t="s">
        <v>79</v>
      </c>
      <c r="D64" t="s">
        <v>103</v>
      </c>
      <c r="E64" t="s">
        <v>81</v>
      </c>
      <c r="F64" t="s">
        <v>82</v>
      </c>
      <c r="G64" t="s">
        <v>53</v>
      </c>
      <c r="H64" t="s">
        <v>8</v>
      </c>
      <c r="I64" t="s">
        <v>8</v>
      </c>
      <c r="J64" t="s">
        <v>8</v>
      </c>
      <c r="K64" t="str">
        <f>_xlfn.TEXTJOIN(" ", TRUE, Table001__Page_1_58[[#This Row],[SUBJECT1]], Table001__Page_1_58[[#This Row],[SUBJECT2]], Table001__Page_1_58[[#This Row],[SUBJECT3]], Table001__Page_1_58[[#This Row],[SUBJECT4]])</f>
        <v>MAT A(121):C+</v>
      </c>
    </row>
    <row r="65" spans="1:11" x14ac:dyDescent="0.3">
      <c r="E65" t="s">
        <v>123</v>
      </c>
      <c r="K65" t="str">
        <f>_xlfn.TEXTJOIN(" ", TRUE, Table001__Page_1_58[[#This Row],[SUBJECT1]], Table001__Page_1_58[[#This Row],[SUBJECT2]], Table001__Page_1_58[[#This Row],[SUBJECT3]], Table001__Page_1_58[[#This Row],[SUBJECT4]])</f>
        <v/>
      </c>
    </row>
    <row r="66" spans="1:11" x14ac:dyDescent="0.3">
      <c r="A66">
        <v>1</v>
      </c>
      <c r="B66">
        <v>1229108</v>
      </c>
      <c r="C66" t="s">
        <v>39</v>
      </c>
      <c r="D66" t="s">
        <v>123</v>
      </c>
      <c r="E66" t="s">
        <v>124</v>
      </c>
      <c r="F66" t="s">
        <v>125</v>
      </c>
      <c r="G66" t="s">
        <v>126</v>
      </c>
      <c r="H66" t="s">
        <v>127</v>
      </c>
      <c r="I66" t="s">
        <v>128</v>
      </c>
      <c r="J66" t="s">
        <v>8</v>
      </c>
      <c r="K66" t="str">
        <f>_xlfn.TEXTJOIN(" ", TRUE, Table001__Page_1_58[[#This Row],[SUBJECT1]], Table001__Page_1_58[[#This Row],[SUBJECT2]], Table001__Page_1_58[[#This Row],[SUBJECT3]], Table001__Page_1_58[[#This Row],[SUBJECT4]])</f>
        <v>MAT A(121):C PHY(232):C CHE(233):C+</v>
      </c>
    </row>
    <row r="67" spans="1:11" x14ac:dyDescent="0.3">
      <c r="A67">
        <v>2</v>
      </c>
      <c r="B67">
        <v>1515108</v>
      </c>
      <c r="C67" t="s">
        <v>43</v>
      </c>
      <c r="D67" t="s">
        <v>123</v>
      </c>
      <c r="E67" t="s">
        <v>129</v>
      </c>
      <c r="F67" t="s">
        <v>130</v>
      </c>
      <c r="G67" t="s">
        <v>126</v>
      </c>
      <c r="H67" t="s">
        <v>127</v>
      </c>
      <c r="I67" t="s">
        <v>128</v>
      </c>
      <c r="J67" t="s">
        <v>8</v>
      </c>
      <c r="K67" t="str">
        <f>_xlfn.TEXTJOIN(" ", TRUE, Table001__Page_1_58[[#This Row],[SUBJECT1]], Table001__Page_1_58[[#This Row],[SUBJECT2]], Table001__Page_1_58[[#This Row],[SUBJECT3]], Table001__Page_1_58[[#This Row],[SUBJECT4]])</f>
        <v>MAT A(121):C PHY(232):C CHE(233):C+</v>
      </c>
    </row>
    <row r="68" spans="1:11" x14ac:dyDescent="0.3">
      <c r="A68">
        <v>3</v>
      </c>
      <c r="B68">
        <v>1082108</v>
      </c>
      <c r="C68" t="s">
        <v>131</v>
      </c>
      <c r="D68" t="s">
        <v>132</v>
      </c>
      <c r="E68" t="s">
        <v>133</v>
      </c>
      <c r="F68" t="s">
        <v>130</v>
      </c>
      <c r="G68" t="s">
        <v>126</v>
      </c>
      <c r="H68" t="s">
        <v>127</v>
      </c>
      <c r="I68" t="s">
        <v>128</v>
      </c>
      <c r="J68" t="s">
        <v>8</v>
      </c>
      <c r="K68" t="str">
        <f>_xlfn.TEXTJOIN(" ", TRUE, Table001__Page_1_58[[#This Row],[SUBJECT1]], Table001__Page_1_58[[#This Row],[SUBJECT2]], Table001__Page_1_58[[#This Row],[SUBJECT3]], Table001__Page_1_58[[#This Row],[SUBJECT4]])</f>
        <v>MAT A(121):C PHY(232):C CHE(233):C+</v>
      </c>
    </row>
    <row r="69" spans="1:11" x14ac:dyDescent="0.3">
      <c r="A69">
        <v>4</v>
      </c>
      <c r="B69">
        <v>1087108</v>
      </c>
      <c r="C69" t="s">
        <v>12</v>
      </c>
      <c r="D69" t="s">
        <v>132</v>
      </c>
      <c r="E69" t="s">
        <v>129</v>
      </c>
      <c r="F69" t="s">
        <v>130</v>
      </c>
      <c r="G69" t="s">
        <v>126</v>
      </c>
      <c r="H69" t="s">
        <v>127</v>
      </c>
      <c r="I69" t="s">
        <v>128</v>
      </c>
      <c r="J69" t="s">
        <v>8</v>
      </c>
      <c r="K69" t="str">
        <f>_xlfn.TEXTJOIN(" ", TRUE, Table001__Page_1_58[[#This Row],[SUBJECT1]], Table001__Page_1_58[[#This Row],[SUBJECT2]], Table001__Page_1_58[[#This Row],[SUBJECT3]], Table001__Page_1_58[[#This Row],[SUBJECT4]])</f>
        <v>MAT A(121):C PHY(232):C CHE(233):C+</v>
      </c>
    </row>
    <row r="70" spans="1:11" x14ac:dyDescent="0.3">
      <c r="A70">
        <v>5</v>
      </c>
      <c r="B70">
        <v>1093108</v>
      </c>
      <c r="C70" t="s">
        <v>108</v>
      </c>
      <c r="D70" t="s">
        <v>132</v>
      </c>
      <c r="E70" t="s">
        <v>129</v>
      </c>
      <c r="F70" t="s">
        <v>130</v>
      </c>
      <c r="G70" t="s">
        <v>126</v>
      </c>
      <c r="H70" t="s">
        <v>127</v>
      </c>
      <c r="I70" t="s">
        <v>128</v>
      </c>
      <c r="J70" t="s">
        <v>8</v>
      </c>
      <c r="K70" t="str">
        <f>_xlfn.TEXTJOIN(" ", TRUE, Table001__Page_1_58[[#This Row],[SUBJECT1]], Table001__Page_1_58[[#This Row],[SUBJECT2]], Table001__Page_1_58[[#This Row],[SUBJECT3]], Table001__Page_1_58[[#This Row],[SUBJECT4]])</f>
        <v>MAT A(121):C PHY(232):C CHE(233):C+</v>
      </c>
    </row>
    <row r="71" spans="1:11" x14ac:dyDescent="0.3">
      <c r="A71">
        <v>6</v>
      </c>
      <c r="B71">
        <v>1117108</v>
      </c>
      <c r="C71" t="s">
        <v>21</v>
      </c>
      <c r="D71" t="s">
        <v>132</v>
      </c>
      <c r="E71" t="s">
        <v>129</v>
      </c>
      <c r="F71" t="s">
        <v>130</v>
      </c>
      <c r="G71" t="s">
        <v>126</v>
      </c>
      <c r="H71" t="s">
        <v>127</v>
      </c>
      <c r="I71" t="s">
        <v>128</v>
      </c>
      <c r="J71" t="s">
        <v>8</v>
      </c>
      <c r="K71" t="str">
        <f>_xlfn.TEXTJOIN(" ", TRUE, Table001__Page_1_58[[#This Row],[SUBJECT1]], Table001__Page_1_58[[#This Row],[SUBJECT2]], Table001__Page_1_58[[#This Row],[SUBJECT3]], Table001__Page_1_58[[#This Row],[SUBJECT4]])</f>
        <v>MAT A(121):C PHY(232):C CHE(233):C+</v>
      </c>
    </row>
    <row r="72" spans="1:11" x14ac:dyDescent="0.3">
      <c r="A72">
        <v>7</v>
      </c>
      <c r="B72">
        <v>1246108</v>
      </c>
      <c r="C72" t="s">
        <v>118</v>
      </c>
      <c r="D72" t="s">
        <v>132</v>
      </c>
      <c r="E72" t="s">
        <v>129</v>
      </c>
      <c r="F72" t="s">
        <v>130</v>
      </c>
      <c r="G72" t="s">
        <v>126</v>
      </c>
      <c r="H72" t="s">
        <v>127</v>
      </c>
      <c r="I72" t="s">
        <v>128</v>
      </c>
      <c r="J72" t="s">
        <v>8</v>
      </c>
      <c r="K72" t="str">
        <f>_xlfn.TEXTJOIN(" ", TRUE, Table001__Page_1_58[[#This Row],[SUBJECT1]], Table001__Page_1_58[[#This Row],[SUBJECT2]], Table001__Page_1_58[[#This Row],[SUBJECT3]], Table001__Page_1_58[[#This Row],[SUBJECT4]])</f>
        <v>MAT A(121):C PHY(232):C CHE(233):C+</v>
      </c>
    </row>
    <row r="73" spans="1:11" x14ac:dyDescent="0.3">
      <c r="A73">
        <v>8</v>
      </c>
      <c r="B73">
        <v>1263108</v>
      </c>
      <c r="C73" t="s">
        <v>32</v>
      </c>
      <c r="D73" t="s">
        <v>132</v>
      </c>
      <c r="E73" t="s">
        <v>134</v>
      </c>
      <c r="F73" t="s">
        <v>135</v>
      </c>
      <c r="G73" t="s">
        <v>126</v>
      </c>
      <c r="H73" t="s">
        <v>127</v>
      </c>
      <c r="I73" t="s">
        <v>128</v>
      </c>
      <c r="J73" t="s">
        <v>8</v>
      </c>
      <c r="K73" t="str">
        <f>_xlfn.TEXTJOIN(" ", TRUE, Table001__Page_1_58[[#This Row],[SUBJECT1]], Table001__Page_1_58[[#This Row],[SUBJECT2]], Table001__Page_1_58[[#This Row],[SUBJECT3]], Table001__Page_1_58[[#This Row],[SUBJECT4]])</f>
        <v>MAT A(121):C PHY(232):C CHE(233):C+</v>
      </c>
    </row>
    <row r="74" spans="1:11" x14ac:dyDescent="0.3">
      <c r="A74">
        <v>9</v>
      </c>
      <c r="B74">
        <v>1279108</v>
      </c>
      <c r="C74" t="s">
        <v>121</v>
      </c>
      <c r="D74" t="s">
        <v>132</v>
      </c>
      <c r="E74" t="s">
        <v>129</v>
      </c>
      <c r="F74" t="s">
        <v>130</v>
      </c>
      <c r="G74" t="s">
        <v>126</v>
      </c>
      <c r="H74" t="s">
        <v>127</v>
      </c>
      <c r="I74" t="s">
        <v>128</v>
      </c>
      <c r="J74" t="s">
        <v>8</v>
      </c>
      <c r="K74" t="str">
        <f>_xlfn.TEXTJOIN(" ", TRUE, Table001__Page_1_58[[#This Row],[SUBJECT1]], Table001__Page_1_58[[#This Row],[SUBJECT2]], Table001__Page_1_58[[#This Row],[SUBJECT3]], Table001__Page_1_58[[#This Row],[SUBJECT4]])</f>
        <v>MAT A(121):C PHY(232):C CHE(233):C+</v>
      </c>
    </row>
    <row r="75" spans="1:11" x14ac:dyDescent="0.3">
      <c r="A75">
        <v>10</v>
      </c>
      <c r="B75">
        <v>1091108</v>
      </c>
      <c r="C75" t="s">
        <v>136</v>
      </c>
      <c r="D75" t="s">
        <v>137</v>
      </c>
      <c r="E75" t="s">
        <v>129</v>
      </c>
      <c r="F75" t="s">
        <v>130</v>
      </c>
      <c r="G75" t="s">
        <v>126</v>
      </c>
      <c r="H75" t="s">
        <v>127</v>
      </c>
      <c r="I75" t="s">
        <v>128</v>
      </c>
      <c r="J75" t="s">
        <v>8</v>
      </c>
      <c r="K75" t="str">
        <f>_xlfn.TEXTJOIN(" ", TRUE, Table001__Page_1_58[[#This Row],[SUBJECT1]], Table001__Page_1_58[[#This Row],[SUBJECT2]], Table001__Page_1_58[[#This Row],[SUBJECT3]], Table001__Page_1_58[[#This Row],[SUBJECT4]])</f>
        <v>MAT A(121):C PHY(232):C CHE(233):C+</v>
      </c>
    </row>
    <row r="76" spans="1:11" x14ac:dyDescent="0.3">
      <c r="A76">
        <v>11</v>
      </c>
      <c r="B76">
        <v>1105108</v>
      </c>
      <c r="C76" t="s">
        <v>15</v>
      </c>
      <c r="D76" t="s">
        <v>137</v>
      </c>
      <c r="E76" t="s">
        <v>129</v>
      </c>
      <c r="F76" t="s">
        <v>130</v>
      </c>
      <c r="G76" t="s">
        <v>126</v>
      </c>
      <c r="H76" t="s">
        <v>127</v>
      </c>
      <c r="I76" t="s">
        <v>128</v>
      </c>
      <c r="J76" t="s">
        <v>8</v>
      </c>
      <c r="K76" t="str">
        <f>_xlfn.TEXTJOIN(" ", TRUE, Table001__Page_1_58[[#This Row],[SUBJECT1]], Table001__Page_1_58[[#This Row],[SUBJECT2]], Table001__Page_1_58[[#This Row],[SUBJECT3]], Table001__Page_1_58[[#This Row],[SUBJECT4]])</f>
        <v>MAT A(121):C PHY(232):C CHE(233):C+</v>
      </c>
    </row>
    <row r="77" spans="1:11" x14ac:dyDescent="0.3">
      <c r="A77">
        <v>12</v>
      </c>
      <c r="B77">
        <v>1164108</v>
      </c>
      <c r="C77" t="s">
        <v>45</v>
      </c>
      <c r="D77" t="s">
        <v>137</v>
      </c>
      <c r="E77" t="s">
        <v>129</v>
      </c>
      <c r="F77" t="s">
        <v>130</v>
      </c>
      <c r="G77" t="s">
        <v>126</v>
      </c>
      <c r="H77" t="s">
        <v>127</v>
      </c>
      <c r="I77" t="s">
        <v>128</v>
      </c>
      <c r="J77" t="s">
        <v>8</v>
      </c>
      <c r="K77" t="str">
        <f>_xlfn.TEXTJOIN(" ", TRUE, Table001__Page_1_58[[#This Row],[SUBJECT1]], Table001__Page_1_58[[#This Row],[SUBJECT2]], Table001__Page_1_58[[#This Row],[SUBJECT3]], Table001__Page_1_58[[#This Row],[SUBJECT4]])</f>
        <v>MAT A(121):C PHY(232):C CHE(233):C+</v>
      </c>
    </row>
    <row r="78" spans="1:11" x14ac:dyDescent="0.3">
      <c r="A78">
        <v>13</v>
      </c>
      <c r="B78">
        <v>1173108</v>
      </c>
      <c r="C78" t="s">
        <v>116</v>
      </c>
      <c r="D78" t="s">
        <v>137</v>
      </c>
      <c r="E78" t="s">
        <v>129</v>
      </c>
      <c r="F78" t="s">
        <v>130</v>
      </c>
      <c r="G78" t="s">
        <v>126</v>
      </c>
      <c r="H78" t="s">
        <v>127</v>
      </c>
      <c r="I78" t="s">
        <v>128</v>
      </c>
      <c r="J78" t="s">
        <v>8</v>
      </c>
      <c r="K78" t="str">
        <f>_xlfn.TEXTJOIN(" ", TRUE, Table001__Page_1_58[[#This Row],[SUBJECT1]], Table001__Page_1_58[[#This Row],[SUBJECT2]], Table001__Page_1_58[[#This Row],[SUBJECT3]], Table001__Page_1_58[[#This Row],[SUBJECT4]])</f>
        <v>MAT A(121):C PHY(232):C CHE(233):C+</v>
      </c>
    </row>
    <row r="79" spans="1:11" x14ac:dyDescent="0.3">
      <c r="A79">
        <v>14</v>
      </c>
      <c r="B79">
        <v>1249108</v>
      </c>
      <c r="C79" t="s">
        <v>59</v>
      </c>
      <c r="D79" t="s">
        <v>137</v>
      </c>
      <c r="E79" t="s">
        <v>138</v>
      </c>
      <c r="F79" t="s">
        <v>139</v>
      </c>
      <c r="G79" t="s">
        <v>126</v>
      </c>
      <c r="H79" t="s">
        <v>127</v>
      </c>
      <c r="I79" t="s">
        <v>128</v>
      </c>
      <c r="J79" t="s">
        <v>8</v>
      </c>
      <c r="K79" t="str">
        <f>_xlfn.TEXTJOIN(" ", TRUE, Table001__Page_1_58[[#This Row],[SUBJECT1]], Table001__Page_1_58[[#This Row],[SUBJECT2]], Table001__Page_1_58[[#This Row],[SUBJECT3]], Table001__Page_1_58[[#This Row],[SUBJECT4]])</f>
        <v>MAT A(121):C PHY(232):C CHE(233):C+</v>
      </c>
    </row>
    <row r="80" spans="1:11" x14ac:dyDescent="0.3">
      <c r="E80" t="s">
        <v>140</v>
      </c>
      <c r="K80" t="str">
        <f>_xlfn.TEXTJOIN(" ", TRUE, Table001__Page_1_58[[#This Row],[SUBJECT1]], Table001__Page_1_58[[#This Row],[SUBJECT2]], Table001__Page_1_58[[#This Row],[SUBJECT3]], Table001__Page_1_58[[#This Row],[SUBJECT4]])</f>
        <v/>
      </c>
    </row>
    <row r="81" spans="1:11" x14ac:dyDescent="0.3">
      <c r="A81">
        <v>1</v>
      </c>
      <c r="B81">
        <v>1229109</v>
      </c>
      <c r="C81" t="s">
        <v>39</v>
      </c>
      <c r="D81" t="s">
        <v>140</v>
      </c>
      <c r="E81" t="s">
        <v>141</v>
      </c>
      <c r="F81" t="s">
        <v>82</v>
      </c>
      <c r="G81" t="s">
        <v>53</v>
      </c>
      <c r="H81" t="s">
        <v>8</v>
      </c>
      <c r="I81" t="s">
        <v>8</v>
      </c>
      <c r="J81" t="s">
        <v>8</v>
      </c>
      <c r="K81" t="str">
        <f>_xlfn.TEXTJOIN(" ", TRUE, Table001__Page_1_58[[#This Row],[SUBJECT1]], Table001__Page_1_58[[#This Row],[SUBJECT2]], Table001__Page_1_58[[#This Row],[SUBJECT3]], Table001__Page_1_58[[#This Row],[SUBJECT4]])</f>
        <v>MAT A(121):C+</v>
      </c>
    </row>
    <row r="82" spans="1:11" x14ac:dyDescent="0.3">
      <c r="A82">
        <v>2</v>
      </c>
      <c r="B82">
        <v>1515109</v>
      </c>
      <c r="C82" t="s">
        <v>43</v>
      </c>
      <c r="D82" t="s">
        <v>140</v>
      </c>
      <c r="E82" t="s">
        <v>81</v>
      </c>
      <c r="F82" t="s">
        <v>82</v>
      </c>
      <c r="G82" t="s">
        <v>53</v>
      </c>
      <c r="H82" t="s">
        <v>8</v>
      </c>
      <c r="I82" t="s">
        <v>8</v>
      </c>
      <c r="J82" t="s">
        <v>8</v>
      </c>
      <c r="K82" t="str">
        <f>_xlfn.TEXTJOIN(" ", TRUE, Table001__Page_1_58[[#This Row],[SUBJECT1]], Table001__Page_1_58[[#This Row],[SUBJECT2]], Table001__Page_1_58[[#This Row],[SUBJECT3]], Table001__Page_1_58[[#This Row],[SUBJECT4]])</f>
        <v>MAT A(121):C+</v>
      </c>
    </row>
    <row r="83" spans="1:11" x14ac:dyDescent="0.3">
      <c r="A83">
        <v>3</v>
      </c>
      <c r="B83">
        <v>1073109</v>
      </c>
      <c r="C83" t="s">
        <v>9</v>
      </c>
      <c r="D83" t="s">
        <v>142</v>
      </c>
      <c r="E83" t="s">
        <v>81</v>
      </c>
      <c r="F83" t="s">
        <v>82</v>
      </c>
      <c r="G83" t="s">
        <v>53</v>
      </c>
      <c r="H83" t="s">
        <v>8</v>
      </c>
      <c r="I83" t="s">
        <v>8</v>
      </c>
      <c r="J83" t="s">
        <v>8</v>
      </c>
      <c r="K83" t="str">
        <f>_xlfn.TEXTJOIN(" ", TRUE, Table001__Page_1_58[[#This Row],[SUBJECT1]], Table001__Page_1_58[[#This Row],[SUBJECT2]], Table001__Page_1_58[[#This Row],[SUBJECT3]], Table001__Page_1_58[[#This Row],[SUBJECT4]])</f>
        <v>MAT A(121):C+</v>
      </c>
    </row>
    <row r="84" spans="1:11" x14ac:dyDescent="0.3">
      <c r="A84">
        <v>4</v>
      </c>
      <c r="B84">
        <v>1108109</v>
      </c>
      <c r="C84" t="s">
        <v>143</v>
      </c>
      <c r="D84" t="s">
        <v>142</v>
      </c>
      <c r="E84" t="s">
        <v>81</v>
      </c>
      <c r="F84" t="s">
        <v>82</v>
      </c>
      <c r="G84" t="s">
        <v>53</v>
      </c>
      <c r="H84" t="s">
        <v>8</v>
      </c>
      <c r="I84" t="s">
        <v>8</v>
      </c>
      <c r="J84" t="s">
        <v>8</v>
      </c>
      <c r="K84" t="str">
        <f>_xlfn.TEXTJOIN(" ", TRUE, Table001__Page_1_58[[#This Row],[SUBJECT1]], Table001__Page_1_58[[#This Row],[SUBJECT2]], Table001__Page_1_58[[#This Row],[SUBJECT3]], Table001__Page_1_58[[#This Row],[SUBJECT4]])</f>
        <v>MAT A(121):C+</v>
      </c>
    </row>
    <row r="85" spans="1:11" x14ac:dyDescent="0.3">
      <c r="A85">
        <v>5</v>
      </c>
      <c r="B85">
        <v>1112109</v>
      </c>
      <c r="C85" t="s">
        <v>56</v>
      </c>
      <c r="D85" t="s">
        <v>142</v>
      </c>
      <c r="E85" t="s">
        <v>144</v>
      </c>
      <c r="F85" t="s">
        <v>145</v>
      </c>
      <c r="G85" t="s">
        <v>53</v>
      </c>
      <c r="H85" t="s">
        <v>8</v>
      </c>
      <c r="I85" t="s">
        <v>8</v>
      </c>
      <c r="J85" t="s">
        <v>8</v>
      </c>
      <c r="K85" t="str">
        <f>_xlfn.TEXTJOIN(" ", TRUE, Table001__Page_1_58[[#This Row],[SUBJECT1]], Table001__Page_1_58[[#This Row],[SUBJECT2]], Table001__Page_1_58[[#This Row],[SUBJECT3]], Table001__Page_1_58[[#This Row],[SUBJECT4]])</f>
        <v>MAT A(121):C+</v>
      </c>
    </row>
    <row r="86" spans="1:11" x14ac:dyDescent="0.3">
      <c r="A86">
        <v>6</v>
      </c>
      <c r="B86">
        <v>1117109</v>
      </c>
      <c r="C86" t="s">
        <v>21</v>
      </c>
      <c r="D86" t="s">
        <v>142</v>
      </c>
      <c r="E86" t="s">
        <v>81</v>
      </c>
      <c r="F86" t="s">
        <v>82</v>
      </c>
      <c r="G86" t="s">
        <v>53</v>
      </c>
      <c r="H86" t="s">
        <v>8</v>
      </c>
      <c r="I86" t="s">
        <v>8</v>
      </c>
      <c r="J86" t="s">
        <v>8</v>
      </c>
      <c r="K86" t="str">
        <f>_xlfn.TEXTJOIN(" ", TRUE, Table001__Page_1_58[[#This Row],[SUBJECT1]], Table001__Page_1_58[[#This Row],[SUBJECT2]], Table001__Page_1_58[[#This Row],[SUBJECT3]], Table001__Page_1_58[[#This Row],[SUBJECT4]])</f>
        <v>MAT A(121):C+</v>
      </c>
    </row>
    <row r="87" spans="1:11" x14ac:dyDescent="0.3">
      <c r="A87">
        <v>7</v>
      </c>
      <c r="B87">
        <v>1165109</v>
      </c>
      <c r="C87" t="s">
        <v>146</v>
      </c>
      <c r="D87" t="s">
        <v>142</v>
      </c>
      <c r="E87" t="s">
        <v>81</v>
      </c>
      <c r="F87" t="s">
        <v>82</v>
      </c>
      <c r="G87" t="s">
        <v>53</v>
      </c>
      <c r="H87" t="s">
        <v>8</v>
      </c>
      <c r="I87" t="s">
        <v>8</v>
      </c>
      <c r="J87" t="s">
        <v>8</v>
      </c>
      <c r="K87" t="str">
        <f>_xlfn.TEXTJOIN(" ", TRUE, Table001__Page_1_58[[#This Row],[SUBJECT1]], Table001__Page_1_58[[#This Row],[SUBJECT2]], Table001__Page_1_58[[#This Row],[SUBJECT3]], Table001__Page_1_58[[#This Row],[SUBJECT4]])</f>
        <v>MAT A(121):C+</v>
      </c>
    </row>
    <row r="88" spans="1:11" x14ac:dyDescent="0.3">
      <c r="A88">
        <v>8</v>
      </c>
      <c r="B88">
        <v>1166109</v>
      </c>
      <c r="C88" t="s">
        <v>23</v>
      </c>
      <c r="D88" t="s">
        <v>142</v>
      </c>
      <c r="E88" t="s">
        <v>81</v>
      </c>
      <c r="F88" t="s">
        <v>82</v>
      </c>
      <c r="G88" t="s">
        <v>53</v>
      </c>
      <c r="H88" t="s">
        <v>8</v>
      </c>
      <c r="I88" t="s">
        <v>8</v>
      </c>
      <c r="J88" t="s">
        <v>8</v>
      </c>
      <c r="K88" t="str">
        <f>_xlfn.TEXTJOIN(" ", TRUE, Table001__Page_1_58[[#This Row],[SUBJECT1]], Table001__Page_1_58[[#This Row],[SUBJECT2]], Table001__Page_1_58[[#This Row],[SUBJECT3]], Table001__Page_1_58[[#This Row],[SUBJECT4]])</f>
        <v>MAT A(121):C+</v>
      </c>
    </row>
    <row r="89" spans="1:11" x14ac:dyDescent="0.3">
      <c r="A89">
        <v>9</v>
      </c>
      <c r="B89">
        <v>1170109</v>
      </c>
      <c r="C89" t="s">
        <v>26</v>
      </c>
      <c r="D89" t="s">
        <v>142</v>
      </c>
      <c r="E89" t="s">
        <v>81</v>
      </c>
      <c r="F89" t="s">
        <v>82</v>
      </c>
      <c r="G89" t="s">
        <v>53</v>
      </c>
      <c r="H89" t="s">
        <v>8</v>
      </c>
      <c r="I89" t="s">
        <v>8</v>
      </c>
      <c r="J89" t="s">
        <v>8</v>
      </c>
      <c r="K89" t="str">
        <f>_xlfn.TEXTJOIN(" ", TRUE, Table001__Page_1_58[[#This Row],[SUBJECT1]], Table001__Page_1_58[[#This Row],[SUBJECT2]], Table001__Page_1_58[[#This Row],[SUBJECT3]], Table001__Page_1_58[[#This Row],[SUBJECT4]])</f>
        <v>MAT A(121):C+</v>
      </c>
    </row>
    <row r="90" spans="1:11" x14ac:dyDescent="0.3">
      <c r="A90">
        <v>10</v>
      </c>
      <c r="B90">
        <v>1263109</v>
      </c>
      <c r="C90" t="s">
        <v>32</v>
      </c>
      <c r="D90" t="s">
        <v>142</v>
      </c>
      <c r="E90" t="s">
        <v>147</v>
      </c>
      <c r="F90" t="s">
        <v>148</v>
      </c>
      <c r="G90" t="s">
        <v>53</v>
      </c>
      <c r="H90" t="s">
        <v>8</v>
      </c>
      <c r="I90" t="s">
        <v>8</v>
      </c>
      <c r="J90" t="s">
        <v>8</v>
      </c>
      <c r="K90" t="str">
        <f>_xlfn.TEXTJOIN(" ", TRUE, Table001__Page_1_58[[#This Row],[SUBJECT1]], Table001__Page_1_58[[#This Row],[SUBJECT2]], Table001__Page_1_58[[#This Row],[SUBJECT3]], Table001__Page_1_58[[#This Row],[SUBJECT4]])</f>
        <v>MAT A(121):C+</v>
      </c>
    </row>
    <row r="91" spans="1:11" x14ac:dyDescent="0.3">
      <c r="A91">
        <v>12</v>
      </c>
      <c r="B91">
        <v>1105109</v>
      </c>
      <c r="C91" t="s">
        <v>15</v>
      </c>
      <c r="D91" t="s">
        <v>149</v>
      </c>
      <c r="E91" t="s">
        <v>150</v>
      </c>
      <c r="F91" t="s">
        <v>82</v>
      </c>
      <c r="G91" t="s">
        <v>53</v>
      </c>
      <c r="H91" t="s">
        <v>8</v>
      </c>
      <c r="I91" t="s">
        <v>8</v>
      </c>
      <c r="J91" t="s">
        <v>8</v>
      </c>
      <c r="K91" t="str">
        <f>_xlfn.TEXTJOIN(" ", TRUE, Table001__Page_1_58[[#This Row],[SUBJECT1]], Table001__Page_1_58[[#This Row],[SUBJECT2]], Table001__Page_1_58[[#This Row],[SUBJECT3]], Table001__Page_1_58[[#This Row],[SUBJECT4]])</f>
        <v>MAT A(121):C+</v>
      </c>
    </row>
    <row r="92" spans="1:11" x14ac:dyDescent="0.3">
      <c r="A92">
        <v>13</v>
      </c>
      <c r="B92">
        <v>1181109</v>
      </c>
      <c r="C92" t="s">
        <v>151</v>
      </c>
      <c r="D92" t="s">
        <v>149</v>
      </c>
      <c r="E92" t="s">
        <v>81</v>
      </c>
      <c r="F92" t="s">
        <v>82</v>
      </c>
      <c r="G92" t="s">
        <v>53</v>
      </c>
      <c r="H92" t="s">
        <v>8</v>
      </c>
      <c r="I92" t="s">
        <v>8</v>
      </c>
      <c r="J92" t="s">
        <v>8</v>
      </c>
      <c r="K92" t="str">
        <f>_xlfn.TEXTJOIN(" ", TRUE, Table001__Page_1_58[[#This Row],[SUBJECT1]], Table001__Page_1_58[[#This Row],[SUBJECT2]], Table001__Page_1_58[[#This Row],[SUBJECT3]], Table001__Page_1_58[[#This Row],[SUBJECT4]])</f>
        <v>MAT A(121):C+</v>
      </c>
    </row>
    <row r="93" spans="1:11" x14ac:dyDescent="0.3">
      <c r="A93">
        <v>14</v>
      </c>
      <c r="B93">
        <v>1240109</v>
      </c>
      <c r="C93" t="s">
        <v>97</v>
      </c>
      <c r="D93" t="s">
        <v>149</v>
      </c>
      <c r="E93" t="s">
        <v>81</v>
      </c>
      <c r="F93" t="s">
        <v>82</v>
      </c>
      <c r="G93" t="s">
        <v>53</v>
      </c>
      <c r="H93" t="s">
        <v>8</v>
      </c>
      <c r="I93" t="s">
        <v>8</v>
      </c>
      <c r="J93" t="s">
        <v>8</v>
      </c>
      <c r="K93" t="str">
        <f>_xlfn.TEXTJOIN(" ", TRUE, Table001__Page_1_58[[#This Row],[SUBJECT1]], Table001__Page_1_58[[#This Row],[SUBJECT2]], Table001__Page_1_58[[#This Row],[SUBJECT3]], Table001__Page_1_58[[#This Row],[SUBJECT4]])</f>
        <v>MAT A(121):C+</v>
      </c>
    </row>
    <row r="94" spans="1:11" x14ac:dyDescent="0.3">
      <c r="A94">
        <v>15</v>
      </c>
      <c r="B94">
        <v>1460109</v>
      </c>
      <c r="C94" t="s">
        <v>152</v>
      </c>
      <c r="D94" t="s">
        <v>149</v>
      </c>
      <c r="E94" t="s">
        <v>81</v>
      </c>
      <c r="F94" t="s">
        <v>82</v>
      </c>
      <c r="G94" t="s">
        <v>53</v>
      </c>
      <c r="H94" t="s">
        <v>8</v>
      </c>
      <c r="I94" t="s">
        <v>8</v>
      </c>
      <c r="J94" t="s">
        <v>8</v>
      </c>
      <c r="K94" t="str">
        <f>_xlfn.TEXTJOIN(" ", TRUE, Table001__Page_1_58[[#This Row],[SUBJECT1]], Table001__Page_1_58[[#This Row],[SUBJECT2]], Table001__Page_1_58[[#This Row],[SUBJECT3]], Table001__Page_1_58[[#This Row],[SUBJECT4]])</f>
        <v>MAT A(121):C+</v>
      </c>
    </row>
    <row r="95" spans="1:11" x14ac:dyDescent="0.3">
      <c r="E95" t="s">
        <v>153</v>
      </c>
      <c r="K95" t="str">
        <f>_xlfn.TEXTJOIN(" ", TRUE, Table001__Page_1_58[[#This Row],[SUBJECT1]], Table001__Page_1_58[[#This Row],[SUBJECT2]], Table001__Page_1_58[[#This Row],[SUBJECT3]], Table001__Page_1_58[[#This Row],[SUBJECT4]])</f>
        <v/>
      </c>
    </row>
    <row r="96" spans="1:11" x14ac:dyDescent="0.3">
      <c r="A96">
        <v>1</v>
      </c>
      <c r="B96">
        <v>1166110</v>
      </c>
      <c r="C96" t="s">
        <v>23</v>
      </c>
      <c r="D96" t="s">
        <v>153</v>
      </c>
      <c r="E96" t="s">
        <v>129</v>
      </c>
      <c r="F96" t="s">
        <v>154</v>
      </c>
      <c r="G96" t="s">
        <v>53</v>
      </c>
      <c r="H96" t="s">
        <v>54</v>
      </c>
      <c r="I96" t="s">
        <v>155</v>
      </c>
      <c r="J96" t="s">
        <v>8</v>
      </c>
      <c r="K96" t="str">
        <f>_xlfn.TEXTJOIN(" ", TRUE, Table001__Page_1_58[[#This Row],[SUBJECT1]], Table001__Page_1_58[[#This Row],[SUBJECT2]], Table001__Page_1_58[[#This Row],[SUBJECT3]], Table001__Page_1_58[[#This Row],[SUBJECT4]])</f>
        <v>MAT A(121):C+ PHY(232):C+ GEO(312)/CHE(233):C</v>
      </c>
    </row>
    <row r="97" spans="1:11" x14ac:dyDescent="0.3">
      <c r="A97">
        <v>2</v>
      </c>
      <c r="B97">
        <v>1263110</v>
      </c>
      <c r="C97" t="s">
        <v>32</v>
      </c>
      <c r="D97" t="s">
        <v>153</v>
      </c>
      <c r="E97" t="s">
        <v>129</v>
      </c>
      <c r="F97" t="s">
        <v>154</v>
      </c>
      <c r="G97" t="s">
        <v>53</v>
      </c>
      <c r="H97" t="s">
        <v>54</v>
      </c>
      <c r="I97" t="s">
        <v>155</v>
      </c>
      <c r="J97" t="s">
        <v>8</v>
      </c>
      <c r="K97" t="str">
        <f>_xlfn.TEXTJOIN(" ", TRUE, Table001__Page_1_58[[#This Row],[SUBJECT1]], Table001__Page_1_58[[#This Row],[SUBJECT2]], Table001__Page_1_58[[#This Row],[SUBJECT3]], Table001__Page_1_58[[#This Row],[SUBJECT4]])</f>
        <v>MAT A(121):C+ PHY(232):C+ GEO(312)/CHE(233):C</v>
      </c>
    </row>
    <row r="98" spans="1:11" x14ac:dyDescent="0.3">
      <c r="E98" t="s">
        <v>156</v>
      </c>
      <c r="K98" t="str">
        <f>_xlfn.TEXTJOIN(" ", TRUE, Table001__Page_1_58[[#This Row],[SUBJECT1]], Table001__Page_1_58[[#This Row],[SUBJECT2]], Table001__Page_1_58[[#This Row],[SUBJECT3]], Table001__Page_1_58[[#This Row],[SUBJECT4]])</f>
        <v/>
      </c>
    </row>
    <row r="99" spans="1:11" x14ac:dyDescent="0.3">
      <c r="A99">
        <v>1</v>
      </c>
      <c r="B99">
        <v>1082111</v>
      </c>
      <c r="C99" t="s">
        <v>131</v>
      </c>
      <c r="D99" t="s">
        <v>156</v>
      </c>
      <c r="E99" t="s">
        <v>129</v>
      </c>
      <c r="F99" t="s">
        <v>157</v>
      </c>
      <c r="G99" t="s">
        <v>126</v>
      </c>
      <c r="H99" t="s">
        <v>158</v>
      </c>
      <c r="I99" t="s">
        <v>159</v>
      </c>
      <c r="J99" t="s">
        <v>8</v>
      </c>
      <c r="K99" t="str">
        <f>_xlfn.TEXTJOIN(" ", TRUE, Table001__Page_1_58[[#This Row],[SUBJECT1]], Table001__Page_1_58[[#This Row],[SUBJECT2]], Table001__Page_1_58[[#This Row],[SUBJECT3]], Table001__Page_1_58[[#This Row],[SUBJECT4]])</f>
        <v>MAT A(121):C BIO(231):C+ CHE(233):C</v>
      </c>
    </row>
    <row r="100" spans="1:11" x14ac:dyDescent="0.3">
      <c r="A100">
        <v>2</v>
      </c>
      <c r="B100">
        <v>1093111</v>
      </c>
      <c r="C100" t="s">
        <v>108</v>
      </c>
      <c r="D100" t="s">
        <v>156</v>
      </c>
      <c r="E100" t="s">
        <v>129</v>
      </c>
      <c r="F100" t="s">
        <v>157</v>
      </c>
      <c r="G100" t="s">
        <v>126</v>
      </c>
      <c r="H100" t="s">
        <v>158</v>
      </c>
      <c r="I100" t="s">
        <v>159</v>
      </c>
      <c r="J100" t="s">
        <v>8</v>
      </c>
      <c r="K100" t="str">
        <f>_xlfn.TEXTJOIN(" ", TRUE, Table001__Page_1_58[[#This Row],[SUBJECT1]], Table001__Page_1_58[[#This Row],[SUBJECT2]], Table001__Page_1_58[[#This Row],[SUBJECT3]], Table001__Page_1_58[[#This Row],[SUBJECT4]])</f>
        <v>MAT A(121):C BIO(231):C+ CHE(233):C</v>
      </c>
    </row>
    <row r="101" spans="1:11" x14ac:dyDescent="0.3">
      <c r="A101">
        <v>3</v>
      </c>
      <c r="B101">
        <v>1108111</v>
      </c>
      <c r="C101" t="s">
        <v>143</v>
      </c>
      <c r="D101" t="s">
        <v>156</v>
      </c>
      <c r="E101" t="s">
        <v>129</v>
      </c>
      <c r="F101" t="s">
        <v>157</v>
      </c>
      <c r="G101" t="s">
        <v>126</v>
      </c>
      <c r="H101" t="s">
        <v>158</v>
      </c>
      <c r="I101" t="s">
        <v>159</v>
      </c>
      <c r="J101" t="s">
        <v>8</v>
      </c>
      <c r="K101" t="str">
        <f>_xlfn.TEXTJOIN(" ", TRUE, Table001__Page_1_58[[#This Row],[SUBJECT1]], Table001__Page_1_58[[#This Row],[SUBJECT2]], Table001__Page_1_58[[#This Row],[SUBJECT3]], Table001__Page_1_58[[#This Row],[SUBJECT4]])</f>
        <v>MAT A(121):C BIO(231):C+ CHE(233):C</v>
      </c>
    </row>
    <row r="102" spans="1:11" x14ac:dyDescent="0.3">
      <c r="A102">
        <v>4</v>
      </c>
      <c r="B102">
        <v>1111111</v>
      </c>
      <c r="C102" t="s">
        <v>18</v>
      </c>
      <c r="D102" t="s">
        <v>156</v>
      </c>
      <c r="E102" t="s">
        <v>160</v>
      </c>
      <c r="F102" t="s">
        <v>157</v>
      </c>
      <c r="G102" t="s">
        <v>126</v>
      </c>
      <c r="H102" t="s">
        <v>158</v>
      </c>
      <c r="I102" t="s">
        <v>159</v>
      </c>
      <c r="K102" t="str">
        <f>_xlfn.TEXTJOIN(" ", TRUE, Table001__Page_1_58[[#This Row],[SUBJECT1]], Table001__Page_1_58[[#This Row],[SUBJECT2]], Table001__Page_1_58[[#This Row],[SUBJECT3]], Table001__Page_1_58[[#This Row],[SUBJECT4]])</f>
        <v>MAT A(121):C BIO(231):C+ CHE(233):C</v>
      </c>
    </row>
    <row r="103" spans="1:11" x14ac:dyDescent="0.3">
      <c r="A103">
        <v>6</v>
      </c>
      <c r="B103">
        <v>1263111</v>
      </c>
      <c r="C103" t="s">
        <v>32</v>
      </c>
      <c r="D103" t="s">
        <v>156</v>
      </c>
      <c r="E103" t="s">
        <v>161</v>
      </c>
      <c r="F103" t="s">
        <v>157</v>
      </c>
      <c r="G103" t="s">
        <v>126</v>
      </c>
      <c r="H103" t="s">
        <v>158</v>
      </c>
      <c r="I103" t="s">
        <v>159</v>
      </c>
      <c r="J103" t="s">
        <v>8</v>
      </c>
      <c r="K103" t="str">
        <f>_xlfn.TEXTJOIN(" ", TRUE, Table001__Page_1_58[[#This Row],[SUBJECT1]], Table001__Page_1_58[[#This Row],[SUBJECT2]], Table001__Page_1_58[[#This Row],[SUBJECT3]], Table001__Page_1_58[[#This Row],[SUBJECT4]])</f>
        <v>MAT A(121):C BIO(231):C+ CHE(233):C</v>
      </c>
    </row>
    <row r="104" spans="1:11" x14ac:dyDescent="0.3">
      <c r="A104">
        <v>7</v>
      </c>
      <c r="B104">
        <v>1470111</v>
      </c>
      <c r="C104" t="s">
        <v>162</v>
      </c>
      <c r="D104" t="s">
        <v>156</v>
      </c>
      <c r="E104" t="s">
        <v>129</v>
      </c>
      <c r="F104" t="s">
        <v>157</v>
      </c>
      <c r="G104" t="s">
        <v>126</v>
      </c>
      <c r="H104" t="s">
        <v>158</v>
      </c>
      <c r="I104" t="s">
        <v>159</v>
      </c>
      <c r="J104" t="s">
        <v>8</v>
      </c>
      <c r="K104" t="str">
        <f>_xlfn.TEXTJOIN(" ", TRUE, Table001__Page_1_58[[#This Row],[SUBJECT1]], Table001__Page_1_58[[#This Row],[SUBJECT2]], Table001__Page_1_58[[#This Row],[SUBJECT3]], Table001__Page_1_58[[#This Row],[SUBJECT4]])</f>
        <v>MAT A(121):C BIO(231):C+ CHE(233):C</v>
      </c>
    </row>
    <row r="105" spans="1:11" x14ac:dyDescent="0.3">
      <c r="A105">
        <v>9</v>
      </c>
      <c r="B105">
        <v>1105111</v>
      </c>
      <c r="C105" t="s">
        <v>15</v>
      </c>
      <c r="D105" t="s">
        <v>163</v>
      </c>
      <c r="E105" t="s">
        <v>129</v>
      </c>
      <c r="F105" t="s">
        <v>157</v>
      </c>
      <c r="G105" t="s">
        <v>126</v>
      </c>
      <c r="H105" t="s">
        <v>158</v>
      </c>
      <c r="I105" t="s">
        <v>159</v>
      </c>
      <c r="J105" t="s">
        <v>8</v>
      </c>
      <c r="K105" t="str">
        <f>_xlfn.TEXTJOIN(" ", TRUE, Table001__Page_1_58[[#This Row],[SUBJECT1]], Table001__Page_1_58[[#This Row],[SUBJECT2]], Table001__Page_1_58[[#This Row],[SUBJECT3]], Table001__Page_1_58[[#This Row],[SUBJECT4]])</f>
        <v>MAT A(121):C BIO(231):C+ CHE(233):C</v>
      </c>
    </row>
    <row r="106" spans="1:11" x14ac:dyDescent="0.3">
      <c r="A106">
        <v>10</v>
      </c>
      <c r="B106">
        <v>1170111</v>
      </c>
      <c r="C106" t="s">
        <v>26</v>
      </c>
      <c r="D106" t="s">
        <v>163</v>
      </c>
      <c r="E106" t="s">
        <v>129</v>
      </c>
      <c r="F106" t="s">
        <v>157</v>
      </c>
      <c r="G106" t="s">
        <v>126</v>
      </c>
      <c r="H106" t="s">
        <v>158</v>
      </c>
      <c r="I106" t="s">
        <v>159</v>
      </c>
      <c r="J106" t="s">
        <v>8</v>
      </c>
      <c r="K106" t="str">
        <f>_xlfn.TEXTJOIN(" ", TRUE, Table001__Page_1_58[[#This Row],[SUBJECT1]], Table001__Page_1_58[[#This Row],[SUBJECT2]], Table001__Page_1_58[[#This Row],[SUBJECT3]], Table001__Page_1_58[[#This Row],[SUBJECT4]])</f>
        <v>MAT A(121):C BIO(231):C+ CHE(233):C</v>
      </c>
    </row>
    <row r="107" spans="1:11" x14ac:dyDescent="0.3">
      <c r="A107">
        <v>11</v>
      </c>
      <c r="B107">
        <v>1181111</v>
      </c>
      <c r="C107" t="s">
        <v>151</v>
      </c>
      <c r="D107" t="s">
        <v>163</v>
      </c>
      <c r="E107" t="s">
        <v>129</v>
      </c>
      <c r="F107" t="s">
        <v>157</v>
      </c>
      <c r="G107" t="s">
        <v>126</v>
      </c>
      <c r="H107" t="s">
        <v>158</v>
      </c>
      <c r="I107" t="s">
        <v>159</v>
      </c>
      <c r="J107" t="s">
        <v>8</v>
      </c>
      <c r="K107" t="str">
        <f>_xlfn.TEXTJOIN(" ", TRUE, Table001__Page_1_58[[#This Row],[SUBJECT1]], Table001__Page_1_58[[#This Row],[SUBJECT2]], Table001__Page_1_58[[#This Row],[SUBJECT3]], Table001__Page_1_58[[#This Row],[SUBJECT4]])</f>
        <v>MAT A(121):C BIO(231):C+ CHE(233):C</v>
      </c>
    </row>
    <row r="108" spans="1:11" x14ac:dyDescent="0.3">
      <c r="A108">
        <v>12</v>
      </c>
      <c r="B108">
        <v>1480111</v>
      </c>
      <c r="C108" t="s">
        <v>79</v>
      </c>
      <c r="D108" t="s">
        <v>163</v>
      </c>
      <c r="E108" t="s">
        <v>129</v>
      </c>
      <c r="F108" t="s">
        <v>157</v>
      </c>
      <c r="G108" t="s">
        <v>126</v>
      </c>
      <c r="H108" t="s">
        <v>158</v>
      </c>
      <c r="I108" t="s">
        <v>159</v>
      </c>
      <c r="J108" t="s">
        <v>8</v>
      </c>
      <c r="K108" t="str">
        <f>_xlfn.TEXTJOIN(" ", TRUE, Table001__Page_1_58[[#This Row],[SUBJECT1]], Table001__Page_1_58[[#This Row],[SUBJECT2]], Table001__Page_1_58[[#This Row],[SUBJECT3]], Table001__Page_1_58[[#This Row],[SUBJECT4]])</f>
        <v>MAT A(121):C BIO(231):C+ CHE(233):C</v>
      </c>
    </row>
    <row r="109" spans="1:11" x14ac:dyDescent="0.3">
      <c r="A109">
        <v>13</v>
      </c>
      <c r="B109">
        <v>1087111</v>
      </c>
      <c r="C109" t="s">
        <v>12</v>
      </c>
      <c r="D109" t="s">
        <v>164</v>
      </c>
      <c r="E109" t="s">
        <v>129</v>
      </c>
      <c r="F109" t="s">
        <v>157</v>
      </c>
      <c r="G109" t="s">
        <v>126</v>
      </c>
      <c r="H109" t="s">
        <v>158</v>
      </c>
      <c r="I109" t="s">
        <v>159</v>
      </c>
      <c r="J109" t="s">
        <v>8</v>
      </c>
      <c r="K109" t="str">
        <f>_xlfn.TEXTJOIN(" ", TRUE, Table001__Page_1_58[[#This Row],[SUBJECT1]], Table001__Page_1_58[[#This Row],[SUBJECT2]], Table001__Page_1_58[[#This Row],[SUBJECT3]], Table001__Page_1_58[[#This Row],[SUBJECT4]])</f>
        <v>MAT A(121):C BIO(231):C+ CHE(233):C</v>
      </c>
    </row>
    <row r="110" spans="1:11" x14ac:dyDescent="0.3">
      <c r="A110">
        <v>14</v>
      </c>
      <c r="B110">
        <v>1053111</v>
      </c>
      <c r="C110" t="s">
        <v>84</v>
      </c>
      <c r="D110" t="s">
        <v>165</v>
      </c>
      <c r="E110" t="s">
        <v>129</v>
      </c>
      <c r="F110" t="s">
        <v>157</v>
      </c>
      <c r="G110" t="s">
        <v>126</v>
      </c>
      <c r="H110" t="s">
        <v>158</v>
      </c>
      <c r="I110" t="s">
        <v>159</v>
      </c>
      <c r="J110" t="s">
        <v>8</v>
      </c>
      <c r="K110" t="str">
        <f>_xlfn.TEXTJOIN(" ", TRUE, Table001__Page_1_58[[#This Row],[SUBJECT1]], Table001__Page_1_58[[#This Row],[SUBJECT2]], Table001__Page_1_58[[#This Row],[SUBJECT3]], Table001__Page_1_58[[#This Row],[SUBJECT4]])</f>
        <v>MAT A(121):C BIO(231):C+ CHE(233):C</v>
      </c>
    </row>
    <row r="111" spans="1:11" x14ac:dyDescent="0.3">
      <c r="E111" t="s">
        <v>166</v>
      </c>
      <c r="K111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12" spans="1:11" x14ac:dyDescent="0.3">
      <c r="A112">
        <v>1</v>
      </c>
      <c r="B112">
        <v>1176112</v>
      </c>
      <c r="C112" t="s">
        <v>167</v>
      </c>
      <c r="D112" t="s">
        <v>166</v>
      </c>
      <c r="E112" t="s">
        <v>129</v>
      </c>
      <c r="F112" t="s">
        <v>157</v>
      </c>
      <c r="G112" t="s">
        <v>126</v>
      </c>
      <c r="H112" t="s">
        <v>158</v>
      </c>
      <c r="I112" t="s">
        <v>159</v>
      </c>
      <c r="J112" t="s">
        <v>8</v>
      </c>
      <c r="K112" t="str">
        <f>_xlfn.TEXTJOIN(" ", TRUE, Table001__Page_1_58[[#This Row],[SUBJECT1]], Table001__Page_1_58[[#This Row],[SUBJECT2]], Table001__Page_1_58[[#This Row],[SUBJECT3]], Table001__Page_1_58[[#This Row],[SUBJECT4]])</f>
        <v>MAT A(121):C BIO(231):C+ CHE(233):C</v>
      </c>
    </row>
    <row r="113" spans="1:11" x14ac:dyDescent="0.3">
      <c r="A113">
        <v>2</v>
      </c>
      <c r="B113">
        <v>1057112</v>
      </c>
      <c r="C113" t="s">
        <v>5</v>
      </c>
      <c r="D113" t="s">
        <v>168</v>
      </c>
      <c r="E113" t="s">
        <v>169</v>
      </c>
      <c r="F113" t="s">
        <v>170</v>
      </c>
      <c r="G113" t="s">
        <v>126</v>
      </c>
      <c r="H113" t="s">
        <v>158</v>
      </c>
      <c r="I113" t="s">
        <v>159</v>
      </c>
      <c r="J113" t="s">
        <v>8</v>
      </c>
      <c r="K113" t="str">
        <f>_xlfn.TEXTJOIN(" ", TRUE, Table001__Page_1_58[[#This Row],[SUBJECT1]], Table001__Page_1_58[[#This Row],[SUBJECT2]], Table001__Page_1_58[[#This Row],[SUBJECT3]], Table001__Page_1_58[[#This Row],[SUBJECT4]])</f>
        <v>MAT A(121):C BIO(231):C+ CHE(233):C</v>
      </c>
    </row>
    <row r="114" spans="1:11" x14ac:dyDescent="0.3">
      <c r="A114">
        <v>3</v>
      </c>
      <c r="B114">
        <v>1073112</v>
      </c>
      <c r="C114" t="s">
        <v>9</v>
      </c>
      <c r="D114" t="s">
        <v>168</v>
      </c>
      <c r="E114" t="s">
        <v>129</v>
      </c>
      <c r="F114" t="s">
        <v>157</v>
      </c>
      <c r="G114" t="s">
        <v>126</v>
      </c>
      <c r="H114" t="s">
        <v>158</v>
      </c>
      <c r="I114" t="s">
        <v>159</v>
      </c>
      <c r="J114" t="s">
        <v>8</v>
      </c>
      <c r="K114" t="str">
        <f>_xlfn.TEXTJOIN(" ", TRUE, Table001__Page_1_58[[#This Row],[SUBJECT1]], Table001__Page_1_58[[#This Row],[SUBJECT2]], Table001__Page_1_58[[#This Row],[SUBJECT3]], Table001__Page_1_58[[#This Row],[SUBJECT4]])</f>
        <v>MAT A(121):C BIO(231):C+ CHE(233):C</v>
      </c>
    </row>
    <row r="115" spans="1:11" x14ac:dyDescent="0.3">
      <c r="A115">
        <v>4</v>
      </c>
      <c r="B115">
        <v>1077112</v>
      </c>
      <c r="C115" t="s">
        <v>171</v>
      </c>
      <c r="D115" t="s">
        <v>168</v>
      </c>
      <c r="E115" t="s">
        <v>22</v>
      </c>
      <c r="F115" t="s">
        <v>157</v>
      </c>
      <c r="G115" t="s">
        <v>126</v>
      </c>
      <c r="H115" t="s">
        <v>158</v>
      </c>
      <c r="I115" t="s">
        <v>159</v>
      </c>
      <c r="J115" t="s">
        <v>8</v>
      </c>
      <c r="K115" t="str">
        <f>_xlfn.TEXTJOIN(" ", TRUE, Table001__Page_1_58[[#This Row],[SUBJECT1]], Table001__Page_1_58[[#This Row],[SUBJECT2]], Table001__Page_1_58[[#This Row],[SUBJECT3]], Table001__Page_1_58[[#This Row],[SUBJECT4]])</f>
        <v>MAT A(121):C BIO(231):C+ CHE(233):C</v>
      </c>
    </row>
    <row r="116" spans="1:11" x14ac:dyDescent="0.3">
      <c r="A116">
        <v>5</v>
      </c>
      <c r="B116">
        <v>1082112</v>
      </c>
      <c r="C116" t="s">
        <v>131</v>
      </c>
      <c r="D116" t="s">
        <v>168</v>
      </c>
      <c r="E116" t="s">
        <v>172</v>
      </c>
      <c r="F116" t="s">
        <v>157</v>
      </c>
      <c r="G116" t="s">
        <v>126</v>
      </c>
      <c r="H116" t="s">
        <v>158</v>
      </c>
      <c r="I116" t="s">
        <v>159</v>
      </c>
      <c r="J116" t="s">
        <v>8</v>
      </c>
      <c r="K116" t="str">
        <f>_xlfn.TEXTJOIN(" ", TRUE, Table001__Page_1_58[[#This Row],[SUBJECT1]], Table001__Page_1_58[[#This Row],[SUBJECT2]], Table001__Page_1_58[[#This Row],[SUBJECT3]], Table001__Page_1_58[[#This Row],[SUBJECT4]])</f>
        <v>MAT A(121):C BIO(231):C+ CHE(233):C</v>
      </c>
    </row>
    <row r="117" spans="1:11" x14ac:dyDescent="0.3">
      <c r="A117">
        <v>6</v>
      </c>
      <c r="B117">
        <v>1087112</v>
      </c>
      <c r="C117" t="s">
        <v>12</v>
      </c>
      <c r="D117" t="s">
        <v>168</v>
      </c>
      <c r="E117" t="s">
        <v>129</v>
      </c>
      <c r="F117" t="s">
        <v>157</v>
      </c>
      <c r="G117" t="s">
        <v>126</v>
      </c>
      <c r="H117" t="s">
        <v>158</v>
      </c>
      <c r="I117" t="s">
        <v>159</v>
      </c>
      <c r="J117" t="s">
        <v>8</v>
      </c>
      <c r="K117" t="str">
        <f>_xlfn.TEXTJOIN(" ", TRUE, Table001__Page_1_58[[#This Row],[SUBJECT1]], Table001__Page_1_58[[#This Row],[SUBJECT2]], Table001__Page_1_58[[#This Row],[SUBJECT3]], Table001__Page_1_58[[#This Row],[SUBJECT4]])</f>
        <v>MAT A(121):C BIO(231):C+ CHE(233):C</v>
      </c>
    </row>
    <row r="118" spans="1:11" x14ac:dyDescent="0.3">
      <c r="A118">
        <v>7</v>
      </c>
      <c r="B118">
        <v>1093112</v>
      </c>
      <c r="C118" t="s">
        <v>108</v>
      </c>
      <c r="D118" t="s">
        <v>168</v>
      </c>
      <c r="E118" t="s">
        <v>129</v>
      </c>
      <c r="F118" t="s">
        <v>157</v>
      </c>
      <c r="G118" t="s">
        <v>126</v>
      </c>
      <c r="H118" t="s">
        <v>158</v>
      </c>
      <c r="I118" t="s">
        <v>159</v>
      </c>
      <c r="J118" t="s">
        <v>8</v>
      </c>
      <c r="K118" t="str">
        <f>_xlfn.TEXTJOIN(" ", TRUE, Table001__Page_1_58[[#This Row],[SUBJECT1]], Table001__Page_1_58[[#This Row],[SUBJECT2]], Table001__Page_1_58[[#This Row],[SUBJECT3]], Table001__Page_1_58[[#This Row],[SUBJECT4]])</f>
        <v>MAT A(121):C BIO(231):C+ CHE(233):C</v>
      </c>
    </row>
    <row r="119" spans="1:11" x14ac:dyDescent="0.3">
      <c r="A119">
        <v>8</v>
      </c>
      <c r="B119">
        <v>1105112</v>
      </c>
      <c r="C119" t="s">
        <v>15</v>
      </c>
      <c r="D119" t="s">
        <v>168</v>
      </c>
      <c r="E119" t="s">
        <v>129</v>
      </c>
      <c r="F119" t="s">
        <v>157</v>
      </c>
      <c r="G119" t="s">
        <v>126</v>
      </c>
      <c r="H119" t="s">
        <v>158</v>
      </c>
      <c r="I119" t="s">
        <v>159</v>
      </c>
      <c r="J119" t="s">
        <v>8</v>
      </c>
      <c r="K119" t="str">
        <f>_xlfn.TEXTJOIN(" ", TRUE, Table001__Page_1_58[[#This Row],[SUBJECT1]], Table001__Page_1_58[[#This Row],[SUBJECT2]], Table001__Page_1_58[[#This Row],[SUBJECT3]], Table001__Page_1_58[[#This Row],[SUBJECT4]])</f>
        <v>MAT A(121):C BIO(231):C+ CHE(233):C</v>
      </c>
    </row>
    <row r="120" spans="1:11" x14ac:dyDescent="0.3">
      <c r="A120">
        <v>9</v>
      </c>
      <c r="B120">
        <v>1111112</v>
      </c>
      <c r="C120" t="s">
        <v>18</v>
      </c>
      <c r="D120" t="s">
        <v>168</v>
      </c>
      <c r="E120" t="s">
        <v>173</v>
      </c>
      <c r="F120" t="s">
        <v>174</v>
      </c>
      <c r="G120" t="s">
        <v>126</v>
      </c>
      <c r="H120" t="s">
        <v>158</v>
      </c>
      <c r="I120" t="s">
        <v>159</v>
      </c>
      <c r="J120" t="s">
        <v>8</v>
      </c>
      <c r="K120" t="str">
        <f>_xlfn.TEXTJOIN(" ", TRUE, Table001__Page_1_58[[#This Row],[SUBJECT1]], Table001__Page_1_58[[#This Row],[SUBJECT2]], Table001__Page_1_58[[#This Row],[SUBJECT3]], Table001__Page_1_58[[#This Row],[SUBJECT4]])</f>
        <v>MAT A(121):C BIO(231):C+ CHE(233):C</v>
      </c>
    </row>
    <row r="121" spans="1:11" x14ac:dyDescent="0.3">
      <c r="A121">
        <v>10</v>
      </c>
      <c r="B121">
        <v>1112112</v>
      </c>
      <c r="C121" t="s">
        <v>56</v>
      </c>
      <c r="D121" t="s">
        <v>168</v>
      </c>
      <c r="E121" t="s">
        <v>175</v>
      </c>
      <c r="F121" t="s">
        <v>176</v>
      </c>
      <c r="G121" t="s">
        <v>126</v>
      </c>
      <c r="H121" t="s">
        <v>158</v>
      </c>
      <c r="I121" t="s">
        <v>159</v>
      </c>
      <c r="J121" t="s">
        <v>8</v>
      </c>
      <c r="K121" t="str">
        <f>_xlfn.TEXTJOIN(" ", TRUE, Table001__Page_1_58[[#This Row],[SUBJECT1]], Table001__Page_1_58[[#This Row],[SUBJECT2]], Table001__Page_1_58[[#This Row],[SUBJECT3]], Table001__Page_1_58[[#This Row],[SUBJECT4]])</f>
        <v>MAT A(121):C BIO(231):C+ CHE(233):C</v>
      </c>
    </row>
    <row r="122" spans="1:11" x14ac:dyDescent="0.3">
      <c r="A122">
        <v>11</v>
      </c>
      <c r="B122">
        <v>1117112</v>
      </c>
      <c r="C122" t="s">
        <v>21</v>
      </c>
      <c r="D122" t="s">
        <v>168</v>
      </c>
      <c r="E122" t="s">
        <v>129</v>
      </c>
      <c r="F122" t="s">
        <v>157</v>
      </c>
      <c r="G122" t="s">
        <v>126</v>
      </c>
      <c r="H122" t="s">
        <v>158</v>
      </c>
      <c r="I122" t="s">
        <v>159</v>
      </c>
      <c r="J122" t="s">
        <v>8</v>
      </c>
      <c r="K122" t="str">
        <f>_xlfn.TEXTJOIN(" ", TRUE, Table001__Page_1_58[[#This Row],[SUBJECT1]], Table001__Page_1_58[[#This Row],[SUBJECT2]], Table001__Page_1_58[[#This Row],[SUBJECT3]], Table001__Page_1_58[[#This Row],[SUBJECT4]])</f>
        <v>MAT A(121):C BIO(231):C+ CHE(233):C</v>
      </c>
    </row>
    <row r="123" spans="1:11" x14ac:dyDescent="0.3">
      <c r="A123">
        <v>12</v>
      </c>
      <c r="B123">
        <v>1118112</v>
      </c>
      <c r="C123" t="s">
        <v>95</v>
      </c>
      <c r="D123" t="s">
        <v>168</v>
      </c>
      <c r="E123" t="s">
        <v>129</v>
      </c>
      <c r="F123" t="s">
        <v>157</v>
      </c>
      <c r="G123" t="s">
        <v>126</v>
      </c>
      <c r="H123" t="s">
        <v>158</v>
      </c>
      <c r="I123" t="s">
        <v>159</v>
      </c>
      <c r="J123" t="s">
        <v>8</v>
      </c>
      <c r="K123" t="str">
        <f>_xlfn.TEXTJOIN(" ", TRUE, Table001__Page_1_58[[#This Row],[SUBJECT1]], Table001__Page_1_58[[#This Row],[SUBJECT2]], Table001__Page_1_58[[#This Row],[SUBJECT3]], Table001__Page_1_58[[#This Row],[SUBJECT4]])</f>
        <v>MAT A(121):C BIO(231):C+ CHE(233):C</v>
      </c>
    </row>
    <row r="124" spans="1:11" x14ac:dyDescent="0.3">
      <c r="A124">
        <v>13</v>
      </c>
      <c r="B124">
        <v>1253112</v>
      </c>
      <c r="C124" t="s">
        <v>29</v>
      </c>
      <c r="D124" t="s">
        <v>168</v>
      </c>
      <c r="E124" t="s">
        <v>177</v>
      </c>
      <c r="F124" t="s">
        <v>178</v>
      </c>
      <c r="G124" t="s">
        <v>126</v>
      </c>
      <c r="H124" t="s">
        <v>158</v>
      </c>
      <c r="I124" t="s">
        <v>159</v>
      </c>
      <c r="J124" t="s">
        <v>8</v>
      </c>
      <c r="K124" t="str">
        <f>_xlfn.TEXTJOIN(" ", TRUE, Table001__Page_1_58[[#This Row],[SUBJECT1]], Table001__Page_1_58[[#This Row],[SUBJECT2]], Table001__Page_1_58[[#This Row],[SUBJECT3]], Table001__Page_1_58[[#This Row],[SUBJECT4]])</f>
        <v>MAT A(121):C BIO(231):C+ CHE(233):C</v>
      </c>
    </row>
    <row r="125" spans="1:11" x14ac:dyDescent="0.3">
      <c r="A125">
        <v>14</v>
      </c>
      <c r="B125">
        <v>1263112</v>
      </c>
      <c r="C125" t="s">
        <v>32</v>
      </c>
      <c r="D125" t="s">
        <v>168</v>
      </c>
      <c r="E125" t="s">
        <v>179</v>
      </c>
      <c r="F125" t="s">
        <v>180</v>
      </c>
      <c r="G125" t="s">
        <v>126</v>
      </c>
      <c r="H125" t="s">
        <v>158</v>
      </c>
      <c r="I125" t="s">
        <v>159</v>
      </c>
      <c r="J125" t="s">
        <v>8</v>
      </c>
      <c r="K125" t="str">
        <f>_xlfn.TEXTJOIN(" ", TRUE, Table001__Page_1_58[[#This Row],[SUBJECT1]], Table001__Page_1_58[[#This Row],[SUBJECT2]], Table001__Page_1_58[[#This Row],[SUBJECT3]], Table001__Page_1_58[[#This Row],[SUBJECT4]])</f>
        <v>MAT A(121):C BIO(231):C+ CHE(233):C</v>
      </c>
    </row>
    <row r="126" spans="1:11" x14ac:dyDescent="0.3">
      <c r="A126">
        <v>15</v>
      </c>
      <c r="B126">
        <v>1063112</v>
      </c>
      <c r="C126" t="s">
        <v>49</v>
      </c>
      <c r="D126" t="s">
        <v>181</v>
      </c>
      <c r="E126" t="s">
        <v>129</v>
      </c>
      <c r="F126" t="s">
        <v>157</v>
      </c>
      <c r="G126" t="s">
        <v>126</v>
      </c>
      <c r="H126" t="s">
        <v>158</v>
      </c>
      <c r="I126" t="s">
        <v>159</v>
      </c>
      <c r="J126" t="s">
        <v>8</v>
      </c>
      <c r="K126" t="str">
        <f>_xlfn.TEXTJOIN(" ", TRUE, Table001__Page_1_58[[#This Row],[SUBJECT1]], Table001__Page_1_58[[#This Row],[SUBJECT2]], Table001__Page_1_58[[#This Row],[SUBJECT3]], Table001__Page_1_58[[#This Row],[SUBJECT4]])</f>
        <v>MAT A(121):C BIO(231):C+ CHE(233):C</v>
      </c>
    </row>
    <row r="127" spans="1:11" x14ac:dyDescent="0.3">
      <c r="A127">
        <v>16</v>
      </c>
      <c r="B127">
        <v>1114112</v>
      </c>
      <c r="C127" t="s">
        <v>111</v>
      </c>
      <c r="D127" t="s">
        <v>181</v>
      </c>
      <c r="E127" t="s">
        <v>129</v>
      </c>
      <c r="F127" t="s">
        <v>157</v>
      </c>
      <c r="G127" t="s">
        <v>126</v>
      </c>
      <c r="H127" t="s">
        <v>158</v>
      </c>
      <c r="I127" t="s">
        <v>159</v>
      </c>
      <c r="J127" t="s">
        <v>8</v>
      </c>
      <c r="K127" t="str">
        <f>_xlfn.TEXTJOIN(" ", TRUE, Table001__Page_1_58[[#This Row],[SUBJECT1]], Table001__Page_1_58[[#This Row],[SUBJECT2]], Table001__Page_1_58[[#This Row],[SUBJECT3]], Table001__Page_1_58[[#This Row],[SUBJECT4]])</f>
        <v>MAT A(121):C BIO(231):C+ CHE(233):C</v>
      </c>
    </row>
    <row r="128" spans="1:11" x14ac:dyDescent="0.3">
      <c r="A128">
        <v>17</v>
      </c>
      <c r="B128">
        <v>1240112</v>
      </c>
      <c r="C128" t="s">
        <v>97</v>
      </c>
      <c r="D128" t="s">
        <v>181</v>
      </c>
      <c r="E128" t="s">
        <v>129</v>
      </c>
      <c r="F128" t="s">
        <v>157</v>
      </c>
      <c r="G128" t="s">
        <v>126</v>
      </c>
      <c r="H128" t="s">
        <v>158</v>
      </c>
      <c r="I128" t="s">
        <v>159</v>
      </c>
      <c r="J128" t="s">
        <v>8</v>
      </c>
      <c r="K128" t="str">
        <f>_xlfn.TEXTJOIN(" ", TRUE, Table001__Page_1_58[[#This Row],[SUBJECT1]], Table001__Page_1_58[[#This Row],[SUBJECT2]], Table001__Page_1_58[[#This Row],[SUBJECT3]], Table001__Page_1_58[[#This Row],[SUBJECT4]])</f>
        <v>MAT A(121):C BIO(231):C+ CHE(233):C</v>
      </c>
    </row>
    <row r="129" spans="1:11" x14ac:dyDescent="0.3">
      <c r="A129">
        <v>18</v>
      </c>
      <c r="B129">
        <v>1229112</v>
      </c>
      <c r="C129" t="s">
        <v>39</v>
      </c>
      <c r="D129" t="s">
        <v>182</v>
      </c>
      <c r="E129" t="s">
        <v>183</v>
      </c>
      <c r="F129" t="s">
        <v>157</v>
      </c>
      <c r="G129" t="s">
        <v>126</v>
      </c>
      <c r="H129" t="s">
        <v>158</v>
      </c>
      <c r="I129" t="s">
        <v>159</v>
      </c>
      <c r="J129" t="s">
        <v>8</v>
      </c>
      <c r="K129" t="str">
        <f>_xlfn.TEXTJOIN(" ", TRUE, Table001__Page_1_58[[#This Row],[SUBJECT1]], Table001__Page_1_58[[#This Row],[SUBJECT2]], Table001__Page_1_58[[#This Row],[SUBJECT3]], Table001__Page_1_58[[#This Row],[SUBJECT4]])</f>
        <v>MAT A(121):C BIO(231):C+ CHE(233):C</v>
      </c>
    </row>
    <row r="130" spans="1:11" x14ac:dyDescent="0.3">
      <c r="E130" t="s">
        <v>184</v>
      </c>
      <c r="K130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31" spans="1:11" x14ac:dyDescent="0.3">
      <c r="A131">
        <v>1</v>
      </c>
      <c r="B131">
        <v>1166113</v>
      </c>
      <c r="C131" t="s">
        <v>23</v>
      </c>
      <c r="D131" t="s">
        <v>184</v>
      </c>
      <c r="E131" t="s">
        <v>129</v>
      </c>
      <c r="F131" t="s">
        <v>154</v>
      </c>
      <c r="G131" t="s">
        <v>53</v>
      </c>
      <c r="H131" t="s">
        <v>54</v>
      </c>
      <c r="I131" t="s">
        <v>155</v>
      </c>
      <c r="J131" t="s">
        <v>8</v>
      </c>
      <c r="K131" t="str">
        <f>_xlfn.TEXTJOIN(" ", TRUE, Table001__Page_1_58[[#This Row],[SUBJECT1]], Table001__Page_1_58[[#This Row],[SUBJECT2]], Table001__Page_1_58[[#This Row],[SUBJECT3]], Table001__Page_1_58[[#This Row],[SUBJECT4]])</f>
        <v>MAT A(121):C+ PHY(232):C+ GEO(312)/CHE(233):C</v>
      </c>
    </row>
    <row r="132" spans="1:11" x14ac:dyDescent="0.3">
      <c r="A132">
        <v>2</v>
      </c>
      <c r="B132">
        <v>1263113</v>
      </c>
      <c r="C132" t="s">
        <v>32</v>
      </c>
      <c r="D132" t="s">
        <v>184</v>
      </c>
      <c r="E132" t="s">
        <v>129</v>
      </c>
      <c r="F132" t="s">
        <v>154</v>
      </c>
      <c r="G132" t="s">
        <v>53</v>
      </c>
      <c r="H132" t="s">
        <v>54</v>
      </c>
      <c r="I132" t="s">
        <v>155</v>
      </c>
      <c r="J132" t="s">
        <v>8</v>
      </c>
      <c r="K132" t="str">
        <f>_xlfn.TEXTJOIN(" ", TRUE, Table001__Page_1_58[[#This Row],[SUBJECT1]], Table001__Page_1_58[[#This Row],[SUBJECT2]], Table001__Page_1_58[[#This Row],[SUBJECT3]], Table001__Page_1_58[[#This Row],[SUBJECT4]])</f>
        <v>MAT A(121):C+ PHY(232):C+ GEO(312)/CHE(233):C</v>
      </c>
    </row>
    <row r="133" spans="1:11" x14ac:dyDescent="0.3">
      <c r="A133">
        <v>3</v>
      </c>
      <c r="B133">
        <v>1173113</v>
      </c>
      <c r="C133" t="s">
        <v>116</v>
      </c>
      <c r="D133" t="s">
        <v>184</v>
      </c>
      <c r="E133" t="s">
        <v>129</v>
      </c>
      <c r="F133" t="s">
        <v>154</v>
      </c>
      <c r="G133" t="s">
        <v>53</v>
      </c>
      <c r="H133" t="s">
        <v>54</v>
      </c>
      <c r="I133" t="s">
        <v>155</v>
      </c>
      <c r="J133" t="s">
        <v>8</v>
      </c>
      <c r="K133" t="str">
        <f>_xlfn.TEXTJOIN(" ", TRUE, Table001__Page_1_58[[#This Row],[SUBJECT1]], Table001__Page_1_58[[#This Row],[SUBJECT2]], Table001__Page_1_58[[#This Row],[SUBJECT3]], Table001__Page_1_58[[#This Row],[SUBJECT4]])</f>
        <v>MAT A(121):C+ PHY(232):C+ GEO(312)/CHE(233):C</v>
      </c>
    </row>
    <row r="134" spans="1:11" x14ac:dyDescent="0.3">
      <c r="E134" t="s">
        <v>185</v>
      </c>
      <c r="K134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35" spans="1:11" x14ac:dyDescent="0.3">
      <c r="A135">
        <v>1</v>
      </c>
      <c r="B135">
        <v>1111114</v>
      </c>
      <c r="C135" t="s">
        <v>18</v>
      </c>
      <c r="D135" t="s">
        <v>186</v>
      </c>
      <c r="E135" t="s">
        <v>187</v>
      </c>
      <c r="F135" t="s">
        <v>188</v>
      </c>
      <c r="G135" t="s">
        <v>126</v>
      </c>
      <c r="H135" t="s">
        <v>127</v>
      </c>
      <c r="I135" t="s">
        <v>128</v>
      </c>
      <c r="J135" t="s">
        <v>8</v>
      </c>
      <c r="K135" t="str">
        <f>_xlfn.TEXTJOIN(" ", TRUE, Table001__Page_1_58[[#This Row],[SUBJECT1]], Table001__Page_1_58[[#This Row],[SUBJECT2]], Table001__Page_1_58[[#This Row],[SUBJECT3]], Table001__Page_1_58[[#This Row],[SUBJECT4]])</f>
        <v>MAT A(121):C PHY(232):C CHE(233):C+</v>
      </c>
    </row>
    <row r="136" spans="1:11" x14ac:dyDescent="0.3">
      <c r="A136">
        <v>2</v>
      </c>
      <c r="B136">
        <v>1087114</v>
      </c>
      <c r="C136" t="s">
        <v>12</v>
      </c>
      <c r="D136" t="s">
        <v>189</v>
      </c>
      <c r="E136" t="s">
        <v>129</v>
      </c>
      <c r="F136" t="s">
        <v>130</v>
      </c>
      <c r="G136" t="s">
        <v>126</v>
      </c>
      <c r="H136" t="s">
        <v>127</v>
      </c>
      <c r="I136" t="s">
        <v>128</v>
      </c>
      <c r="J136" t="s">
        <v>8</v>
      </c>
      <c r="K136" t="str">
        <f>_xlfn.TEXTJOIN(" ", TRUE, Table001__Page_1_58[[#This Row],[SUBJECT1]], Table001__Page_1_58[[#This Row],[SUBJECT2]], Table001__Page_1_58[[#This Row],[SUBJECT3]], Table001__Page_1_58[[#This Row],[SUBJECT4]])</f>
        <v>MAT A(121):C PHY(232):C CHE(233):C+</v>
      </c>
    </row>
    <row r="137" spans="1:11" x14ac:dyDescent="0.3">
      <c r="A137">
        <v>3</v>
      </c>
      <c r="B137">
        <v>1093114</v>
      </c>
      <c r="C137" t="s">
        <v>108</v>
      </c>
      <c r="D137" t="s">
        <v>189</v>
      </c>
      <c r="E137" t="s">
        <v>129</v>
      </c>
      <c r="F137" t="s">
        <v>130</v>
      </c>
      <c r="G137" t="s">
        <v>126</v>
      </c>
      <c r="H137" t="s">
        <v>127</v>
      </c>
      <c r="I137" t="s">
        <v>128</v>
      </c>
      <c r="J137" t="s">
        <v>8</v>
      </c>
      <c r="K137" t="str">
        <f>_xlfn.TEXTJOIN(" ", TRUE, Table001__Page_1_58[[#This Row],[SUBJECT1]], Table001__Page_1_58[[#This Row],[SUBJECT2]], Table001__Page_1_58[[#This Row],[SUBJECT3]], Table001__Page_1_58[[#This Row],[SUBJECT4]])</f>
        <v>MAT A(121):C PHY(232):C CHE(233):C+</v>
      </c>
    </row>
    <row r="138" spans="1:11" x14ac:dyDescent="0.3">
      <c r="A138">
        <v>4</v>
      </c>
      <c r="B138">
        <v>1246114</v>
      </c>
      <c r="C138" t="s">
        <v>118</v>
      </c>
      <c r="D138" t="s">
        <v>189</v>
      </c>
      <c r="E138" t="s">
        <v>129</v>
      </c>
      <c r="F138" t="s">
        <v>130</v>
      </c>
      <c r="G138" t="s">
        <v>126</v>
      </c>
      <c r="H138" t="s">
        <v>127</v>
      </c>
      <c r="I138" t="s">
        <v>128</v>
      </c>
      <c r="J138" t="s">
        <v>8</v>
      </c>
      <c r="K138" t="str">
        <f>_xlfn.TEXTJOIN(" ", TRUE, Table001__Page_1_58[[#This Row],[SUBJECT1]], Table001__Page_1_58[[#This Row],[SUBJECT2]], Table001__Page_1_58[[#This Row],[SUBJECT3]], Table001__Page_1_58[[#This Row],[SUBJECT4]])</f>
        <v>MAT A(121):C PHY(232):C CHE(233):C+</v>
      </c>
    </row>
    <row r="139" spans="1:11" x14ac:dyDescent="0.3">
      <c r="A139">
        <v>5</v>
      </c>
      <c r="B139">
        <v>1263114</v>
      </c>
      <c r="C139" t="s">
        <v>32</v>
      </c>
      <c r="D139" t="s">
        <v>189</v>
      </c>
      <c r="E139" t="s">
        <v>190</v>
      </c>
      <c r="F139" t="s">
        <v>191</v>
      </c>
      <c r="G139" t="s">
        <v>126</v>
      </c>
      <c r="H139" t="s">
        <v>127</v>
      </c>
      <c r="I139" t="s">
        <v>128</v>
      </c>
      <c r="J139" t="s">
        <v>8</v>
      </c>
      <c r="K139" t="str">
        <f>_xlfn.TEXTJOIN(" ", TRUE, Table001__Page_1_58[[#This Row],[SUBJECT1]], Table001__Page_1_58[[#This Row],[SUBJECT2]], Table001__Page_1_58[[#This Row],[SUBJECT3]], Table001__Page_1_58[[#This Row],[SUBJECT4]])</f>
        <v>MAT A(121):C PHY(232):C CHE(233):C+</v>
      </c>
    </row>
    <row r="140" spans="1:11" x14ac:dyDescent="0.3">
      <c r="A140">
        <v>6</v>
      </c>
      <c r="B140">
        <v>1079114</v>
      </c>
      <c r="C140" t="s">
        <v>104</v>
      </c>
      <c r="D140" t="s">
        <v>192</v>
      </c>
      <c r="E140" t="s">
        <v>129</v>
      </c>
      <c r="F140" t="s">
        <v>130</v>
      </c>
      <c r="G140" t="s">
        <v>126</v>
      </c>
      <c r="H140" t="s">
        <v>127</v>
      </c>
      <c r="I140" t="s">
        <v>128</v>
      </c>
      <c r="J140" t="s">
        <v>8</v>
      </c>
      <c r="K140" t="str">
        <f>_xlfn.TEXTJOIN(" ", TRUE, Table001__Page_1_58[[#This Row],[SUBJECT1]], Table001__Page_1_58[[#This Row],[SUBJECT2]], Table001__Page_1_58[[#This Row],[SUBJECT3]], Table001__Page_1_58[[#This Row],[SUBJECT4]])</f>
        <v>MAT A(121):C PHY(232):C CHE(233):C+</v>
      </c>
    </row>
    <row r="141" spans="1:11" x14ac:dyDescent="0.3">
      <c r="A141">
        <v>7</v>
      </c>
      <c r="B141">
        <v>1091114</v>
      </c>
      <c r="C141" t="s">
        <v>136</v>
      </c>
      <c r="D141" t="s">
        <v>192</v>
      </c>
      <c r="E141" t="s">
        <v>129</v>
      </c>
      <c r="F141" t="s">
        <v>130</v>
      </c>
      <c r="G141" t="s">
        <v>126</v>
      </c>
      <c r="H141" t="s">
        <v>127</v>
      </c>
      <c r="I141" t="s">
        <v>128</v>
      </c>
      <c r="J141" t="s">
        <v>8</v>
      </c>
      <c r="K141" t="str">
        <f>_xlfn.TEXTJOIN(" ", TRUE, Table001__Page_1_58[[#This Row],[SUBJECT1]], Table001__Page_1_58[[#This Row],[SUBJECT2]], Table001__Page_1_58[[#This Row],[SUBJECT3]], Table001__Page_1_58[[#This Row],[SUBJECT4]])</f>
        <v>MAT A(121):C PHY(232):C CHE(233):C+</v>
      </c>
    </row>
    <row r="142" spans="1:11" x14ac:dyDescent="0.3">
      <c r="A142">
        <v>8</v>
      </c>
      <c r="B142">
        <v>1164114</v>
      </c>
      <c r="C142" t="s">
        <v>45</v>
      </c>
      <c r="D142" t="s">
        <v>192</v>
      </c>
      <c r="E142" t="s">
        <v>129</v>
      </c>
      <c r="F142" t="s">
        <v>130</v>
      </c>
      <c r="G142" t="s">
        <v>126</v>
      </c>
      <c r="H142" t="s">
        <v>127</v>
      </c>
      <c r="I142" t="s">
        <v>128</v>
      </c>
      <c r="J142" t="s">
        <v>8</v>
      </c>
      <c r="K142" t="str">
        <f>_xlfn.TEXTJOIN(" ", TRUE, Table001__Page_1_58[[#This Row],[SUBJECT1]], Table001__Page_1_58[[#This Row],[SUBJECT2]], Table001__Page_1_58[[#This Row],[SUBJECT3]], Table001__Page_1_58[[#This Row],[SUBJECT4]])</f>
        <v>MAT A(121):C PHY(232):C CHE(233):C+</v>
      </c>
    </row>
    <row r="143" spans="1:11" x14ac:dyDescent="0.3">
      <c r="A143">
        <v>9</v>
      </c>
      <c r="B143">
        <v>1170114</v>
      </c>
      <c r="C143" t="s">
        <v>26</v>
      </c>
      <c r="D143" t="s">
        <v>192</v>
      </c>
      <c r="E143" t="s">
        <v>129</v>
      </c>
      <c r="F143" t="s">
        <v>130</v>
      </c>
      <c r="G143" t="s">
        <v>126</v>
      </c>
      <c r="H143" t="s">
        <v>127</v>
      </c>
      <c r="I143" t="s">
        <v>128</v>
      </c>
      <c r="J143" t="s">
        <v>8</v>
      </c>
      <c r="K143" t="str">
        <f>_xlfn.TEXTJOIN(" ", TRUE, Table001__Page_1_58[[#This Row],[SUBJECT1]], Table001__Page_1_58[[#This Row],[SUBJECT2]], Table001__Page_1_58[[#This Row],[SUBJECT3]], Table001__Page_1_58[[#This Row],[SUBJECT4]])</f>
        <v>MAT A(121):C PHY(232):C CHE(233):C+</v>
      </c>
    </row>
    <row r="144" spans="1:11" x14ac:dyDescent="0.3">
      <c r="A144">
        <v>10</v>
      </c>
      <c r="B144">
        <v>1249114</v>
      </c>
      <c r="C144" t="s">
        <v>59</v>
      </c>
      <c r="D144" t="s">
        <v>192</v>
      </c>
      <c r="E144" t="s">
        <v>193</v>
      </c>
      <c r="F144" t="s">
        <v>194</v>
      </c>
      <c r="G144" t="s">
        <v>126</v>
      </c>
      <c r="H144" t="s">
        <v>127</v>
      </c>
      <c r="I144" t="s">
        <v>128</v>
      </c>
      <c r="J144" t="s">
        <v>8</v>
      </c>
      <c r="K144" t="str">
        <f>_xlfn.TEXTJOIN(" ", TRUE, Table001__Page_1_58[[#This Row],[SUBJECT1]], Table001__Page_1_58[[#This Row],[SUBJECT2]], Table001__Page_1_58[[#This Row],[SUBJECT3]], Table001__Page_1_58[[#This Row],[SUBJECT4]])</f>
        <v>MAT A(121):C PHY(232):C CHE(233):C+</v>
      </c>
    </row>
    <row r="145" spans="1:11" x14ac:dyDescent="0.3">
      <c r="A145">
        <v>11</v>
      </c>
      <c r="B145">
        <v>1114114</v>
      </c>
      <c r="C145" t="s">
        <v>111</v>
      </c>
      <c r="D145" s="1" t="s">
        <v>192</v>
      </c>
      <c r="E145" t="s">
        <v>129</v>
      </c>
      <c r="F145" t="s">
        <v>130</v>
      </c>
      <c r="G145" t="s">
        <v>126</v>
      </c>
      <c r="H145" t="s">
        <v>127</v>
      </c>
      <c r="I145" t="s">
        <v>128</v>
      </c>
      <c r="J145" t="s">
        <v>8</v>
      </c>
      <c r="K145" t="str">
        <f>_xlfn.TEXTJOIN(" ", TRUE, Table001__Page_1_58[[#This Row],[SUBJECT1]], Table001__Page_1_58[[#This Row],[SUBJECT2]], Table001__Page_1_58[[#This Row],[SUBJECT3]], Table001__Page_1_58[[#This Row],[SUBJECT4]])</f>
        <v>MAT A(121):C PHY(232):C CHE(233):C+</v>
      </c>
    </row>
    <row r="146" spans="1:11" x14ac:dyDescent="0.3">
      <c r="A146">
        <v>12</v>
      </c>
      <c r="B146">
        <v>1229114</v>
      </c>
      <c r="C146" t="s">
        <v>39</v>
      </c>
      <c r="D146" t="s">
        <v>192</v>
      </c>
      <c r="E146" t="s">
        <v>129</v>
      </c>
      <c r="F146" t="s">
        <v>130</v>
      </c>
      <c r="G146" t="s">
        <v>126</v>
      </c>
      <c r="H146" t="s">
        <v>127</v>
      </c>
      <c r="I146" t="s">
        <v>128</v>
      </c>
      <c r="J146" t="s">
        <v>8</v>
      </c>
      <c r="K146" t="str">
        <f>_xlfn.TEXTJOIN(" ", TRUE, Table001__Page_1_58[[#This Row],[SUBJECT1]], Table001__Page_1_58[[#This Row],[SUBJECT2]], Table001__Page_1_58[[#This Row],[SUBJECT3]], Table001__Page_1_58[[#This Row],[SUBJECT4]])</f>
        <v>MAT A(121):C PHY(232):C CHE(233):C+</v>
      </c>
    </row>
    <row r="147" spans="1:11" x14ac:dyDescent="0.3">
      <c r="D147" t="s">
        <v>200</v>
      </c>
      <c r="K147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48" spans="1:11" x14ac:dyDescent="0.3">
      <c r="A148">
        <v>1</v>
      </c>
      <c r="B148">
        <v>1176115</v>
      </c>
      <c r="C148" t="s">
        <v>167</v>
      </c>
      <c r="D148" t="s">
        <v>200</v>
      </c>
      <c r="E148" t="s">
        <v>195</v>
      </c>
      <c r="F148" t="s">
        <v>196</v>
      </c>
      <c r="G148" t="s">
        <v>53</v>
      </c>
      <c r="H148" t="s">
        <v>54</v>
      </c>
      <c r="I148" t="s">
        <v>197</v>
      </c>
      <c r="J148" t="s">
        <v>8</v>
      </c>
      <c r="K148" t="str">
        <f>_xlfn.TEXTJOIN(" ", TRUE, Table001__Page_1_58[[#This Row],[SUBJECT1]], Table001__Page_1_58[[#This Row],[SUBJECT2]], Table001__Page_1_58[[#This Row],[SUBJECT3]], Table001__Page_1_58[[#This Row],[SUBJECT4]])</f>
        <v>MAT A(121):C+ PHY(232):C+ ENG(101)/KIS(102):C</v>
      </c>
    </row>
    <row r="149" spans="1:11" x14ac:dyDescent="0.3">
      <c r="A149">
        <v>2</v>
      </c>
      <c r="B149">
        <v>1246115</v>
      </c>
      <c r="C149" t="s">
        <v>118</v>
      </c>
      <c r="D149" t="s">
        <v>200</v>
      </c>
      <c r="E149" t="s">
        <v>198</v>
      </c>
      <c r="F149" t="s">
        <v>199</v>
      </c>
      <c r="G149" t="s">
        <v>53</v>
      </c>
      <c r="H149" t="s">
        <v>54</v>
      </c>
      <c r="I149" t="s">
        <v>197</v>
      </c>
      <c r="J149" t="s">
        <v>8</v>
      </c>
      <c r="K149" t="str">
        <f>_xlfn.TEXTJOIN(" ", TRUE, Table001__Page_1_58[[#This Row],[SUBJECT1]], Table001__Page_1_58[[#This Row],[SUBJECT2]], Table001__Page_1_58[[#This Row],[SUBJECT3]], Table001__Page_1_58[[#This Row],[SUBJECT4]])</f>
        <v>MAT A(121):C+ PHY(232):C+ ENG(101)/KIS(102):C</v>
      </c>
    </row>
    <row r="150" spans="1:11" x14ac:dyDescent="0.3">
      <c r="A150">
        <v>4</v>
      </c>
      <c r="B150">
        <v>1057115</v>
      </c>
      <c r="C150" t="s">
        <v>5</v>
      </c>
      <c r="D150" t="s">
        <v>200</v>
      </c>
      <c r="E150" t="s">
        <v>201</v>
      </c>
      <c r="F150" t="s">
        <v>202</v>
      </c>
      <c r="G150" t="s">
        <v>53</v>
      </c>
      <c r="H150" t="s">
        <v>54</v>
      </c>
      <c r="I150" t="s">
        <v>197</v>
      </c>
      <c r="J150" t="s">
        <v>8</v>
      </c>
      <c r="K150" t="str">
        <f>_xlfn.TEXTJOIN(" ", TRUE, Table001__Page_1_58[[#This Row],[SUBJECT1]], Table001__Page_1_58[[#This Row],[SUBJECT2]], Table001__Page_1_58[[#This Row],[SUBJECT3]], Table001__Page_1_58[[#This Row],[SUBJECT4]])</f>
        <v>MAT A(121):C+ PHY(232):C+ ENG(101)/KIS(102):C</v>
      </c>
    </row>
    <row r="151" spans="1:11" x14ac:dyDescent="0.3">
      <c r="A151">
        <v>5</v>
      </c>
      <c r="B151">
        <v>1073115</v>
      </c>
      <c r="C151" t="s">
        <v>9</v>
      </c>
      <c r="D151" t="s">
        <v>200</v>
      </c>
      <c r="E151" t="s">
        <v>203</v>
      </c>
      <c r="F151" t="s">
        <v>204</v>
      </c>
      <c r="G151" t="s">
        <v>53</v>
      </c>
      <c r="H151" t="s">
        <v>54</v>
      </c>
      <c r="I151" t="s">
        <v>197</v>
      </c>
      <c r="J151" t="s">
        <v>8</v>
      </c>
      <c r="K151" t="str">
        <f>_xlfn.TEXTJOIN(" ", TRUE, Table001__Page_1_58[[#This Row],[SUBJECT1]], Table001__Page_1_58[[#This Row],[SUBJECT2]], Table001__Page_1_58[[#This Row],[SUBJECT3]], Table001__Page_1_58[[#This Row],[SUBJECT4]])</f>
        <v>MAT A(121):C+ PHY(232):C+ ENG(101)/KIS(102):C</v>
      </c>
    </row>
    <row r="152" spans="1:11" x14ac:dyDescent="0.3">
      <c r="A152">
        <v>6</v>
      </c>
      <c r="B152">
        <v>1078115</v>
      </c>
      <c r="C152" t="s">
        <v>205</v>
      </c>
      <c r="D152" t="s">
        <v>200</v>
      </c>
      <c r="E152" t="s">
        <v>206</v>
      </c>
      <c r="F152" t="s">
        <v>204</v>
      </c>
      <c r="G152" t="s">
        <v>53</v>
      </c>
      <c r="H152" t="s">
        <v>54</v>
      </c>
      <c r="I152" t="s">
        <v>197</v>
      </c>
      <c r="J152" t="s">
        <v>8</v>
      </c>
      <c r="K152" t="str">
        <f>_xlfn.TEXTJOIN(" ", TRUE, Table001__Page_1_58[[#This Row],[SUBJECT1]], Table001__Page_1_58[[#This Row],[SUBJECT2]], Table001__Page_1_58[[#This Row],[SUBJECT3]], Table001__Page_1_58[[#This Row],[SUBJECT4]])</f>
        <v>MAT A(121):C+ PHY(232):C+ ENG(101)/KIS(102):C</v>
      </c>
    </row>
    <row r="153" spans="1:11" x14ac:dyDescent="0.3">
      <c r="A153">
        <v>7</v>
      </c>
      <c r="B153">
        <v>1079115</v>
      </c>
      <c r="C153" t="s">
        <v>104</v>
      </c>
      <c r="D153" t="s">
        <v>200</v>
      </c>
      <c r="E153" t="s">
        <v>207</v>
      </c>
      <c r="F153" t="s">
        <v>204</v>
      </c>
      <c r="G153" t="s">
        <v>53</v>
      </c>
      <c r="H153" t="s">
        <v>54</v>
      </c>
      <c r="I153" t="s">
        <v>197</v>
      </c>
      <c r="J153" t="s">
        <v>8</v>
      </c>
      <c r="K153" t="str">
        <f>_xlfn.TEXTJOIN(" ", TRUE, Table001__Page_1_58[[#This Row],[SUBJECT1]], Table001__Page_1_58[[#This Row],[SUBJECT2]], Table001__Page_1_58[[#This Row],[SUBJECT3]], Table001__Page_1_58[[#This Row],[SUBJECT4]])</f>
        <v>MAT A(121):C+ PHY(232):C+ ENG(101)/KIS(102):C</v>
      </c>
    </row>
    <row r="154" spans="1:11" x14ac:dyDescent="0.3">
      <c r="A154">
        <v>8</v>
      </c>
      <c r="B154">
        <v>1082115</v>
      </c>
      <c r="C154" t="s">
        <v>131</v>
      </c>
      <c r="D154" t="s">
        <v>200</v>
      </c>
      <c r="E154" t="s">
        <v>208</v>
      </c>
      <c r="F154" t="s">
        <v>209</v>
      </c>
      <c r="G154" t="s">
        <v>53</v>
      </c>
      <c r="H154" t="s">
        <v>54</v>
      </c>
      <c r="I154" t="s">
        <v>197</v>
      </c>
      <c r="J154" t="s">
        <v>8</v>
      </c>
      <c r="K154" t="str">
        <f>_xlfn.TEXTJOIN(" ", TRUE, Table001__Page_1_58[[#This Row],[SUBJECT1]], Table001__Page_1_58[[#This Row],[SUBJECT2]], Table001__Page_1_58[[#This Row],[SUBJECT3]], Table001__Page_1_58[[#This Row],[SUBJECT4]])</f>
        <v>MAT A(121):C+ PHY(232):C+ ENG(101)/KIS(102):C</v>
      </c>
    </row>
    <row r="155" spans="1:11" x14ac:dyDescent="0.3">
      <c r="A155">
        <v>9</v>
      </c>
      <c r="B155">
        <v>1093115</v>
      </c>
      <c r="C155" t="s">
        <v>108</v>
      </c>
      <c r="D155" t="s">
        <v>200</v>
      </c>
      <c r="E155" t="s">
        <v>210</v>
      </c>
      <c r="F155" t="s">
        <v>211</v>
      </c>
      <c r="G155" t="s">
        <v>53</v>
      </c>
      <c r="H155" t="s">
        <v>54</v>
      </c>
      <c r="I155" t="s">
        <v>197</v>
      </c>
      <c r="J155" t="s">
        <v>8</v>
      </c>
      <c r="K155" t="str">
        <f>_xlfn.TEXTJOIN(" ", TRUE, Table001__Page_1_58[[#This Row],[SUBJECT1]], Table001__Page_1_58[[#This Row],[SUBJECT2]], Table001__Page_1_58[[#This Row],[SUBJECT3]], Table001__Page_1_58[[#This Row],[SUBJECT4]])</f>
        <v>MAT A(121):C+ PHY(232):C+ ENG(101)/KIS(102):C</v>
      </c>
    </row>
    <row r="156" spans="1:11" x14ac:dyDescent="0.3">
      <c r="A156">
        <v>10</v>
      </c>
      <c r="B156">
        <v>1105115</v>
      </c>
      <c r="C156" t="s">
        <v>15</v>
      </c>
      <c r="D156" t="s">
        <v>200</v>
      </c>
      <c r="E156" t="s">
        <v>212</v>
      </c>
      <c r="F156" t="s">
        <v>213</v>
      </c>
      <c r="G156" t="s">
        <v>53</v>
      </c>
      <c r="H156" t="s">
        <v>54</v>
      </c>
      <c r="I156" t="s">
        <v>197</v>
      </c>
      <c r="J156" t="s">
        <v>8</v>
      </c>
      <c r="K156" t="str">
        <f>_xlfn.TEXTJOIN(" ", TRUE, Table001__Page_1_58[[#This Row],[SUBJECT1]], Table001__Page_1_58[[#This Row],[SUBJECT2]], Table001__Page_1_58[[#This Row],[SUBJECT3]], Table001__Page_1_58[[#This Row],[SUBJECT4]])</f>
        <v>MAT A(121):C+ PHY(232):C+ ENG(101)/KIS(102):C</v>
      </c>
    </row>
    <row r="157" spans="1:11" x14ac:dyDescent="0.3">
      <c r="A157">
        <v>11</v>
      </c>
      <c r="B157">
        <v>1108115</v>
      </c>
      <c r="C157" t="s">
        <v>143</v>
      </c>
      <c r="D157" t="s">
        <v>200</v>
      </c>
      <c r="E157" t="s">
        <v>214</v>
      </c>
      <c r="F157" t="s">
        <v>215</v>
      </c>
      <c r="G157" t="s">
        <v>53</v>
      </c>
      <c r="H157" t="s">
        <v>54</v>
      </c>
      <c r="I157" t="s">
        <v>197</v>
      </c>
      <c r="J157" t="s">
        <v>8</v>
      </c>
      <c r="K157" t="str">
        <f>_xlfn.TEXTJOIN(" ", TRUE, Table001__Page_1_58[[#This Row],[SUBJECT1]], Table001__Page_1_58[[#This Row],[SUBJECT2]], Table001__Page_1_58[[#This Row],[SUBJECT3]], Table001__Page_1_58[[#This Row],[SUBJECT4]])</f>
        <v>MAT A(121):C+ PHY(232):C+ ENG(101)/KIS(102):C</v>
      </c>
    </row>
    <row r="158" spans="1:11" x14ac:dyDescent="0.3">
      <c r="A158">
        <v>12</v>
      </c>
      <c r="B158">
        <v>1111115</v>
      </c>
      <c r="C158" t="s">
        <v>18</v>
      </c>
      <c r="D158" t="s">
        <v>200</v>
      </c>
      <c r="E158" t="s">
        <v>216</v>
      </c>
      <c r="F158" t="s">
        <v>217</v>
      </c>
      <c r="G158" t="s">
        <v>53</v>
      </c>
      <c r="H158" t="s">
        <v>54</v>
      </c>
      <c r="I158" t="s">
        <v>197</v>
      </c>
      <c r="J158" t="s">
        <v>8</v>
      </c>
      <c r="K158" t="str">
        <f>_xlfn.TEXTJOIN(" ", TRUE, Table001__Page_1_58[[#This Row],[SUBJECT1]], Table001__Page_1_58[[#This Row],[SUBJECT2]], Table001__Page_1_58[[#This Row],[SUBJECT3]], Table001__Page_1_58[[#This Row],[SUBJECT4]])</f>
        <v>MAT A(121):C+ PHY(232):C+ ENG(101)/KIS(102):C</v>
      </c>
    </row>
    <row r="159" spans="1:11" x14ac:dyDescent="0.3">
      <c r="A159">
        <v>13</v>
      </c>
      <c r="B159">
        <v>1117115</v>
      </c>
      <c r="C159" t="s">
        <v>21</v>
      </c>
      <c r="D159" t="s">
        <v>200</v>
      </c>
      <c r="E159" t="s">
        <v>218</v>
      </c>
      <c r="F159" t="s">
        <v>219</v>
      </c>
      <c r="G159" t="s">
        <v>53</v>
      </c>
      <c r="H159" t="s">
        <v>54</v>
      </c>
      <c r="I159" t="s">
        <v>197</v>
      </c>
      <c r="J159" t="s">
        <v>8</v>
      </c>
      <c r="K159" t="str">
        <f>_xlfn.TEXTJOIN(" ", TRUE, Table001__Page_1_58[[#This Row],[SUBJECT1]], Table001__Page_1_58[[#This Row],[SUBJECT2]], Table001__Page_1_58[[#This Row],[SUBJECT3]], Table001__Page_1_58[[#This Row],[SUBJECT4]])</f>
        <v>MAT A(121):C+ PHY(232):C+ ENG(101)/KIS(102):C</v>
      </c>
    </row>
    <row r="160" spans="1:11" x14ac:dyDescent="0.3">
      <c r="A160">
        <v>14</v>
      </c>
      <c r="B160">
        <v>1118115</v>
      </c>
      <c r="C160" t="s">
        <v>95</v>
      </c>
      <c r="D160" t="s">
        <v>200</v>
      </c>
      <c r="E160" t="s">
        <v>220</v>
      </c>
      <c r="F160" t="s">
        <v>221</v>
      </c>
      <c r="G160" t="s">
        <v>53</v>
      </c>
      <c r="H160" t="s">
        <v>54</v>
      </c>
      <c r="I160" t="s">
        <v>197</v>
      </c>
      <c r="J160" t="s">
        <v>8</v>
      </c>
      <c r="K160" t="str">
        <f>_xlfn.TEXTJOIN(" ", TRUE, Table001__Page_1_58[[#This Row],[SUBJECT1]], Table001__Page_1_58[[#This Row],[SUBJECT2]], Table001__Page_1_58[[#This Row],[SUBJECT3]], Table001__Page_1_58[[#This Row],[SUBJECT4]])</f>
        <v>MAT A(121):C+ PHY(232):C+ ENG(101)/KIS(102):C</v>
      </c>
    </row>
    <row r="161" spans="1:11" x14ac:dyDescent="0.3">
      <c r="A161">
        <v>15</v>
      </c>
      <c r="B161">
        <v>1165115</v>
      </c>
      <c r="C161" t="s">
        <v>146</v>
      </c>
      <c r="D161" t="s">
        <v>200</v>
      </c>
      <c r="E161" t="s">
        <v>222</v>
      </c>
      <c r="F161" t="s">
        <v>223</v>
      </c>
      <c r="G161" t="s">
        <v>53</v>
      </c>
      <c r="H161" t="s">
        <v>54</v>
      </c>
      <c r="I161" t="s">
        <v>197</v>
      </c>
      <c r="J161" t="s">
        <v>8</v>
      </c>
      <c r="K161" t="str">
        <f>_xlfn.TEXTJOIN(" ", TRUE, Table001__Page_1_58[[#This Row],[SUBJECT1]], Table001__Page_1_58[[#This Row],[SUBJECT2]], Table001__Page_1_58[[#This Row],[SUBJECT3]], Table001__Page_1_58[[#This Row],[SUBJECT4]])</f>
        <v>MAT A(121):C+ PHY(232):C+ ENG(101)/KIS(102):C</v>
      </c>
    </row>
    <row r="162" spans="1:11" x14ac:dyDescent="0.3">
      <c r="A162">
        <v>16</v>
      </c>
      <c r="B162">
        <v>1166115</v>
      </c>
      <c r="C162" t="s">
        <v>23</v>
      </c>
      <c r="D162" t="s">
        <v>200</v>
      </c>
      <c r="E162" t="s">
        <v>206</v>
      </c>
      <c r="F162" t="s">
        <v>204</v>
      </c>
      <c r="G162" t="s">
        <v>53</v>
      </c>
      <c r="H162" t="s">
        <v>54</v>
      </c>
      <c r="I162" t="s">
        <v>197</v>
      </c>
      <c r="J162" t="s">
        <v>8</v>
      </c>
      <c r="K162" t="str">
        <f>_xlfn.TEXTJOIN(" ", TRUE, Table001__Page_1_58[[#This Row],[SUBJECT1]], Table001__Page_1_58[[#This Row],[SUBJECT2]], Table001__Page_1_58[[#This Row],[SUBJECT3]], Table001__Page_1_58[[#This Row],[SUBJECT4]])</f>
        <v>MAT A(121):C+ PHY(232):C+ ENG(101)/KIS(102):C</v>
      </c>
    </row>
    <row r="163" spans="1:11" x14ac:dyDescent="0.3">
      <c r="A163">
        <v>17</v>
      </c>
      <c r="B163">
        <v>1169115</v>
      </c>
      <c r="C163" t="s">
        <v>224</v>
      </c>
      <c r="D163" t="s">
        <v>200</v>
      </c>
      <c r="E163" t="s">
        <v>206</v>
      </c>
      <c r="F163" t="s">
        <v>204</v>
      </c>
      <c r="G163" t="s">
        <v>53</v>
      </c>
      <c r="H163" t="s">
        <v>54</v>
      </c>
      <c r="I163" t="s">
        <v>197</v>
      </c>
      <c r="J163" t="s">
        <v>8</v>
      </c>
      <c r="K163" t="str">
        <f>_xlfn.TEXTJOIN(" ", TRUE, Table001__Page_1_58[[#This Row],[SUBJECT1]], Table001__Page_1_58[[#This Row],[SUBJECT2]], Table001__Page_1_58[[#This Row],[SUBJECT3]], Table001__Page_1_58[[#This Row],[SUBJECT4]])</f>
        <v>MAT A(121):C+ PHY(232):C+ ENG(101)/KIS(102):C</v>
      </c>
    </row>
    <row r="164" spans="1:11" x14ac:dyDescent="0.3">
      <c r="A164">
        <v>18</v>
      </c>
      <c r="B164">
        <v>1170115</v>
      </c>
      <c r="C164" t="s">
        <v>26</v>
      </c>
      <c r="D164" t="s">
        <v>200</v>
      </c>
      <c r="E164" t="s">
        <v>225</v>
      </c>
      <c r="F164" t="s">
        <v>226</v>
      </c>
      <c r="G164" t="s">
        <v>53</v>
      </c>
      <c r="H164" t="s">
        <v>54</v>
      </c>
      <c r="I164" t="s">
        <v>197</v>
      </c>
      <c r="J164" t="s">
        <v>8</v>
      </c>
      <c r="K164" t="str">
        <f>_xlfn.TEXTJOIN(" ", TRUE, Table001__Page_1_58[[#This Row],[SUBJECT1]], Table001__Page_1_58[[#This Row],[SUBJECT2]], Table001__Page_1_58[[#This Row],[SUBJECT3]], Table001__Page_1_58[[#This Row],[SUBJECT4]])</f>
        <v>MAT A(121):C+ PHY(232):C+ ENG(101)/KIS(102):C</v>
      </c>
    </row>
    <row r="165" spans="1:11" x14ac:dyDescent="0.3">
      <c r="A165">
        <v>19</v>
      </c>
      <c r="B165">
        <v>1229115</v>
      </c>
      <c r="C165" t="s">
        <v>39</v>
      </c>
      <c r="D165" t="s">
        <v>200</v>
      </c>
      <c r="E165" t="s">
        <v>227</v>
      </c>
      <c r="F165" t="s">
        <v>228</v>
      </c>
      <c r="G165" t="s">
        <v>53</v>
      </c>
      <c r="H165" t="s">
        <v>54</v>
      </c>
      <c r="I165" t="s">
        <v>197</v>
      </c>
      <c r="J165" t="s">
        <v>8</v>
      </c>
      <c r="K165" t="str">
        <f>_xlfn.TEXTJOIN(" ", TRUE, Table001__Page_1_58[[#This Row],[SUBJECT1]], Table001__Page_1_58[[#This Row],[SUBJECT2]], Table001__Page_1_58[[#This Row],[SUBJECT3]], Table001__Page_1_58[[#This Row],[SUBJECT4]])</f>
        <v>MAT A(121):C+ PHY(232):C+ ENG(101)/KIS(102):C</v>
      </c>
    </row>
    <row r="166" spans="1:11" x14ac:dyDescent="0.3">
      <c r="A166">
        <v>20</v>
      </c>
      <c r="B166">
        <v>1253115</v>
      </c>
      <c r="C166" t="s">
        <v>29</v>
      </c>
      <c r="D166" t="s">
        <v>200</v>
      </c>
      <c r="E166" t="s">
        <v>229</v>
      </c>
      <c r="F166" t="s">
        <v>230</v>
      </c>
      <c r="G166" t="s">
        <v>53</v>
      </c>
      <c r="H166" t="s">
        <v>54</v>
      </c>
      <c r="I166" t="s">
        <v>197</v>
      </c>
      <c r="J166" t="s">
        <v>8</v>
      </c>
      <c r="K166" t="str">
        <f>_xlfn.TEXTJOIN(" ", TRUE, Table001__Page_1_58[[#This Row],[SUBJECT1]], Table001__Page_1_58[[#This Row],[SUBJECT2]], Table001__Page_1_58[[#This Row],[SUBJECT3]], Table001__Page_1_58[[#This Row],[SUBJECT4]])</f>
        <v>MAT A(121):C+ PHY(232):C+ ENG(101)/KIS(102):C</v>
      </c>
    </row>
    <row r="167" spans="1:11" x14ac:dyDescent="0.3">
      <c r="A167">
        <v>21</v>
      </c>
      <c r="B167">
        <v>1263115</v>
      </c>
      <c r="C167" t="s">
        <v>32</v>
      </c>
      <c r="D167" t="s">
        <v>200</v>
      </c>
      <c r="E167" t="s">
        <v>231</v>
      </c>
      <c r="F167" t="s">
        <v>232</v>
      </c>
      <c r="G167" t="s">
        <v>53</v>
      </c>
      <c r="H167" t="s">
        <v>54</v>
      </c>
      <c r="I167" t="s">
        <v>197</v>
      </c>
      <c r="J167" t="s">
        <v>8</v>
      </c>
      <c r="K167" t="str">
        <f>_xlfn.TEXTJOIN(" ", TRUE, Table001__Page_1_58[[#This Row],[SUBJECT1]], Table001__Page_1_58[[#This Row],[SUBJECT2]], Table001__Page_1_58[[#This Row],[SUBJECT3]], Table001__Page_1_58[[#This Row],[SUBJECT4]])</f>
        <v>MAT A(121):C+ PHY(232):C+ ENG(101)/KIS(102):C</v>
      </c>
    </row>
    <row r="168" spans="1:11" x14ac:dyDescent="0.3">
      <c r="A168">
        <v>22</v>
      </c>
      <c r="B168">
        <v>1500115</v>
      </c>
      <c r="C168" t="s">
        <v>233</v>
      </c>
      <c r="D168" t="s">
        <v>200</v>
      </c>
      <c r="E168" t="s">
        <v>206</v>
      </c>
      <c r="F168" t="s">
        <v>204</v>
      </c>
      <c r="G168" t="s">
        <v>53</v>
      </c>
      <c r="H168" t="s">
        <v>54</v>
      </c>
      <c r="I168" t="s">
        <v>197</v>
      </c>
      <c r="J168" t="s">
        <v>8</v>
      </c>
      <c r="K168" t="str">
        <f>_xlfn.TEXTJOIN(" ", TRUE, Table001__Page_1_58[[#This Row],[SUBJECT1]], Table001__Page_1_58[[#This Row],[SUBJECT2]], Table001__Page_1_58[[#This Row],[SUBJECT3]], Table001__Page_1_58[[#This Row],[SUBJECT4]])</f>
        <v>MAT A(121):C+ PHY(232):C+ ENG(101)/KIS(102):C</v>
      </c>
    </row>
    <row r="169" spans="1:11" x14ac:dyDescent="0.3">
      <c r="A169">
        <v>23</v>
      </c>
      <c r="B169">
        <v>1580115</v>
      </c>
      <c r="C169" t="s">
        <v>234</v>
      </c>
      <c r="D169" t="s">
        <v>200</v>
      </c>
      <c r="E169" t="s">
        <v>235</v>
      </c>
      <c r="F169" t="s">
        <v>236</v>
      </c>
      <c r="G169" t="s">
        <v>53</v>
      </c>
      <c r="H169" t="s">
        <v>54</v>
      </c>
      <c r="I169" t="s">
        <v>197</v>
      </c>
      <c r="J169" t="s">
        <v>8</v>
      </c>
      <c r="K169" t="str">
        <f>_xlfn.TEXTJOIN(" ", TRUE, Table001__Page_1_58[[#This Row],[SUBJECT1]], Table001__Page_1_58[[#This Row],[SUBJECT2]], Table001__Page_1_58[[#This Row],[SUBJECT3]], Table001__Page_1_58[[#This Row],[SUBJECT4]])</f>
        <v>MAT A(121):C+ PHY(232):C+ ENG(101)/KIS(102):C</v>
      </c>
    </row>
    <row r="170" spans="1:11" x14ac:dyDescent="0.3">
      <c r="A170">
        <v>24</v>
      </c>
      <c r="B170">
        <v>1600115</v>
      </c>
      <c r="C170" t="s">
        <v>237</v>
      </c>
      <c r="D170" t="s">
        <v>200</v>
      </c>
      <c r="E170" t="s">
        <v>206</v>
      </c>
      <c r="F170" t="s">
        <v>204</v>
      </c>
      <c r="G170" t="s">
        <v>53</v>
      </c>
      <c r="H170" t="s">
        <v>54</v>
      </c>
      <c r="I170" t="s">
        <v>197</v>
      </c>
      <c r="J170" t="s">
        <v>8</v>
      </c>
      <c r="K170" t="str">
        <f>_xlfn.TEXTJOIN(" ", TRUE, Table001__Page_1_58[[#This Row],[SUBJECT1]], Table001__Page_1_58[[#This Row],[SUBJECT2]], Table001__Page_1_58[[#This Row],[SUBJECT3]], Table001__Page_1_58[[#This Row],[SUBJECT4]])</f>
        <v>MAT A(121):C+ PHY(232):C+ ENG(101)/KIS(102):C</v>
      </c>
    </row>
    <row r="171" spans="1:11" x14ac:dyDescent="0.3">
      <c r="A171">
        <v>25</v>
      </c>
      <c r="B171">
        <v>1685115</v>
      </c>
      <c r="C171" t="s">
        <v>35</v>
      </c>
      <c r="D171" t="s">
        <v>200</v>
      </c>
      <c r="E171" t="s">
        <v>206</v>
      </c>
      <c r="F171" t="s">
        <v>204</v>
      </c>
      <c r="G171" t="s">
        <v>53</v>
      </c>
      <c r="H171" t="s">
        <v>54</v>
      </c>
      <c r="I171" t="s">
        <v>197</v>
      </c>
      <c r="J171" t="s">
        <v>8</v>
      </c>
      <c r="K171" t="str">
        <f>_xlfn.TEXTJOIN(" ", TRUE, Table001__Page_1_58[[#This Row],[SUBJECT1]], Table001__Page_1_58[[#This Row],[SUBJECT2]], Table001__Page_1_58[[#This Row],[SUBJECT3]], Table001__Page_1_58[[#This Row],[SUBJECT4]])</f>
        <v>MAT A(121):C+ PHY(232):C+ ENG(101)/KIS(102):C</v>
      </c>
    </row>
    <row r="172" spans="1:11" x14ac:dyDescent="0.3">
      <c r="A172">
        <v>27</v>
      </c>
      <c r="B172">
        <v>1060115</v>
      </c>
      <c r="C172" t="s">
        <v>239</v>
      </c>
      <c r="D172" t="s">
        <v>240</v>
      </c>
      <c r="E172" t="s">
        <v>241</v>
      </c>
      <c r="F172" t="s">
        <v>22</v>
      </c>
      <c r="G172" t="s">
        <v>53</v>
      </c>
      <c r="H172" t="s">
        <v>54</v>
      </c>
      <c r="I172" t="s">
        <v>197</v>
      </c>
      <c r="J172" t="s">
        <v>8</v>
      </c>
      <c r="K172" t="str">
        <f>_xlfn.TEXTJOIN(" ", TRUE, Table001__Page_1_58[[#This Row],[SUBJECT1]], Table001__Page_1_58[[#This Row],[SUBJECT2]], Table001__Page_1_58[[#This Row],[SUBJECT3]], Table001__Page_1_58[[#This Row],[SUBJECT4]])</f>
        <v>MAT A(121):C+ PHY(232):C+ ENG(101)/KIS(102):C</v>
      </c>
    </row>
    <row r="173" spans="1:11" x14ac:dyDescent="0.3">
      <c r="A173">
        <v>28</v>
      </c>
      <c r="B173">
        <v>1061115</v>
      </c>
      <c r="C173" t="s">
        <v>102</v>
      </c>
      <c r="D173" t="s">
        <v>240</v>
      </c>
      <c r="E173" t="s">
        <v>242</v>
      </c>
      <c r="F173" t="s">
        <v>204</v>
      </c>
      <c r="G173" t="s">
        <v>53</v>
      </c>
      <c r="H173" t="s">
        <v>54</v>
      </c>
      <c r="I173" t="s">
        <v>197</v>
      </c>
      <c r="J173" t="s">
        <v>8</v>
      </c>
      <c r="K173" t="str">
        <f>_xlfn.TEXTJOIN(" ", TRUE, Table001__Page_1_58[[#This Row],[SUBJECT1]], Table001__Page_1_58[[#This Row],[SUBJECT2]], Table001__Page_1_58[[#This Row],[SUBJECT3]], Table001__Page_1_58[[#This Row],[SUBJECT4]])</f>
        <v>MAT A(121):C+ PHY(232):C+ ENG(101)/KIS(102):C</v>
      </c>
    </row>
    <row r="174" spans="1:11" x14ac:dyDescent="0.3">
      <c r="A174">
        <v>29</v>
      </c>
      <c r="B174">
        <v>1063115</v>
      </c>
      <c r="C174" t="s">
        <v>49</v>
      </c>
      <c r="D174" t="s">
        <v>240</v>
      </c>
      <c r="E174" t="s">
        <v>243</v>
      </c>
      <c r="F174" t="s">
        <v>244</v>
      </c>
      <c r="G174" t="s">
        <v>53</v>
      </c>
      <c r="H174" t="s">
        <v>54</v>
      </c>
      <c r="I174" t="s">
        <v>197</v>
      </c>
      <c r="J174" t="s">
        <v>8</v>
      </c>
      <c r="K174" t="str">
        <f>_xlfn.TEXTJOIN(" ", TRUE, Table001__Page_1_58[[#This Row],[SUBJECT1]], Table001__Page_1_58[[#This Row],[SUBJECT2]], Table001__Page_1_58[[#This Row],[SUBJECT3]], Table001__Page_1_58[[#This Row],[SUBJECT4]])</f>
        <v>MAT A(121):C+ PHY(232):C+ ENG(101)/KIS(102):C</v>
      </c>
    </row>
    <row r="175" spans="1:11" x14ac:dyDescent="0.3">
      <c r="A175">
        <v>30</v>
      </c>
      <c r="B175">
        <v>1080309</v>
      </c>
      <c r="C175" t="s">
        <v>105</v>
      </c>
      <c r="D175" t="s">
        <v>240</v>
      </c>
      <c r="E175" t="s">
        <v>245</v>
      </c>
      <c r="F175" t="s">
        <v>246</v>
      </c>
      <c r="G175" t="s">
        <v>53</v>
      </c>
      <c r="H175" t="s">
        <v>54</v>
      </c>
      <c r="I175" t="s">
        <v>197</v>
      </c>
      <c r="J175" t="s">
        <v>8</v>
      </c>
      <c r="K175" t="str">
        <f>_xlfn.TEXTJOIN(" ", TRUE, Table001__Page_1_58[[#This Row],[SUBJECT1]], Table001__Page_1_58[[#This Row],[SUBJECT2]], Table001__Page_1_58[[#This Row],[SUBJECT3]], Table001__Page_1_58[[#This Row],[SUBJECT4]])</f>
        <v>MAT A(121):C+ PHY(232):C+ ENG(101)/KIS(102):C</v>
      </c>
    </row>
    <row r="176" spans="1:11" x14ac:dyDescent="0.3">
      <c r="A176">
        <v>31</v>
      </c>
      <c r="B176">
        <v>1087115</v>
      </c>
      <c r="C176" t="s">
        <v>12</v>
      </c>
      <c r="D176" t="s">
        <v>240</v>
      </c>
      <c r="E176" t="s">
        <v>247</v>
      </c>
      <c r="F176" t="s">
        <v>248</v>
      </c>
      <c r="G176" t="s">
        <v>53</v>
      </c>
      <c r="H176" t="s">
        <v>54</v>
      </c>
      <c r="I176" t="s">
        <v>197</v>
      </c>
      <c r="J176" t="s">
        <v>8</v>
      </c>
      <c r="K176" t="str">
        <f>_xlfn.TEXTJOIN(" ", TRUE, Table001__Page_1_58[[#This Row],[SUBJECT1]], Table001__Page_1_58[[#This Row],[SUBJECT2]], Table001__Page_1_58[[#This Row],[SUBJECT3]], Table001__Page_1_58[[#This Row],[SUBJECT4]])</f>
        <v>MAT A(121):C+ PHY(232):C+ ENG(101)/KIS(102):C</v>
      </c>
    </row>
    <row r="177" spans="1:11" x14ac:dyDescent="0.3">
      <c r="A177">
        <v>32</v>
      </c>
      <c r="B177">
        <v>1088115</v>
      </c>
      <c r="C177" t="s">
        <v>249</v>
      </c>
      <c r="D177" t="s">
        <v>240</v>
      </c>
      <c r="E177" t="s">
        <v>206</v>
      </c>
      <c r="F177" t="s">
        <v>204</v>
      </c>
      <c r="G177" t="s">
        <v>53</v>
      </c>
      <c r="H177" t="s">
        <v>54</v>
      </c>
      <c r="I177" t="s">
        <v>197</v>
      </c>
      <c r="J177" t="s">
        <v>8</v>
      </c>
      <c r="K177" t="str">
        <f>_xlfn.TEXTJOIN(" ", TRUE, Table001__Page_1_58[[#This Row],[SUBJECT1]], Table001__Page_1_58[[#This Row],[SUBJECT2]], Table001__Page_1_58[[#This Row],[SUBJECT3]], Table001__Page_1_58[[#This Row],[SUBJECT4]])</f>
        <v>MAT A(121):C+ PHY(232):C+ ENG(101)/KIS(102):C</v>
      </c>
    </row>
    <row r="178" spans="1:11" x14ac:dyDescent="0.3">
      <c r="A178">
        <v>33</v>
      </c>
      <c r="B178">
        <v>1096115</v>
      </c>
      <c r="C178" t="s">
        <v>92</v>
      </c>
      <c r="D178" t="s">
        <v>240</v>
      </c>
      <c r="E178" t="s">
        <v>206</v>
      </c>
      <c r="F178" t="s">
        <v>204</v>
      </c>
      <c r="G178" t="s">
        <v>53</v>
      </c>
      <c r="H178" t="s">
        <v>54</v>
      </c>
      <c r="I178" t="s">
        <v>197</v>
      </c>
      <c r="J178" t="s">
        <v>8</v>
      </c>
      <c r="K178" t="str">
        <f>_xlfn.TEXTJOIN(" ", TRUE, Table001__Page_1_58[[#This Row],[SUBJECT1]], Table001__Page_1_58[[#This Row],[SUBJECT2]], Table001__Page_1_58[[#This Row],[SUBJECT3]], Table001__Page_1_58[[#This Row],[SUBJECT4]])</f>
        <v>MAT A(121):C+ PHY(232):C+ ENG(101)/KIS(102):C</v>
      </c>
    </row>
    <row r="179" spans="1:11" x14ac:dyDescent="0.3">
      <c r="A179">
        <v>34</v>
      </c>
      <c r="B179">
        <v>1107115</v>
      </c>
      <c r="C179" t="s">
        <v>250</v>
      </c>
      <c r="D179" t="s">
        <v>240</v>
      </c>
      <c r="E179" t="s">
        <v>206</v>
      </c>
      <c r="F179" t="s">
        <v>204</v>
      </c>
      <c r="G179" t="s">
        <v>53</v>
      </c>
      <c r="H179" t="s">
        <v>54</v>
      </c>
      <c r="I179" t="s">
        <v>197</v>
      </c>
      <c r="J179" t="s">
        <v>8</v>
      </c>
      <c r="K179" t="str">
        <f>_xlfn.TEXTJOIN(" ", TRUE, Table001__Page_1_58[[#This Row],[SUBJECT1]], Table001__Page_1_58[[#This Row],[SUBJECT2]], Table001__Page_1_58[[#This Row],[SUBJECT3]], Table001__Page_1_58[[#This Row],[SUBJECT4]])</f>
        <v>MAT A(121):C+ PHY(232):C+ ENG(101)/KIS(102):C</v>
      </c>
    </row>
    <row r="180" spans="1:11" x14ac:dyDescent="0.3">
      <c r="A180">
        <v>35</v>
      </c>
      <c r="B180">
        <v>1114115</v>
      </c>
      <c r="C180" t="s">
        <v>111</v>
      </c>
      <c r="D180" t="s">
        <v>240</v>
      </c>
      <c r="E180" t="s">
        <v>251</v>
      </c>
      <c r="F180" t="s">
        <v>252</v>
      </c>
      <c r="G180" t="s">
        <v>53</v>
      </c>
      <c r="H180" t="s">
        <v>54</v>
      </c>
      <c r="I180" t="s">
        <v>197</v>
      </c>
      <c r="J180" t="s">
        <v>8</v>
      </c>
      <c r="K180" t="str">
        <f>_xlfn.TEXTJOIN(" ", TRUE, Table001__Page_1_58[[#This Row],[SUBJECT1]], Table001__Page_1_58[[#This Row],[SUBJECT2]], Table001__Page_1_58[[#This Row],[SUBJECT3]], Table001__Page_1_58[[#This Row],[SUBJECT4]])</f>
        <v>MAT A(121):C+ PHY(232):C+ ENG(101)/KIS(102):C</v>
      </c>
    </row>
    <row r="181" spans="1:11" x14ac:dyDescent="0.3">
      <c r="A181">
        <v>36</v>
      </c>
      <c r="B181">
        <v>1164115</v>
      </c>
      <c r="C181" t="s">
        <v>45</v>
      </c>
      <c r="D181" t="s">
        <v>240</v>
      </c>
      <c r="E181" t="s">
        <v>253</v>
      </c>
      <c r="F181" t="s">
        <v>254</v>
      </c>
      <c r="G181" t="s">
        <v>53</v>
      </c>
      <c r="H181" t="s">
        <v>54</v>
      </c>
      <c r="I181" t="s">
        <v>197</v>
      </c>
      <c r="J181" t="s">
        <v>8</v>
      </c>
      <c r="K181" t="str">
        <f>_xlfn.TEXTJOIN(" ", TRUE, Table001__Page_1_58[[#This Row],[SUBJECT1]], Table001__Page_1_58[[#This Row],[SUBJECT2]], Table001__Page_1_58[[#This Row],[SUBJECT3]], Table001__Page_1_58[[#This Row],[SUBJECT4]])</f>
        <v>MAT A(121):C+ PHY(232):C+ ENG(101)/KIS(102):C</v>
      </c>
    </row>
    <row r="182" spans="1:11" x14ac:dyDescent="0.3">
      <c r="A182">
        <v>37</v>
      </c>
      <c r="B182">
        <v>1173115</v>
      </c>
      <c r="C182" t="s">
        <v>116</v>
      </c>
      <c r="D182" t="s">
        <v>240</v>
      </c>
      <c r="E182" t="s">
        <v>255</v>
      </c>
      <c r="F182" t="s">
        <v>256</v>
      </c>
      <c r="G182" t="s">
        <v>53</v>
      </c>
      <c r="H182" t="s">
        <v>54</v>
      </c>
      <c r="I182" t="s">
        <v>197</v>
      </c>
      <c r="J182" t="s">
        <v>8</v>
      </c>
      <c r="K182" t="str">
        <f>_xlfn.TEXTJOIN(" ", TRUE, Table001__Page_1_58[[#This Row],[SUBJECT1]], Table001__Page_1_58[[#This Row],[SUBJECT2]], Table001__Page_1_58[[#This Row],[SUBJECT3]], Table001__Page_1_58[[#This Row],[SUBJECT4]])</f>
        <v>MAT A(121):C+ PHY(232):C+ ENG(101)/KIS(102):C</v>
      </c>
    </row>
    <row r="183" spans="1:11" x14ac:dyDescent="0.3">
      <c r="A183">
        <v>38</v>
      </c>
      <c r="B183">
        <v>1196115</v>
      </c>
      <c r="C183" t="s">
        <v>257</v>
      </c>
      <c r="D183" t="s">
        <v>240</v>
      </c>
      <c r="E183" t="s">
        <v>206</v>
      </c>
      <c r="F183" t="s">
        <v>204</v>
      </c>
      <c r="G183" t="s">
        <v>53</v>
      </c>
      <c r="H183" t="s">
        <v>54</v>
      </c>
      <c r="I183" t="s">
        <v>197</v>
      </c>
      <c r="J183" t="s">
        <v>8</v>
      </c>
      <c r="K183" t="str">
        <f>_xlfn.TEXTJOIN(" ", TRUE, Table001__Page_1_58[[#This Row],[SUBJECT1]], Table001__Page_1_58[[#This Row],[SUBJECT2]], Table001__Page_1_58[[#This Row],[SUBJECT3]], Table001__Page_1_58[[#This Row],[SUBJECT4]])</f>
        <v>MAT A(121):C+ PHY(232):C+ ENG(101)/KIS(102):C</v>
      </c>
    </row>
    <row r="184" spans="1:11" x14ac:dyDescent="0.3">
      <c r="A184">
        <v>39</v>
      </c>
      <c r="B184">
        <v>1240115</v>
      </c>
      <c r="C184" t="s">
        <v>97</v>
      </c>
      <c r="D184" t="s">
        <v>240</v>
      </c>
      <c r="E184" t="s">
        <v>258</v>
      </c>
      <c r="F184" t="s">
        <v>259</v>
      </c>
      <c r="G184" t="s">
        <v>53</v>
      </c>
      <c r="H184" t="s">
        <v>54</v>
      </c>
      <c r="I184" t="s">
        <v>197</v>
      </c>
      <c r="J184" t="s">
        <v>8</v>
      </c>
      <c r="K184" t="str">
        <f>_xlfn.TEXTJOIN(" ", TRUE, Table001__Page_1_58[[#This Row],[SUBJECT1]], Table001__Page_1_58[[#This Row],[SUBJECT2]], Table001__Page_1_58[[#This Row],[SUBJECT3]], Table001__Page_1_58[[#This Row],[SUBJECT4]])</f>
        <v>MAT A(121):C+ PHY(232):C+ ENG(101)/KIS(102):C</v>
      </c>
    </row>
    <row r="185" spans="1:11" x14ac:dyDescent="0.3">
      <c r="A185">
        <v>40</v>
      </c>
      <c r="B185">
        <v>1244115</v>
      </c>
      <c r="C185" t="s">
        <v>117</v>
      </c>
      <c r="D185" t="s">
        <v>240</v>
      </c>
      <c r="E185" t="s">
        <v>260</v>
      </c>
      <c r="F185" t="s">
        <v>261</v>
      </c>
      <c r="G185" t="s">
        <v>53</v>
      </c>
      <c r="H185" t="s">
        <v>54</v>
      </c>
      <c r="I185" t="s">
        <v>197</v>
      </c>
      <c r="J185" t="s">
        <v>8</v>
      </c>
      <c r="K185" t="str">
        <f>_xlfn.TEXTJOIN(" ", TRUE, Table001__Page_1_58[[#This Row],[SUBJECT1]], Table001__Page_1_58[[#This Row],[SUBJECT2]], Table001__Page_1_58[[#This Row],[SUBJECT3]], Table001__Page_1_58[[#This Row],[SUBJECT4]])</f>
        <v>MAT A(121):C+ PHY(232):C+ ENG(101)/KIS(102):C</v>
      </c>
    </row>
    <row r="186" spans="1:11" x14ac:dyDescent="0.3">
      <c r="A186">
        <v>41</v>
      </c>
      <c r="B186">
        <v>1249115</v>
      </c>
      <c r="C186" t="s">
        <v>59</v>
      </c>
      <c r="D186" t="s">
        <v>240</v>
      </c>
      <c r="E186" t="s">
        <v>262</v>
      </c>
      <c r="F186" t="s">
        <v>263</v>
      </c>
      <c r="G186" t="s">
        <v>53</v>
      </c>
      <c r="H186" t="s">
        <v>54</v>
      </c>
      <c r="I186" t="s">
        <v>197</v>
      </c>
      <c r="J186" t="s">
        <v>8</v>
      </c>
      <c r="K186" t="str">
        <f>_xlfn.TEXTJOIN(" ", TRUE, Table001__Page_1_58[[#This Row],[SUBJECT1]], Table001__Page_1_58[[#This Row],[SUBJECT2]], Table001__Page_1_58[[#This Row],[SUBJECT3]], Table001__Page_1_58[[#This Row],[SUBJECT4]])</f>
        <v>MAT A(121):C+ PHY(232):C+ ENG(101)/KIS(102):C</v>
      </c>
    </row>
    <row r="187" spans="1:11" x14ac:dyDescent="0.3">
      <c r="A187">
        <v>42</v>
      </c>
      <c r="B187">
        <v>1279115</v>
      </c>
      <c r="C187" t="s">
        <v>121</v>
      </c>
      <c r="D187" t="s">
        <v>240</v>
      </c>
      <c r="E187" t="s">
        <v>264</v>
      </c>
      <c r="F187" t="s">
        <v>265</v>
      </c>
      <c r="G187" t="s">
        <v>53</v>
      </c>
      <c r="H187" t="s">
        <v>54</v>
      </c>
      <c r="I187" t="s">
        <v>197</v>
      </c>
      <c r="J187" t="s">
        <v>8</v>
      </c>
      <c r="K187" t="str">
        <f>_xlfn.TEXTJOIN(" ", TRUE, Table001__Page_1_58[[#This Row],[SUBJECT1]], Table001__Page_1_58[[#This Row],[SUBJECT2]], Table001__Page_1_58[[#This Row],[SUBJECT3]], Table001__Page_1_58[[#This Row],[SUBJECT4]])</f>
        <v>MAT A(121):C+ PHY(232):C+ ENG(101)/KIS(102):C</v>
      </c>
    </row>
    <row r="188" spans="1:11" x14ac:dyDescent="0.3">
      <c r="A188">
        <v>43</v>
      </c>
      <c r="B188">
        <v>1425115</v>
      </c>
      <c r="C188" t="s">
        <v>122</v>
      </c>
      <c r="D188" t="s">
        <v>240</v>
      </c>
      <c r="E188" t="s">
        <v>206</v>
      </c>
      <c r="F188" t="s">
        <v>204</v>
      </c>
      <c r="G188" t="s">
        <v>53</v>
      </c>
      <c r="H188" t="s">
        <v>54</v>
      </c>
      <c r="I188" t="s">
        <v>197</v>
      </c>
      <c r="J188" t="s">
        <v>8</v>
      </c>
      <c r="K188" t="str">
        <f>_xlfn.TEXTJOIN(" ", TRUE, Table001__Page_1_58[[#This Row],[SUBJECT1]], Table001__Page_1_58[[#This Row],[SUBJECT2]], Table001__Page_1_58[[#This Row],[SUBJECT3]], Table001__Page_1_58[[#This Row],[SUBJECT4]])</f>
        <v>MAT A(121):C+ PHY(232):C+ ENG(101)/KIS(102):C</v>
      </c>
    </row>
    <row r="189" spans="1:11" x14ac:dyDescent="0.3">
      <c r="A189">
        <v>44</v>
      </c>
      <c r="B189">
        <v>1460115</v>
      </c>
      <c r="C189" t="s">
        <v>152</v>
      </c>
      <c r="D189" t="s">
        <v>240</v>
      </c>
      <c r="E189" t="s">
        <v>206</v>
      </c>
      <c r="F189" t="s">
        <v>204</v>
      </c>
      <c r="G189" t="s">
        <v>53</v>
      </c>
      <c r="H189" t="s">
        <v>54</v>
      </c>
      <c r="I189" t="s">
        <v>197</v>
      </c>
      <c r="J189" t="s">
        <v>8</v>
      </c>
      <c r="K189" t="str">
        <f>_xlfn.TEXTJOIN(" ", TRUE, Table001__Page_1_58[[#This Row],[SUBJECT1]], Table001__Page_1_58[[#This Row],[SUBJECT2]], Table001__Page_1_58[[#This Row],[SUBJECT3]], Table001__Page_1_58[[#This Row],[SUBJECT4]])</f>
        <v>MAT A(121):C+ PHY(232):C+ ENG(101)/KIS(102):C</v>
      </c>
    </row>
    <row r="190" spans="1:11" x14ac:dyDescent="0.3">
      <c r="A190">
        <v>45</v>
      </c>
      <c r="B190">
        <v>1470115</v>
      </c>
      <c r="C190" t="s">
        <v>162</v>
      </c>
      <c r="D190" t="s">
        <v>240</v>
      </c>
      <c r="E190" t="s">
        <v>266</v>
      </c>
      <c r="F190" t="s">
        <v>204</v>
      </c>
      <c r="G190" t="s">
        <v>53</v>
      </c>
      <c r="H190" t="s">
        <v>54</v>
      </c>
      <c r="I190" t="s">
        <v>197</v>
      </c>
      <c r="J190" t="s">
        <v>8</v>
      </c>
      <c r="K190" t="str">
        <f>_xlfn.TEXTJOIN(" ", TRUE, Table001__Page_1_58[[#This Row],[SUBJECT1]], Table001__Page_1_58[[#This Row],[SUBJECT2]], Table001__Page_1_58[[#This Row],[SUBJECT3]], Table001__Page_1_58[[#This Row],[SUBJECT4]])</f>
        <v>MAT A(121):C+ PHY(232):C+ ENG(101)/KIS(102):C</v>
      </c>
    </row>
    <row r="191" spans="1:11" x14ac:dyDescent="0.3">
      <c r="A191">
        <v>46</v>
      </c>
      <c r="B191">
        <v>1480115</v>
      </c>
      <c r="C191" t="s">
        <v>79</v>
      </c>
      <c r="D191" t="s">
        <v>240</v>
      </c>
      <c r="E191" t="s">
        <v>206</v>
      </c>
      <c r="F191" t="s">
        <v>204</v>
      </c>
      <c r="G191" t="s">
        <v>53</v>
      </c>
      <c r="H191" t="s">
        <v>54</v>
      </c>
      <c r="I191" t="s">
        <v>197</v>
      </c>
      <c r="K191" t="str">
        <f>_xlfn.TEXTJOIN(" ", TRUE, Table001__Page_1_58[[#This Row],[SUBJECT1]], Table001__Page_1_58[[#This Row],[SUBJECT2]], Table001__Page_1_58[[#This Row],[SUBJECT3]], Table001__Page_1_58[[#This Row],[SUBJECT4]])</f>
        <v>MAT A(121):C+ PHY(232):C+ ENG(101)/KIS(102):C</v>
      </c>
    </row>
    <row r="192" spans="1:11" x14ac:dyDescent="0.3">
      <c r="A192">
        <v>47</v>
      </c>
      <c r="B192">
        <v>1570115</v>
      </c>
      <c r="C192" t="s">
        <v>267</v>
      </c>
      <c r="D192" t="s">
        <v>240</v>
      </c>
      <c r="E192">
        <v>18.814</v>
      </c>
      <c r="F192" t="s">
        <v>204</v>
      </c>
      <c r="G192" t="s">
        <v>53</v>
      </c>
      <c r="H192" t="s">
        <v>54</v>
      </c>
      <c r="I192" t="s">
        <v>197</v>
      </c>
      <c r="J192" t="s">
        <v>8</v>
      </c>
      <c r="K192" t="str">
        <f>_xlfn.TEXTJOIN(" ", TRUE, Table001__Page_1_58[[#This Row],[SUBJECT1]], Table001__Page_1_58[[#This Row],[SUBJECT2]], Table001__Page_1_58[[#This Row],[SUBJECT3]], Table001__Page_1_58[[#This Row],[SUBJECT4]])</f>
        <v>MAT A(121):C+ PHY(232):C+ ENG(101)/KIS(102):C</v>
      </c>
    </row>
    <row r="193" spans="1:11" x14ac:dyDescent="0.3">
      <c r="A193">
        <v>48</v>
      </c>
      <c r="B193">
        <v>1700115</v>
      </c>
      <c r="C193" t="s">
        <v>37</v>
      </c>
      <c r="D193" t="s">
        <v>240</v>
      </c>
      <c r="E193" t="s">
        <v>206</v>
      </c>
      <c r="F193" t="s">
        <v>22</v>
      </c>
      <c r="G193" t="s">
        <v>53</v>
      </c>
      <c r="H193" t="s">
        <v>54</v>
      </c>
      <c r="I193" t="s">
        <v>197</v>
      </c>
      <c r="J193" t="s">
        <v>8</v>
      </c>
      <c r="K193" t="str">
        <f>_xlfn.TEXTJOIN(" ", TRUE, Table001__Page_1_58[[#This Row],[SUBJECT1]], Table001__Page_1_58[[#This Row],[SUBJECT2]], Table001__Page_1_58[[#This Row],[SUBJECT3]], Table001__Page_1_58[[#This Row],[SUBJECT4]])</f>
        <v>MAT A(121):C+ PHY(232):C+ ENG(101)/KIS(102):C</v>
      </c>
    </row>
    <row r="194" spans="1:11" x14ac:dyDescent="0.3">
      <c r="E194" t="s">
        <v>268</v>
      </c>
      <c r="K194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95" spans="1:11" x14ac:dyDescent="0.3">
      <c r="A195">
        <v>1</v>
      </c>
      <c r="B195">
        <v>1112116</v>
      </c>
      <c r="C195" t="s">
        <v>56</v>
      </c>
      <c r="D195" t="s">
        <v>268</v>
      </c>
      <c r="E195" t="s">
        <v>269</v>
      </c>
      <c r="F195" t="s">
        <v>270</v>
      </c>
      <c r="G195" t="s">
        <v>53</v>
      </c>
      <c r="H195" t="s">
        <v>54</v>
      </c>
      <c r="I195" t="s">
        <v>128</v>
      </c>
      <c r="J195" t="s">
        <v>55</v>
      </c>
      <c r="K195" t="str">
        <f>_xlfn.TEXTJOIN(" ", TRUE, Table001__Page_1_58[[#This Row],[SUBJECT1]], Table001__Page_1_58[[#This Row],[SUBJECT2]], Table001__Page_1_58[[#This Row],[SUBJECT3]], Table001__Page_1_58[[#This Row],[SUBJECT4]])</f>
        <v>MAT A(121):C+ PHY(232):C+ CHE(233):C+ ENG(101)/KIS(102):C+</v>
      </c>
    </row>
    <row r="196" spans="1:11" x14ac:dyDescent="0.3">
      <c r="A196">
        <v>2</v>
      </c>
      <c r="B196">
        <v>1091116</v>
      </c>
      <c r="C196" t="s">
        <v>136</v>
      </c>
      <c r="D196" t="s">
        <v>271</v>
      </c>
      <c r="E196" t="s">
        <v>272</v>
      </c>
      <c r="F196" t="s">
        <v>22</v>
      </c>
      <c r="G196" t="s">
        <v>53</v>
      </c>
      <c r="H196" t="s">
        <v>54</v>
      </c>
      <c r="I196" t="s">
        <v>128</v>
      </c>
      <c r="J196" t="s">
        <v>55</v>
      </c>
      <c r="K196" t="str">
        <f>_xlfn.TEXTJOIN(" ", TRUE, Table001__Page_1_58[[#This Row],[SUBJECT1]], Table001__Page_1_58[[#This Row],[SUBJECT2]], Table001__Page_1_58[[#This Row],[SUBJECT3]], Table001__Page_1_58[[#This Row],[SUBJECT4]])</f>
        <v>MAT A(121):C+ PHY(232):C+ CHE(233):C+ ENG(101)/KIS(102):C+</v>
      </c>
    </row>
    <row r="197" spans="1:11" x14ac:dyDescent="0.3">
      <c r="A197">
        <v>3</v>
      </c>
      <c r="B197">
        <v>1111116</v>
      </c>
      <c r="C197" t="s">
        <v>18</v>
      </c>
      <c r="D197" t="s">
        <v>271</v>
      </c>
      <c r="E197" t="s">
        <v>273</v>
      </c>
      <c r="F197" t="s">
        <v>274</v>
      </c>
      <c r="G197" t="s">
        <v>53</v>
      </c>
      <c r="H197" t="s">
        <v>54</v>
      </c>
      <c r="I197" t="s">
        <v>128</v>
      </c>
      <c r="J197" t="s">
        <v>55</v>
      </c>
      <c r="K197" t="str">
        <f>_xlfn.TEXTJOIN(" ", TRUE, Table001__Page_1_58[[#This Row],[SUBJECT1]], Table001__Page_1_58[[#This Row],[SUBJECT2]], Table001__Page_1_58[[#This Row],[SUBJECT3]], Table001__Page_1_58[[#This Row],[SUBJECT4]])</f>
        <v>MAT A(121):C+ PHY(232):C+ CHE(233):C+ ENG(101)/KIS(102):C+</v>
      </c>
    </row>
    <row r="198" spans="1:11" x14ac:dyDescent="0.3">
      <c r="A198">
        <v>4</v>
      </c>
      <c r="B198">
        <v>1166116</v>
      </c>
      <c r="C198" t="s">
        <v>23</v>
      </c>
      <c r="D198" t="s">
        <v>271</v>
      </c>
      <c r="E198" t="s">
        <v>275</v>
      </c>
      <c r="F198" t="s">
        <v>276</v>
      </c>
      <c r="G198" t="s">
        <v>53</v>
      </c>
      <c r="H198" t="s">
        <v>54</v>
      </c>
      <c r="I198" t="s">
        <v>128</v>
      </c>
      <c r="J198" t="s">
        <v>55</v>
      </c>
      <c r="K198" t="str">
        <f>_xlfn.TEXTJOIN(" ", TRUE, Table001__Page_1_58[[#This Row],[SUBJECT1]], Table001__Page_1_58[[#This Row],[SUBJECT2]], Table001__Page_1_58[[#This Row],[SUBJECT3]], Table001__Page_1_58[[#This Row],[SUBJECT4]])</f>
        <v>MAT A(121):C+ PHY(232):C+ CHE(233):C+ ENG(101)/KIS(102):C+</v>
      </c>
    </row>
    <row r="199" spans="1:11" x14ac:dyDescent="0.3">
      <c r="A199">
        <v>5</v>
      </c>
      <c r="B199">
        <v>1263116</v>
      </c>
      <c r="C199" t="s">
        <v>32</v>
      </c>
      <c r="D199" t="s">
        <v>271</v>
      </c>
      <c r="E199" t="s">
        <v>277</v>
      </c>
      <c r="F199" t="s">
        <v>278</v>
      </c>
      <c r="G199" t="s">
        <v>53</v>
      </c>
      <c r="H199" t="s">
        <v>54</v>
      </c>
      <c r="I199" t="s">
        <v>128</v>
      </c>
      <c r="J199" t="s">
        <v>55</v>
      </c>
      <c r="K199" t="str">
        <f>_xlfn.TEXTJOIN(" ", TRUE, Table001__Page_1_58[[#This Row],[SUBJECT1]], Table001__Page_1_58[[#This Row],[SUBJECT2]], Table001__Page_1_58[[#This Row],[SUBJECT3]], Table001__Page_1_58[[#This Row],[SUBJECT4]])</f>
        <v>MAT A(121):C+ PHY(232):C+ CHE(233):C+ ENG(101)/KIS(102):C+</v>
      </c>
    </row>
    <row r="200" spans="1:11" x14ac:dyDescent="0.3">
      <c r="A200">
        <v>6</v>
      </c>
      <c r="B200">
        <v>1063116</v>
      </c>
      <c r="C200" t="s">
        <v>49</v>
      </c>
      <c r="D200" t="s">
        <v>279</v>
      </c>
      <c r="E200" t="s">
        <v>280</v>
      </c>
      <c r="F200" t="s">
        <v>281</v>
      </c>
      <c r="G200" t="s">
        <v>53</v>
      </c>
      <c r="H200" t="s">
        <v>54</v>
      </c>
      <c r="I200" t="s">
        <v>128</v>
      </c>
      <c r="J200" t="s">
        <v>55</v>
      </c>
      <c r="K200" t="str">
        <f>_xlfn.TEXTJOIN(" ", TRUE, Table001__Page_1_58[[#This Row],[SUBJECT1]], Table001__Page_1_58[[#This Row],[SUBJECT2]], Table001__Page_1_58[[#This Row],[SUBJECT3]], Table001__Page_1_58[[#This Row],[SUBJECT4]])</f>
        <v>MAT A(121):C+ PHY(232):C+ CHE(233):C+ ENG(101)/KIS(102):C+</v>
      </c>
    </row>
    <row r="201" spans="1:11" x14ac:dyDescent="0.3">
      <c r="A201">
        <v>7</v>
      </c>
      <c r="B201">
        <v>1164116</v>
      </c>
      <c r="C201" t="s">
        <v>45</v>
      </c>
      <c r="D201" t="s">
        <v>279</v>
      </c>
      <c r="E201" t="s">
        <v>282</v>
      </c>
      <c r="F201" t="s">
        <v>283</v>
      </c>
      <c r="G201" t="s">
        <v>53</v>
      </c>
      <c r="H201" t="s">
        <v>54</v>
      </c>
      <c r="I201" t="s">
        <v>128</v>
      </c>
      <c r="J201" t="s">
        <v>55</v>
      </c>
      <c r="K201" t="str">
        <f>_xlfn.TEXTJOIN(" ", TRUE, Table001__Page_1_58[[#This Row],[SUBJECT1]], Table001__Page_1_58[[#This Row],[SUBJECT2]], Table001__Page_1_58[[#This Row],[SUBJECT3]], Table001__Page_1_58[[#This Row],[SUBJECT4]])</f>
        <v>MAT A(121):C+ PHY(232):C+ CHE(233):C+ ENG(101)/KIS(102):C+</v>
      </c>
    </row>
    <row r="202" spans="1:11" x14ac:dyDescent="0.3">
      <c r="A202">
        <v>8</v>
      </c>
      <c r="B202">
        <v>1170116</v>
      </c>
      <c r="C202" t="s">
        <v>26</v>
      </c>
      <c r="D202" t="s">
        <v>279</v>
      </c>
      <c r="E202" t="s">
        <v>284</v>
      </c>
      <c r="F202" t="s">
        <v>285</v>
      </c>
      <c r="G202" t="s">
        <v>53</v>
      </c>
      <c r="H202" t="s">
        <v>54</v>
      </c>
      <c r="I202" t="s">
        <v>128</v>
      </c>
      <c r="J202" t="s">
        <v>55</v>
      </c>
      <c r="K202" t="str">
        <f>_xlfn.TEXTJOIN(" ", TRUE, Table001__Page_1_58[[#This Row],[SUBJECT1]], Table001__Page_1_58[[#This Row],[SUBJECT2]], Table001__Page_1_58[[#This Row],[SUBJECT3]], Table001__Page_1_58[[#This Row],[SUBJECT4]])</f>
        <v>MAT A(121):C+ PHY(232):C+ CHE(233):C+ ENG(101)/KIS(102):C+</v>
      </c>
    </row>
    <row r="203" spans="1:11" x14ac:dyDescent="0.3">
      <c r="A203">
        <v>9</v>
      </c>
      <c r="B203">
        <v>1173116</v>
      </c>
      <c r="C203" t="s">
        <v>116</v>
      </c>
      <c r="D203" t="s">
        <v>279</v>
      </c>
      <c r="E203" t="s">
        <v>286</v>
      </c>
      <c r="F203" t="s">
        <v>287</v>
      </c>
      <c r="G203" t="s">
        <v>53</v>
      </c>
      <c r="H203" t="s">
        <v>54</v>
      </c>
      <c r="I203" t="s">
        <v>128</v>
      </c>
      <c r="J203" t="s">
        <v>55</v>
      </c>
      <c r="K203" t="str">
        <f>_xlfn.TEXTJOIN(" ", TRUE, Table001__Page_1_58[[#This Row],[SUBJECT1]], Table001__Page_1_58[[#This Row],[SUBJECT2]], Table001__Page_1_58[[#This Row],[SUBJECT3]], Table001__Page_1_58[[#This Row],[SUBJECT4]])</f>
        <v>MAT A(121):C+ PHY(232):C+ CHE(233):C+ ENG(101)/KIS(102):C+</v>
      </c>
    </row>
    <row r="204" spans="1:11" x14ac:dyDescent="0.3">
      <c r="A204">
        <v>10</v>
      </c>
      <c r="B204">
        <v>1246116</v>
      </c>
      <c r="C204" t="s">
        <v>118</v>
      </c>
      <c r="D204" t="s">
        <v>279</v>
      </c>
      <c r="E204" t="s">
        <v>288</v>
      </c>
      <c r="F204" t="s">
        <v>22</v>
      </c>
      <c r="G204" t="s">
        <v>53</v>
      </c>
      <c r="H204" t="s">
        <v>54</v>
      </c>
      <c r="I204" t="s">
        <v>128</v>
      </c>
      <c r="J204" t="s">
        <v>55</v>
      </c>
      <c r="K204" t="str">
        <f>_xlfn.TEXTJOIN(" ", TRUE, Table001__Page_1_58[[#This Row],[SUBJECT1]], Table001__Page_1_58[[#This Row],[SUBJECT2]], Table001__Page_1_58[[#This Row],[SUBJECT3]], Table001__Page_1_58[[#This Row],[SUBJECT4]])</f>
        <v>MAT A(121):C+ PHY(232):C+ CHE(233):C+ ENG(101)/KIS(102):C+</v>
      </c>
    </row>
    <row r="205" spans="1:11" x14ac:dyDescent="0.3">
      <c r="A205">
        <v>11</v>
      </c>
      <c r="B205">
        <v>1249116</v>
      </c>
      <c r="C205" t="s">
        <v>59</v>
      </c>
      <c r="D205" t="s">
        <v>279</v>
      </c>
      <c r="E205" t="s">
        <v>289</v>
      </c>
      <c r="F205" t="s">
        <v>290</v>
      </c>
      <c r="G205" t="s">
        <v>53</v>
      </c>
      <c r="H205" t="s">
        <v>54</v>
      </c>
      <c r="I205" t="s">
        <v>128</v>
      </c>
      <c r="J205" t="s">
        <v>55</v>
      </c>
      <c r="K205" t="str">
        <f>_xlfn.TEXTJOIN(" ", TRUE, Table001__Page_1_58[[#This Row],[SUBJECT1]], Table001__Page_1_58[[#This Row],[SUBJECT2]], Table001__Page_1_58[[#This Row],[SUBJECT3]], Table001__Page_1_58[[#This Row],[SUBJECT4]])</f>
        <v>MAT A(121):C+ PHY(232):C+ CHE(233):C+ ENG(101)/KIS(102):C+</v>
      </c>
    </row>
    <row r="206" spans="1:11" x14ac:dyDescent="0.3">
      <c r="E206" t="s">
        <v>291</v>
      </c>
      <c r="K206" t="str">
        <f>_xlfn.TEXTJOIN(" ", TRUE, Table001__Page_1_58[[#This Row],[SUBJECT1]], Table001__Page_1_58[[#This Row],[SUBJECT2]], Table001__Page_1_58[[#This Row],[SUBJECT3]], Table001__Page_1_58[[#This Row],[SUBJECT4]])</f>
        <v/>
      </c>
    </row>
    <row r="207" spans="1:11" x14ac:dyDescent="0.3">
      <c r="A207">
        <v>1</v>
      </c>
      <c r="B207">
        <v>1111117</v>
      </c>
      <c r="C207" t="s">
        <v>18</v>
      </c>
      <c r="D207" t="s">
        <v>292</v>
      </c>
      <c r="E207" t="s">
        <v>293</v>
      </c>
      <c r="F207" t="s">
        <v>294</v>
      </c>
      <c r="G207" t="s">
        <v>53</v>
      </c>
      <c r="H207" t="s">
        <v>54</v>
      </c>
      <c r="I207" t="s">
        <v>128</v>
      </c>
      <c r="J207" t="s">
        <v>55</v>
      </c>
      <c r="K207" t="str">
        <f>_xlfn.TEXTJOIN(" ", TRUE, Table001__Page_1_58[[#This Row],[SUBJECT1]], Table001__Page_1_58[[#This Row],[SUBJECT2]], Table001__Page_1_58[[#This Row],[SUBJECT3]], Table001__Page_1_58[[#This Row],[SUBJECT4]])</f>
        <v>MAT A(121):C+ PHY(232):C+ CHE(233):C+ ENG(101)/KIS(102):C+</v>
      </c>
    </row>
    <row r="208" spans="1:11" x14ac:dyDescent="0.3">
      <c r="A208">
        <v>2</v>
      </c>
      <c r="B208">
        <v>1263117</v>
      </c>
      <c r="C208" t="s">
        <v>32</v>
      </c>
      <c r="D208" t="s">
        <v>295</v>
      </c>
      <c r="E208" t="s">
        <v>296</v>
      </c>
      <c r="F208" t="s">
        <v>297</v>
      </c>
      <c r="G208" t="s">
        <v>53</v>
      </c>
      <c r="H208" t="s">
        <v>54</v>
      </c>
      <c r="I208" t="s">
        <v>128</v>
      </c>
      <c r="J208" t="s">
        <v>55</v>
      </c>
      <c r="K208" t="str">
        <f>_xlfn.TEXTJOIN(" ", TRUE, Table001__Page_1_58[[#This Row],[SUBJECT1]], Table001__Page_1_58[[#This Row],[SUBJECT2]], Table001__Page_1_58[[#This Row],[SUBJECT3]], Table001__Page_1_58[[#This Row],[SUBJECT4]])</f>
        <v>MAT A(121):C+ PHY(232):C+ CHE(233):C+ ENG(101)/KIS(102):C+</v>
      </c>
    </row>
    <row r="209" spans="1:11" x14ac:dyDescent="0.3">
      <c r="A209">
        <v>3</v>
      </c>
      <c r="B209">
        <v>1063117</v>
      </c>
      <c r="C209" t="s">
        <v>49</v>
      </c>
      <c r="D209" t="s">
        <v>298</v>
      </c>
      <c r="E209" t="s">
        <v>299</v>
      </c>
      <c r="F209" t="s">
        <v>300</v>
      </c>
      <c r="G209" t="s">
        <v>53</v>
      </c>
      <c r="H209" t="s">
        <v>54</v>
      </c>
      <c r="I209" t="s">
        <v>128</v>
      </c>
      <c r="J209" t="s">
        <v>55</v>
      </c>
      <c r="K209" t="str">
        <f>_xlfn.TEXTJOIN(" ", TRUE, Table001__Page_1_58[[#This Row],[SUBJECT1]], Table001__Page_1_58[[#This Row],[SUBJECT2]], Table001__Page_1_58[[#This Row],[SUBJECT3]], Table001__Page_1_58[[#This Row],[SUBJECT4]])</f>
        <v>MAT A(121):C+ PHY(232):C+ CHE(233):C+ ENG(101)/KIS(102):C+</v>
      </c>
    </row>
    <row r="210" spans="1:11" x14ac:dyDescent="0.3">
      <c r="A210">
        <v>4</v>
      </c>
      <c r="B210">
        <v>1173117</v>
      </c>
      <c r="C210" t="s">
        <v>116</v>
      </c>
      <c r="D210" t="s">
        <v>301</v>
      </c>
      <c r="E210" t="s">
        <v>302</v>
      </c>
      <c r="F210" t="s">
        <v>303</v>
      </c>
      <c r="G210" t="s">
        <v>53</v>
      </c>
      <c r="H210" t="s">
        <v>54</v>
      </c>
      <c r="I210" t="s">
        <v>128</v>
      </c>
      <c r="J210" t="s">
        <v>55</v>
      </c>
      <c r="K210" t="str">
        <f>_xlfn.TEXTJOIN(" ", TRUE, Table001__Page_1_58[[#This Row],[SUBJECT1]], Table001__Page_1_58[[#This Row],[SUBJECT2]], Table001__Page_1_58[[#This Row],[SUBJECT3]], Table001__Page_1_58[[#This Row],[SUBJECT4]])</f>
        <v>MAT A(121):C+ PHY(232):C+ CHE(233):C+ ENG(101)/KIS(102):C+</v>
      </c>
    </row>
    <row r="211" spans="1:11" x14ac:dyDescent="0.3">
      <c r="A211">
        <v>5</v>
      </c>
      <c r="B211">
        <v>1249117</v>
      </c>
      <c r="C211" t="s">
        <v>59</v>
      </c>
      <c r="D211" t="s">
        <v>301</v>
      </c>
      <c r="E211" t="s">
        <v>304</v>
      </c>
      <c r="F211" t="s">
        <v>305</v>
      </c>
      <c r="G211" t="s">
        <v>53</v>
      </c>
      <c r="H211" t="s">
        <v>54</v>
      </c>
      <c r="I211" t="s">
        <v>128</v>
      </c>
      <c r="J211" t="s">
        <v>55</v>
      </c>
      <c r="K211" t="str">
        <f>_xlfn.TEXTJOIN(" ", TRUE, Table001__Page_1_58[[#This Row],[SUBJECT1]], Table001__Page_1_58[[#This Row],[SUBJECT2]], Table001__Page_1_58[[#This Row],[SUBJECT3]], Table001__Page_1_58[[#This Row],[SUBJECT4]])</f>
        <v>MAT A(121):C+ PHY(232):C+ CHE(233):C+ ENG(101)/KIS(102):C+</v>
      </c>
    </row>
    <row r="212" spans="1:11" x14ac:dyDescent="0.3">
      <c r="A212">
        <v>6</v>
      </c>
      <c r="B212">
        <v>1057117</v>
      </c>
      <c r="C212" t="s">
        <v>5</v>
      </c>
      <c r="D212" t="s">
        <v>306</v>
      </c>
      <c r="E212" t="s">
        <v>307</v>
      </c>
      <c r="F212" t="s">
        <v>22</v>
      </c>
      <c r="G212" t="s">
        <v>53</v>
      </c>
      <c r="H212" t="s">
        <v>54</v>
      </c>
      <c r="I212" t="s">
        <v>128</v>
      </c>
      <c r="J212" t="s">
        <v>55</v>
      </c>
      <c r="K212" t="str">
        <f>_xlfn.TEXTJOIN(" ", TRUE, Table001__Page_1_58[[#This Row],[SUBJECT1]], Table001__Page_1_58[[#This Row],[SUBJECT2]], Table001__Page_1_58[[#This Row],[SUBJECT3]], Table001__Page_1_58[[#This Row],[SUBJECT4]])</f>
        <v>MAT A(121):C+ PHY(232):C+ CHE(233):C+ ENG(101)/KIS(102):C+</v>
      </c>
    </row>
    <row r="213" spans="1:11" x14ac:dyDescent="0.3">
      <c r="A213">
        <v>7</v>
      </c>
      <c r="B213">
        <v>1105117</v>
      </c>
      <c r="C213" t="s">
        <v>15</v>
      </c>
      <c r="D213" t="s">
        <v>306</v>
      </c>
      <c r="E213" t="s">
        <v>308</v>
      </c>
      <c r="F213" t="s">
        <v>309</v>
      </c>
      <c r="G213" t="s">
        <v>53</v>
      </c>
      <c r="H213" t="s">
        <v>54</v>
      </c>
      <c r="I213" t="s">
        <v>128</v>
      </c>
      <c r="J213" t="s">
        <v>55</v>
      </c>
      <c r="K213" t="str">
        <f>_xlfn.TEXTJOIN(" ", TRUE, Table001__Page_1_58[[#This Row],[SUBJECT1]], Table001__Page_1_58[[#This Row],[SUBJECT2]], Table001__Page_1_58[[#This Row],[SUBJECT3]], Table001__Page_1_58[[#This Row],[SUBJECT4]])</f>
        <v>MAT A(121):C+ PHY(232):C+ CHE(233):C+ ENG(101)/KIS(102):C+</v>
      </c>
    </row>
    <row r="214" spans="1:11" x14ac:dyDescent="0.3">
      <c r="A214">
        <v>8</v>
      </c>
      <c r="B214">
        <v>1170117</v>
      </c>
      <c r="C214" t="s">
        <v>26</v>
      </c>
      <c r="D214" t="s">
        <v>306</v>
      </c>
      <c r="E214" t="s">
        <v>310</v>
      </c>
      <c r="F214" t="s">
        <v>311</v>
      </c>
      <c r="G214" t="s">
        <v>53</v>
      </c>
      <c r="H214" t="s">
        <v>54</v>
      </c>
      <c r="I214" t="s">
        <v>128</v>
      </c>
      <c r="J214" t="s">
        <v>55</v>
      </c>
      <c r="K214" t="str">
        <f>_xlfn.TEXTJOIN(" ", TRUE, Table001__Page_1_58[[#This Row],[SUBJECT1]], Table001__Page_1_58[[#This Row],[SUBJECT2]], Table001__Page_1_58[[#This Row],[SUBJECT3]], Table001__Page_1_58[[#This Row],[SUBJECT4]])</f>
        <v>MAT A(121):C+ PHY(232):C+ CHE(233):C+ ENG(101)/KIS(102):C+</v>
      </c>
    </row>
    <row r="215" spans="1:11" x14ac:dyDescent="0.3">
      <c r="A215">
        <v>9</v>
      </c>
      <c r="B215">
        <v>1246117</v>
      </c>
      <c r="C215" t="s">
        <v>118</v>
      </c>
      <c r="D215" t="s">
        <v>306</v>
      </c>
      <c r="E215" t="s">
        <v>312</v>
      </c>
      <c r="F215" t="s">
        <v>313</v>
      </c>
      <c r="G215" t="s">
        <v>53</v>
      </c>
      <c r="H215" t="s">
        <v>54</v>
      </c>
      <c r="I215" t="s">
        <v>128</v>
      </c>
      <c r="J215" t="s">
        <v>55</v>
      </c>
      <c r="K215" t="str">
        <f>_xlfn.TEXTJOIN(" ", TRUE, Table001__Page_1_58[[#This Row],[SUBJECT1]], Table001__Page_1_58[[#This Row],[SUBJECT2]], Table001__Page_1_58[[#This Row],[SUBJECT3]], Table001__Page_1_58[[#This Row],[SUBJECT4]])</f>
        <v>MAT A(121):C+ PHY(232):C+ CHE(233):C+ ENG(101)/KIS(102):C+</v>
      </c>
    </row>
    <row r="216" spans="1:11" x14ac:dyDescent="0.3">
      <c r="A216">
        <v>10</v>
      </c>
      <c r="B216">
        <v>1166117</v>
      </c>
      <c r="C216" t="s">
        <v>23</v>
      </c>
      <c r="D216" t="s">
        <v>314</v>
      </c>
      <c r="E216" t="s">
        <v>315</v>
      </c>
      <c r="F216" t="s">
        <v>316</v>
      </c>
      <c r="G216" t="s">
        <v>53</v>
      </c>
      <c r="H216" t="s">
        <v>54</v>
      </c>
      <c r="I216" t="s">
        <v>128</v>
      </c>
      <c r="J216" t="s">
        <v>55</v>
      </c>
      <c r="K216" t="str">
        <f>_xlfn.TEXTJOIN(" ", TRUE, Table001__Page_1_58[[#This Row],[SUBJECT1]], Table001__Page_1_58[[#This Row],[SUBJECT2]], Table001__Page_1_58[[#This Row],[SUBJECT3]], Table001__Page_1_58[[#This Row],[SUBJECT4]])</f>
        <v>MAT A(121):C+ PHY(232):C+ CHE(233):C+ ENG(101)/KIS(102):C+</v>
      </c>
    </row>
    <row r="217" spans="1:11" x14ac:dyDescent="0.3">
      <c r="E217" t="s">
        <v>317</v>
      </c>
      <c r="K217" t="str">
        <f>_xlfn.TEXTJOIN(" ", TRUE, Table001__Page_1_58[[#This Row],[SUBJECT1]], Table001__Page_1_58[[#This Row],[SUBJECT2]], Table001__Page_1_58[[#This Row],[SUBJECT3]], Table001__Page_1_58[[#This Row],[SUBJECT4]])</f>
        <v/>
      </c>
    </row>
    <row r="218" spans="1:11" x14ac:dyDescent="0.3">
      <c r="A218">
        <v>1</v>
      </c>
      <c r="B218">
        <v>1112118</v>
      </c>
      <c r="C218" t="s">
        <v>56</v>
      </c>
      <c r="D218" t="s">
        <v>317</v>
      </c>
      <c r="E218" t="s">
        <v>318</v>
      </c>
      <c r="F218" t="s">
        <v>319</v>
      </c>
      <c r="G218" t="s">
        <v>53</v>
      </c>
      <c r="H218" t="s">
        <v>54</v>
      </c>
      <c r="I218" t="s">
        <v>128</v>
      </c>
      <c r="J218" t="s">
        <v>55</v>
      </c>
      <c r="K218" t="str">
        <f>_xlfn.TEXTJOIN(" ", TRUE, Table001__Page_1_58[[#This Row],[SUBJECT1]], Table001__Page_1_58[[#This Row],[SUBJECT2]], Table001__Page_1_58[[#This Row],[SUBJECT3]], Table001__Page_1_58[[#This Row],[SUBJECT4]])</f>
        <v>MAT A(121):C+ PHY(232):C+ CHE(233):C+ ENG(101)/KIS(102):C+</v>
      </c>
    </row>
    <row r="219" spans="1:11" x14ac:dyDescent="0.3">
      <c r="A219">
        <v>3</v>
      </c>
      <c r="B219">
        <v>1111118</v>
      </c>
      <c r="C219" t="s">
        <v>18</v>
      </c>
      <c r="D219" t="s">
        <v>320</v>
      </c>
      <c r="E219" t="s">
        <v>321</v>
      </c>
      <c r="F219" t="s">
        <v>322</v>
      </c>
      <c r="G219" t="s">
        <v>53</v>
      </c>
      <c r="H219" t="s">
        <v>54</v>
      </c>
      <c r="I219" t="s">
        <v>128</v>
      </c>
      <c r="J219" t="s">
        <v>55</v>
      </c>
      <c r="K219" t="str">
        <f>_xlfn.TEXTJOIN(" ", TRUE, Table001__Page_1_58[[#This Row],[SUBJECT1]], Table001__Page_1_58[[#This Row],[SUBJECT2]], Table001__Page_1_58[[#This Row],[SUBJECT3]], Table001__Page_1_58[[#This Row],[SUBJECT4]])</f>
        <v>MAT A(121):C+ PHY(232):C+ CHE(233):C+ ENG(101)/KIS(102):C+</v>
      </c>
    </row>
    <row r="220" spans="1:11" x14ac:dyDescent="0.3">
      <c r="A220">
        <v>4</v>
      </c>
      <c r="B220">
        <v>1166118</v>
      </c>
      <c r="C220" t="s">
        <v>23</v>
      </c>
      <c r="D220" t="s">
        <v>320</v>
      </c>
      <c r="E220" t="s">
        <v>323</v>
      </c>
      <c r="F220" t="s">
        <v>324</v>
      </c>
      <c r="G220" t="s">
        <v>53</v>
      </c>
      <c r="H220" t="s">
        <v>54</v>
      </c>
      <c r="I220" t="s">
        <v>128</v>
      </c>
      <c r="J220" t="s">
        <v>55</v>
      </c>
      <c r="K220" t="str">
        <f>_xlfn.TEXTJOIN(" ", TRUE, Table001__Page_1_58[[#This Row],[SUBJECT1]], Table001__Page_1_58[[#This Row],[SUBJECT2]], Table001__Page_1_58[[#This Row],[SUBJECT3]], Table001__Page_1_58[[#This Row],[SUBJECT4]])</f>
        <v>MAT A(121):C+ PHY(232):C+ CHE(233):C+ ENG(101)/KIS(102):C+</v>
      </c>
    </row>
    <row r="221" spans="1:11" x14ac:dyDescent="0.3">
      <c r="A221">
        <v>5</v>
      </c>
      <c r="B221">
        <v>1263118</v>
      </c>
      <c r="C221" t="s">
        <v>32</v>
      </c>
      <c r="D221" t="s">
        <v>320</v>
      </c>
      <c r="E221" t="s">
        <v>325</v>
      </c>
      <c r="F221" t="s">
        <v>326</v>
      </c>
      <c r="G221" t="s">
        <v>53</v>
      </c>
      <c r="H221" t="s">
        <v>54</v>
      </c>
      <c r="I221" t="s">
        <v>128</v>
      </c>
      <c r="J221" t="s">
        <v>55</v>
      </c>
      <c r="K221" t="str">
        <f>_xlfn.TEXTJOIN(" ", TRUE, Table001__Page_1_58[[#This Row],[SUBJECT1]], Table001__Page_1_58[[#This Row],[SUBJECT2]], Table001__Page_1_58[[#This Row],[SUBJECT3]], Table001__Page_1_58[[#This Row],[SUBJECT4]])</f>
        <v>MAT A(121):C+ PHY(232):C+ CHE(233):C+ ENG(101)/KIS(102):C+</v>
      </c>
    </row>
    <row r="222" spans="1:11" x14ac:dyDescent="0.3">
      <c r="A222">
        <v>6</v>
      </c>
      <c r="B222">
        <v>1063118</v>
      </c>
      <c r="C222" t="s">
        <v>49</v>
      </c>
      <c r="D222" t="s">
        <v>327</v>
      </c>
      <c r="E222" t="s">
        <v>328</v>
      </c>
      <c r="F222" t="s">
        <v>329</v>
      </c>
      <c r="G222" t="s">
        <v>53</v>
      </c>
      <c r="H222" t="s">
        <v>54</v>
      </c>
      <c r="I222" t="s">
        <v>128</v>
      </c>
      <c r="J222" t="s">
        <v>55</v>
      </c>
      <c r="K222" t="str">
        <f>_xlfn.TEXTJOIN(" ", TRUE, Table001__Page_1_58[[#This Row],[SUBJECT1]], Table001__Page_1_58[[#This Row],[SUBJECT2]], Table001__Page_1_58[[#This Row],[SUBJECT3]], Table001__Page_1_58[[#This Row],[SUBJECT4]])</f>
        <v>MAT A(121):C+ PHY(232):C+ CHE(233):C+ ENG(101)/KIS(102):C+</v>
      </c>
    </row>
    <row r="223" spans="1:11" x14ac:dyDescent="0.3">
      <c r="A223">
        <v>7</v>
      </c>
      <c r="B223">
        <v>1170118</v>
      </c>
      <c r="C223" t="s">
        <v>26</v>
      </c>
      <c r="D223" t="s">
        <v>327</v>
      </c>
      <c r="E223" t="s">
        <v>330</v>
      </c>
      <c r="F223" t="s">
        <v>331</v>
      </c>
      <c r="G223" t="s">
        <v>53</v>
      </c>
      <c r="H223" t="s">
        <v>54</v>
      </c>
      <c r="I223" t="s">
        <v>128</v>
      </c>
      <c r="J223" t="s">
        <v>55</v>
      </c>
      <c r="K223" t="str">
        <f>_xlfn.TEXTJOIN(" ", TRUE, Table001__Page_1_58[[#This Row],[SUBJECT1]], Table001__Page_1_58[[#This Row],[SUBJECT2]], Table001__Page_1_58[[#This Row],[SUBJECT3]], Table001__Page_1_58[[#This Row],[SUBJECT4]])</f>
        <v>MAT A(121):C+ PHY(232):C+ CHE(233):C+ ENG(101)/KIS(102):C+</v>
      </c>
    </row>
    <row r="224" spans="1:11" x14ac:dyDescent="0.3">
      <c r="A224">
        <v>8</v>
      </c>
      <c r="B224">
        <v>1173118</v>
      </c>
      <c r="C224" t="s">
        <v>116</v>
      </c>
      <c r="D224" t="s">
        <v>327</v>
      </c>
      <c r="E224" t="s">
        <v>332</v>
      </c>
      <c r="F224" t="s">
        <v>333</v>
      </c>
      <c r="G224" t="s">
        <v>53</v>
      </c>
      <c r="H224" t="s">
        <v>54</v>
      </c>
      <c r="I224" t="s">
        <v>128</v>
      </c>
      <c r="J224" t="s">
        <v>55</v>
      </c>
      <c r="K224" t="str">
        <f>_xlfn.TEXTJOIN(" ", TRUE, Table001__Page_1_58[[#This Row],[SUBJECT1]], Table001__Page_1_58[[#This Row],[SUBJECT2]], Table001__Page_1_58[[#This Row],[SUBJECT3]], Table001__Page_1_58[[#This Row],[SUBJECT4]])</f>
        <v>MAT A(121):C+ PHY(232):C+ CHE(233):C+ ENG(101)/KIS(102):C+</v>
      </c>
    </row>
    <row r="225" spans="1:11" x14ac:dyDescent="0.3">
      <c r="A225">
        <v>9</v>
      </c>
      <c r="B225">
        <v>1249118</v>
      </c>
      <c r="C225" t="s">
        <v>59</v>
      </c>
      <c r="D225" t="s">
        <v>327</v>
      </c>
      <c r="E225" t="s">
        <v>334</v>
      </c>
      <c r="F225" t="s">
        <v>335</v>
      </c>
      <c r="G225" t="s">
        <v>53</v>
      </c>
      <c r="H225" t="s">
        <v>54</v>
      </c>
      <c r="I225" t="s">
        <v>128</v>
      </c>
      <c r="J225" t="s">
        <v>55</v>
      </c>
      <c r="K225" t="str">
        <f>_xlfn.TEXTJOIN(" ", TRUE, Table001__Page_1_58[[#This Row],[SUBJECT1]], Table001__Page_1_58[[#This Row],[SUBJECT2]], Table001__Page_1_58[[#This Row],[SUBJECT3]], Table001__Page_1_58[[#This Row],[SUBJECT4]])</f>
        <v>MAT A(121):C+ PHY(232):C+ CHE(233):C+ ENG(101)/KIS(102):C+</v>
      </c>
    </row>
    <row r="226" spans="1:11" x14ac:dyDescent="0.3">
      <c r="E226" t="s">
        <v>336</v>
      </c>
      <c r="K226" t="str">
        <f>_xlfn.TEXTJOIN(" ", TRUE, Table001__Page_1_58[[#This Row],[SUBJECT1]], Table001__Page_1_58[[#This Row],[SUBJECT2]], Table001__Page_1_58[[#This Row],[SUBJECT3]], Table001__Page_1_58[[#This Row],[SUBJECT4]])</f>
        <v/>
      </c>
    </row>
    <row r="227" spans="1:11" x14ac:dyDescent="0.3">
      <c r="A227">
        <v>1</v>
      </c>
      <c r="B227">
        <v>1112119</v>
      </c>
      <c r="C227" t="s">
        <v>56</v>
      </c>
      <c r="D227" t="s">
        <v>336</v>
      </c>
      <c r="E227" t="s">
        <v>337</v>
      </c>
      <c r="F227" t="s">
        <v>338</v>
      </c>
      <c r="G227" t="s">
        <v>53</v>
      </c>
      <c r="H227" t="s">
        <v>54</v>
      </c>
      <c r="I227" t="s">
        <v>339</v>
      </c>
      <c r="J227" t="s">
        <v>8</v>
      </c>
      <c r="K227" t="str">
        <f>_xlfn.TEXTJOIN(" ", TRUE, Table001__Page_1_58[[#This Row],[SUBJECT1]], Table001__Page_1_58[[#This Row],[SUBJECT2]], Table001__Page_1_58[[#This Row],[SUBJECT3]], Table001__Page_1_58[[#This Row],[SUBJECT4]])</f>
        <v>MAT A(121):C+ PHY(232):C+ GEO(312):C</v>
      </c>
    </row>
    <row r="228" spans="1:11" x14ac:dyDescent="0.3">
      <c r="A228">
        <v>2</v>
      </c>
      <c r="B228">
        <v>1263119</v>
      </c>
      <c r="C228" t="s">
        <v>32</v>
      </c>
      <c r="D228" t="s">
        <v>340</v>
      </c>
      <c r="E228" t="s">
        <v>341</v>
      </c>
      <c r="F228" t="s">
        <v>342</v>
      </c>
      <c r="G228" t="s">
        <v>53</v>
      </c>
      <c r="H228" t="s">
        <v>54</v>
      </c>
      <c r="I228" t="s">
        <v>339</v>
      </c>
      <c r="J228" t="s">
        <v>8</v>
      </c>
      <c r="K228" t="str">
        <f>_xlfn.TEXTJOIN(" ", TRUE, Table001__Page_1_58[[#This Row],[SUBJECT1]], Table001__Page_1_58[[#This Row],[SUBJECT2]], Table001__Page_1_58[[#This Row],[SUBJECT3]], Table001__Page_1_58[[#This Row],[SUBJECT4]])</f>
        <v>MAT A(121):C+ PHY(232):C+ GEO(312):C</v>
      </c>
    </row>
    <row r="229" spans="1:11" x14ac:dyDescent="0.3">
      <c r="E229" t="s">
        <v>343</v>
      </c>
      <c r="K229" t="str">
        <f>_xlfn.TEXTJOIN(" ", TRUE, Table001__Page_1_58[[#This Row],[SUBJECT1]], Table001__Page_1_58[[#This Row],[SUBJECT2]], Table001__Page_1_58[[#This Row],[SUBJECT3]], Table001__Page_1_58[[#This Row],[SUBJECT4]])</f>
        <v/>
      </c>
    </row>
    <row r="230" spans="1:11" x14ac:dyDescent="0.3">
      <c r="A230">
        <v>1</v>
      </c>
      <c r="B230">
        <v>1057120</v>
      </c>
      <c r="C230" t="s">
        <v>5</v>
      </c>
      <c r="D230" t="s">
        <v>343</v>
      </c>
      <c r="E230" t="s">
        <v>129</v>
      </c>
      <c r="F230" t="s">
        <v>157</v>
      </c>
      <c r="G230" t="s">
        <v>126</v>
      </c>
      <c r="H230" t="s">
        <v>344</v>
      </c>
      <c r="I230" t="s">
        <v>345</v>
      </c>
      <c r="J230" t="s">
        <v>8</v>
      </c>
      <c r="K230" t="str">
        <f>_xlfn.TEXTJOIN(" ", TRUE, Table001__Page_1_58[[#This Row],[SUBJECT1]], Table001__Page_1_58[[#This Row],[SUBJECT2]], Table001__Page_1_58[[#This Row],[SUBJECT3]], Table001__Page_1_58[[#This Row],[SUBJECT4]])</f>
        <v>MAT A(121):C BIO(231)/CHE(233)/PHY(23 BIO(231)/CHE(233)/PHY(232)</v>
      </c>
    </row>
    <row r="231" spans="1:11" x14ac:dyDescent="0.3">
      <c r="A231">
        <v>2</v>
      </c>
      <c r="B231">
        <v>1061120</v>
      </c>
      <c r="C231" t="s">
        <v>102</v>
      </c>
      <c r="D231" t="s">
        <v>343</v>
      </c>
      <c r="E231" t="s">
        <v>129</v>
      </c>
      <c r="F231" t="s">
        <v>157</v>
      </c>
      <c r="G231" t="s">
        <v>126</v>
      </c>
      <c r="H231" t="s">
        <v>344</v>
      </c>
      <c r="I231" t="s">
        <v>345</v>
      </c>
      <c r="K231" t="str">
        <f>_xlfn.TEXTJOIN(" ", TRUE, Table001__Page_1_58[[#This Row],[SUBJECT1]], Table001__Page_1_58[[#This Row],[SUBJECT2]], Table001__Page_1_58[[#This Row],[SUBJECT3]], Table001__Page_1_58[[#This Row],[SUBJECT4]])</f>
        <v>MAT A(121):C BIO(231)/CHE(233)/PHY(23 BIO(231)/CHE(233)/PHY(232)</v>
      </c>
    </row>
    <row r="232" spans="1:11" x14ac:dyDescent="0.3">
      <c r="A232">
        <v>3</v>
      </c>
      <c r="B232">
        <v>1079120</v>
      </c>
      <c r="C232" t="s">
        <v>104</v>
      </c>
      <c r="D232" t="s">
        <v>343</v>
      </c>
      <c r="E232">
        <v>15.683</v>
      </c>
      <c r="F232" t="s">
        <v>157</v>
      </c>
      <c r="G232" t="s">
        <v>126</v>
      </c>
      <c r="H232" t="s">
        <v>344</v>
      </c>
      <c r="I232" t="s">
        <v>345</v>
      </c>
      <c r="J232" t="s">
        <v>8</v>
      </c>
      <c r="K232" t="str">
        <f>_xlfn.TEXTJOIN(" ", TRUE, Table001__Page_1_58[[#This Row],[SUBJECT1]], Table001__Page_1_58[[#This Row],[SUBJECT2]], Table001__Page_1_58[[#This Row],[SUBJECT3]], Table001__Page_1_58[[#This Row],[SUBJECT4]])</f>
        <v>MAT A(121):C BIO(231)/CHE(233)/PHY(23 BIO(231)/CHE(233)/PHY(232)</v>
      </c>
    </row>
    <row r="233" spans="1:11" x14ac:dyDescent="0.3">
      <c r="A233">
        <v>4</v>
      </c>
      <c r="B233">
        <v>1096120</v>
      </c>
      <c r="C233" t="s">
        <v>92</v>
      </c>
      <c r="D233" t="s">
        <v>343</v>
      </c>
      <c r="E233" t="s">
        <v>129</v>
      </c>
      <c r="F233" t="s">
        <v>157</v>
      </c>
      <c r="G233" t="s">
        <v>126</v>
      </c>
      <c r="H233" t="s">
        <v>344</v>
      </c>
      <c r="I233" t="s">
        <v>345</v>
      </c>
      <c r="J233" t="s">
        <v>8</v>
      </c>
      <c r="K233" t="str">
        <f>_xlfn.TEXTJOIN(" ", TRUE, Table001__Page_1_58[[#This Row],[SUBJECT1]], Table001__Page_1_58[[#This Row],[SUBJECT2]], Table001__Page_1_58[[#This Row],[SUBJECT3]], Table001__Page_1_58[[#This Row],[SUBJECT4]])</f>
        <v>MAT A(121):C BIO(231)/CHE(233)/PHY(23 BIO(231)/CHE(233)/PHY(232)</v>
      </c>
    </row>
    <row r="234" spans="1:11" x14ac:dyDescent="0.3">
      <c r="A234">
        <v>5</v>
      </c>
      <c r="B234">
        <v>1105120</v>
      </c>
      <c r="C234" t="s">
        <v>15</v>
      </c>
      <c r="D234" t="s">
        <v>343</v>
      </c>
      <c r="E234" t="s">
        <v>129</v>
      </c>
      <c r="F234" t="s">
        <v>157</v>
      </c>
      <c r="G234" t="s">
        <v>126</v>
      </c>
      <c r="H234" t="s">
        <v>344</v>
      </c>
      <c r="I234" t="s">
        <v>345</v>
      </c>
      <c r="J234" t="s">
        <v>8</v>
      </c>
      <c r="K234" t="str">
        <f>_xlfn.TEXTJOIN(" ", TRUE, Table001__Page_1_58[[#This Row],[SUBJECT1]], Table001__Page_1_58[[#This Row],[SUBJECT2]], Table001__Page_1_58[[#This Row],[SUBJECT3]], Table001__Page_1_58[[#This Row],[SUBJECT4]])</f>
        <v>MAT A(121):C BIO(231)/CHE(233)/PHY(23 BIO(231)/CHE(233)/PHY(232)</v>
      </c>
    </row>
    <row r="235" spans="1:11" x14ac:dyDescent="0.3">
      <c r="A235">
        <v>6</v>
      </c>
      <c r="B235">
        <v>1246120</v>
      </c>
      <c r="C235" t="s">
        <v>118</v>
      </c>
      <c r="D235" t="s">
        <v>343</v>
      </c>
      <c r="E235" t="s">
        <v>129</v>
      </c>
      <c r="F235" t="s">
        <v>157</v>
      </c>
      <c r="G235" t="s">
        <v>126</v>
      </c>
      <c r="H235" t="s">
        <v>346</v>
      </c>
      <c r="I235" t="s">
        <v>347</v>
      </c>
      <c r="J235" t="s">
        <v>8</v>
      </c>
      <c r="K235" t="str">
        <f>_xlfn.TEXTJOIN(" ", TRUE, Table001__Page_1_58[[#This Row],[SUBJECT1]], Table001__Page_1_58[[#This Row],[SUBJECT2]], Table001__Page_1_58[[#This Row],[SUBJECT3]], Table001__Page_1_58[[#This Row],[SUBJECT4]])</f>
        <v>MAT A(121):C BIO(231)/CHE(233)/PHY(23
2):C BIO(231)/CHE(233)/PHY(232)
:C</v>
      </c>
    </row>
    <row r="236" spans="1:11" x14ac:dyDescent="0.3">
      <c r="A236">
        <v>7</v>
      </c>
      <c r="B236">
        <v>1685120</v>
      </c>
      <c r="C236" t="s">
        <v>35</v>
      </c>
      <c r="D236" t="s">
        <v>343</v>
      </c>
      <c r="E236" t="s">
        <v>129</v>
      </c>
      <c r="F236" t="s">
        <v>157</v>
      </c>
      <c r="G236" t="s">
        <v>126</v>
      </c>
      <c r="H236" t="s">
        <v>344</v>
      </c>
      <c r="I236" t="s">
        <v>345</v>
      </c>
      <c r="J236" t="s">
        <v>8</v>
      </c>
      <c r="K236" t="str">
        <f>_xlfn.TEXTJOIN(" ", TRUE, Table001__Page_1_58[[#This Row],[SUBJECT1]], Table001__Page_1_58[[#This Row],[SUBJECT2]], Table001__Page_1_58[[#This Row],[SUBJECT3]], Table001__Page_1_58[[#This Row],[SUBJECT4]])</f>
        <v>MAT A(121):C BIO(231)/CHE(233)/PHY(23 BIO(231)/CHE(233)/PHY(232)</v>
      </c>
    </row>
    <row r="237" spans="1:11" x14ac:dyDescent="0.3">
      <c r="A237">
        <v>8</v>
      </c>
      <c r="B237">
        <v>1111120</v>
      </c>
      <c r="C237" t="s">
        <v>18</v>
      </c>
      <c r="D237" t="s">
        <v>348</v>
      </c>
      <c r="E237" t="s">
        <v>129</v>
      </c>
      <c r="F237" t="s">
        <v>157</v>
      </c>
      <c r="G237" t="s">
        <v>126</v>
      </c>
      <c r="H237" t="s">
        <v>344</v>
      </c>
      <c r="I237" t="s">
        <v>345</v>
      </c>
      <c r="J237" t="s">
        <v>8</v>
      </c>
      <c r="K237" t="str">
        <f>_xlfn.TEXTJOIN(" ", TRUE, Table001__Page_1_58[[#This Row],[SUBJECT1]], Table001__Page_1_58[[#This Row],[SUBJECT2]], Table001__Page_1_58[[#This Row],[SUBJECT3]], Table001__Page_1_58[[#This Row],[SUBJECT4]])</f>
        <v>MAT A(121):C BIO(231)/CHE(233)/PHY(23 BIO(231)/CHE(233)/PHY(232)</v>
      </c>
    </row>
    <row r="238" spans="1:11" x14ac:dyDescent="0.3">
      <c r="A238">
        <v>9</v>
      </c>
      <c r="B238">
        <v>1114120</v>
      </c>
      <c r="C238" t="s">
        <v>111</v>
      </c>
      <c r="D238" t="s">
        <v>348</v>
      </c>
      <c r="E238" t="s">
        <v>129</v>
      </c>
      <c r="F238" t="s">
        <v>157</v>
      </c>
      <c r="G238" t="s">
        <v>126</v>
      </c>
      <c r="H238" t="s">
        <v>344</v>
      </c>
      <c r="I238" t="s">
        <v>345</v>
      </c>
      <c r="J238" t="s">
        <v>8</v>
      </c>
      <c r="K238" t="str">
        <f>_xlfn.TEXTJOIN(" ", TRUE, Table001__Page_1_58[[#This Row],[SUBJECT1]], Table001__Page_1_58[[#This Row],[SUBJECT2]], Table001__Page_1_58[[#This Row],[SUBJECT3]], Table001__Page_1_58[[#This Row],[SUBJECT4]])</f>
        <v>MAT A(121):C BIO(231)/CHE(233)/PHY(23 BIO(231)/CHE(233)/PHY(232)</v>
      </c>
    </row>
    <row r="239" spans="1:11" x14ac:dyDescent="0.3">
      <c r="A239">
        <v>10</v>
      </c>
      <c r="B239">
        <v>1249120</v>
      </c>
      <c r="C239" t="s">
        <v>59</v>
      </c>
      <c r="D239" t="s">
        <v>348</v>
      </c>
      <c r="E239" t="s">
        <v>129</v>
      </c>
      <c r="F239" t="s">
        <v>157</v>
      </c>
      <c r="G239" t="s">
        <v>126</v>
      </c>
      <c r="H239" t="s">
        <v>346</v>
      </c>
      <c r="I239" t="s">
        <v>347</v>
      </c>
      <c r="J239" t="s">
        <v>8</v>
      </c>
      <c r="K239" t="str">
        <f>_xlfn.TEXTJOIN(" ", TRUE, Table001__Page_1_58[[#This Row],[SUBJECT1]], Table001__Page_1_58[[#This Row],[SUBJECT2]], Table001__Page_1_58[[#This Row],[SUBJECT3]], Table001__Page_1_58[[#This Row],[SUBJECT4]])</f>
        <v>MAT A(121):C BIO(231)/CHE(233)/PHY(23
2):C BIO(231)/CHE(233)/PHY(232)
:C</v>
      </c>
    </row>
    <row r="240" spans="1:11" x14ac:dyDescent="0.3">
      <c r="A240">
        <v>11</v>
      </c>
      <c r="B240">
        <v>1263120</v>
      </c>
      <c r="C240" t="s">
        <v>32</v>
      </c>
      <c r="D240" t="s">
        <v>348</v>
      </c>
      <c r="E240" t="s">
        <v>129</v>
      </c>
      <c r="F240" t="s">
        <v>157</v>
      </c>
      <c r="G240" t="s">
        <v>126</v>
      </c>
      <c r="H240" t="s">
        <v>344</v>
      </c>
      <c r="I240" t="s">
        <v>345</v>
      </c>
      <c r="J240" t="s">
        <v>8</v>
      </c>
      <c r="K240" t="str">
        <f>_xlfn.TEXTJOIN(" ", TRUE, Table001__Page_1_58[[#This Row],[SUBJECT1]], Table001__Page_1_58[[#This Row],[SUBJECT2]], Table001__Page_1_58[[#This Row],[SUBJECT3]], Table001__Page_1_58[[#This Row],[SUBJECT4]])</f>
        <v>MAT A(121):C BIO(231)/CHE(233)/PHY(23 BIO(231)/CHE(233)/PHY(232)</v>
      </c>
    </row>
    <row r="241" spans="1:11" x14ac:dyDescent="0.3">
      <c r="A241">
        <v>12</v>
      </c>
      <c r="B241">
        <v>1229120</v>
      </c>
      <c r="C241" t="s">
        <v>39</v>
      </c>
      <c r="D241" t="s">
        <v>349</v>
      </c>
      <c r="E241" t="s">
        <v>129</v>
      </c>
      <c r="F241" t="s">
        <v>157</v>
      </c>
      <c r="G241" t="s">
        <v>126</v>
      </c>
      <c r="H241" t="s">
        <v>344</v>
      </c>
      <c r="I241" t="s">
        <v>345</v>
      </c>
      <c r="J241" t="s">
        <v>8</v>
      </c>
      <c r="K241" t="str">
        <f>_xlfn.TEXTJOIN(" ", TRUE, Table001__Page_1_58[[#This Row],[SUBJECT1]], Table001__Page_1_58[[#This Row],[SUBJECT2]], Table001__Page_1_58[[#This Row],[SUBJECT3]], Table001__Page_1_58[[#This Row],[SUBJECT4]])</f>
        <v>MAT A(121):C BIO(231)/CHE(233)/PHY(23 BIO(231)/CHE(233)/PHY(232)</v>
      </c>
    </row>
    <row r="242" spans="1:11" x14ac:dyDescent="0.3">
      <c r="A242">
        <v>13</v>
      </c>
      <c r="B242">
        <v>1515120</v>
      </c>
      <c r="C242" t="s">
        <v>43</v>
      </c>
      <c r="D242" t="s">
        <v>349</v>
      </c>
      <c r="E242" t="s">
        <v>129</v>
      </c>
      <c r="F242" t="s">
        <v>157</v>
      </c>
      <c r="G242" t="s">
        <v>126</v>
      </c>
      <c r="H242" t="s">
        <v>344</v>
      </c>
      <c r="I242" t="s">
        <v>345</v>
      </c>
      <c r="J242" t="s">
        <v>8</v>
      </c>
      <c r="K242" t="str">
        <f>_xlfn.TEXTJOIN(" ", TRUE, Table001__Page_1_58[[#This Row],[SUBJECT1]], Table001__Page_1_58[[#This Row],[SUBJECT2]], Table001__Page_1_58[[#This Row],[SUBJECT3]], Table001__Page_1_58[[#This Row],[SUBJECT4]])</f>
        <v>MAT A(121):C BIO(231)/CHE(233)/PHY(23 BIO(231)/CHE(233)/PHY(232)</v>
      </c>
    </row>
    <row r="243" spans="1:11" x14ac:dyDescent="0.3">
      <c r="A243">
        <v>14</v>
      </c>
      <c r="B243">
        <v>1093120</v>
      </c>
      <c r="C243" t="s">
        <v>108</v>
      </c>
      <c r="D243" t="s">
        <v>350</v>
      </c>
      <c r="E243" t="s">
        <v>129</v>
      </c>
      <c r="F243" t="s">
        <v>157</v>
      </c>
      <c r="G243" t="s">
        <v>126</v>
      </c>
      <c r="H243" t="s">
        <v>344</v>
      </c>
      <c r="I243" t="s">
        <v>345</v>
      </c>
      <c r="J243" t="s">
        <v>8</v>
      </c>
      <c r="K243" t="str">
        <f>_xlfn.TEXTJOIN(" ", TRUE, Table001__Page_1_58[[#This Row],[SUBJECT1]], Table001__Page_1_58[[#This Row],[SUBJECT2]], Table001__Page_1_58[[#This Row],[SUBJECT3]], Table001__Page_1_58[[#This Row],[SUBJECT4]])</f>
        <v>MAT A(121):C BIO(231)/CHE(233)/PHY(23 BIO(231)/CHE(233)/PHY(232)</v>
      </c>
    </row>
    <row r="244" spans="1:11" x14ac:dyDescent="0.3">
      <c r="A244">
        <v>15</v>
      </c>
      <c r="B244">
        <v>1118120</v>
      </c>
      <c r="C244" t="s">
        <v>95</v>
      </c>
      <c r="D244" t="s">
        <v>350</v>
      </c>
      <c r="E244" t="s">
        <v>129</v>
      </c>
      <c r="F244" t="s">
        <v>157</v>
      </c>
      <c r="G244" t="s">
        <v>126</v>
      </c>
      <c r="H244" t="s">
        <v>344</v>
      </c>
      <c r="I244" t="s">
        <v>345</v>
      </c>
      <c r="J244" t="s">
        <v>8</v>
      </c>
      <c r="K244" t="str">
        <f>_xlfn.TEXTJOIN(" ", TRUE, Table001__Page_1_58[[#This Row],[SUBJECT1]], Table001__Page_1_58[[#This Row],[SUBJECT2]], Table001__Page_1_58[[#This Row],[SUBJECT3]], Table001__Page_1_58[[#This Row],[SUBJECT4]])</f>
        <v>MAT A(121):C BIO(231)/CHE(233)/PHY(23 BIO(231)/CHE(233)/PHY(232)</v>
      </c>
    </row>
    <row r="245" spans="1:11" x14ac:dyDescent="0.3">
      <c r="A245">
        <v>16</v>
      </c>
      <c r="B245">
        <v>1253120</v>
      </c>
      <c r="C245" t="s">
        <v>29</v>
      </c>
      <c r="D245" t="s">
        <v>350</v>
      </c>
      <c r="E245" t="s">
        <v>129</v>
      </c>
      <c r="F245" t="s">
        <v>157</v>
      </c>
      <c r="G245" t="s">
        <v>126</v>
      </c>
      <c r="H245" t="s">
        <v>344</v>
      </c>
      <c r="I245" t="s">
        <v>345</v>
      </c>
      <c r="J245" t="s">
        <v>8</v>
      </c>
      <c r="K245" t="str">
        <f>_xlfn.TEXTJOIN(" ", TRUE, Table001__Page_1_58[[#This Row],[SUBJECT1]], Table001__Page_1_58[[#This Row],[SUBJECT2]], Table001__Page_1_58[[#This Row],[SUBJECT3]], Table001__Page_1_58[[#This Row],[SUBJECT4]])</f>
        <v>MAT A(121):C BIO(231)/CHE(233)/PHY(23 BIO(231)/CHE(233)/PHY(232)</v>
      </c>
    </row>
    <row r="246" spans="1:11" x14ac:dyDescent="0.3">
      <c r="A246">
        <v>17</v>
      </c>
      <c r="B246">
        <v>1240120</v>
      </c>
      <c r="C246" t="s">
        <v>97</v>
      </c>
      <c r="D246" t="s">
        <v>351</v>
      </c>
      <c r="E246" t="s">
        <v>129</v>
      </c>
      <c r="F246" t="s">
        <v>157</v>
      </c>
      <c r="G246" t="s">
        <v>126</v>
      </c>
      <c r="H246" t="s">
        <v>346</v>
      </c>
      <c r="I246" t="s">
        <v>347</v>
      </c>
      <c r="J246" t="s">
        <v>8</v>
      </c>
      <c r="K246" t="str">
        <f>_xlfn.TEXTJOIN(" ", TRUE, Table001__Page_1_58[[#This Row],[SUBJECT1]], Table001__Page_1_58[[#This Row],[SUBJECT2]], Table001__Page_1_58[[#This Row],[SUBJECT3]], Table001__Page_1_58[[#This Row],[SUBJECT4]])</f>
        <v>MAT A(121):C BIO(231)/CHE(233)/PHY(23
2):C BIO(231)/CHE(233)/PHY(232)
:C</v>
      </c>
    </row>
    <row r="247" spans="1:11" x14ac:dyDescent="0.3">
      <c r="A247">
        <v>18</v>
      </c>
      <c r="B247">
        <v>1176120</v>
      </c>
      <c r="C247" t="s">
        <v>167</v>
      </c>
      <c r="D247" t="s">
        <v>352</v>
      </c>
      <c r="E247" t="s">
        <v>129</v>
      </c>
      <c r="F247" t="s">
        <v>157</v>
      </c>
      <c r="G247" t="s">
        <v>126</v>
      </c>
      <c r="H247" t="s">
        <v>346</v>
      </c>
      <c r="I247" t="s">
        <v>347</v>
      </c>
      <c r="J247" t="s">
        <v>8</v>
      </c>
      <c r="K247" t="str">
        <f>_xlfn.TEXTJOIN(" ", TRUE, Table001__Page_1_58[[#This Row],[SUBJECT1]], Table001__Page_1_58[[#This Row],[SUBJECT2]], Table001__Page_1_58[[#This Row],[SUBJECT3]], Table001__Page_1_58[[#This Row],[SUBJECT4]])</f>
        <v>MAT A(121):C BIO(231)/CHE(233)/PHY(23
2):C BIO(231)/CHE(233)/PHY(232)
:C</v>
      </c>
    </row>
    <row r="248" spans="1:11" x14ac:dyDescent="0.3">
      <c r="E248" t="s">
        <v>353</v>
      </c>
      <c r="K248" t="str">
        <f>_xlfn.TEXTJOIN(" ", TRUE, Table001__Page_1_58[[#This Row],[SUBJECT1]], Table001__Page_1_58[[#This Row],[SUBJECT2]], Table001__Page_1_58[[#This Row],[SUBJECT3]], Table001__Page_1_58[[#This Row],[SUBJECT4]])</f>
        <v/>
      </c>
    </row>
    <row r="249" spans="1:11" x14ac:dyDescent="0.3">
      <c r="A249">
        <v>1</v>
      </c>
      <c r="B249">
        <v>1114121</v>
      </c>
      <c r="C249" t="s">
        <v>111</v>
      </c>
      <c r="D249" t="s">
        <v>354</v>
      </c>
      <c r="E249" t="s">
        <v>355</v>
      </c>
      <c r="F249" t="s">
        <v>130</v>
      </c>
      <c r="G249" t="s">
        <v>53</v>
      </c>
      <c r="H249" t="s">
        <v>54</v>
      </c>
      <c r="I249" t="s">
        <v>128</v>
      </c>
      <c r="J249" t="s">
        <v>55</v>
      </c>
      <c r="K249" t="str">
        <f>_xlfn.TEXTJOIN(" ", TRUE, Table001__Page_1_58[[#This Row],[SUBJECT1]], Table001__Page_1_58[[#This Row],[SUBJECT2]], Table001__Page_1_58[[#This Row],[SUBJECT3]], Table001__Page_1_58[[#This Row],[SUBJECT4]])</f>
        <v>MAT A(121):C+ PHY(232):C+ CHE(233):C+ ENG(101)/KIS(102):C+</v>
      </c>
    </row>
    <row r="250" spans="1:11" x14ac:dyDescent="0.3">
      <c r="A250">
        <v>2</v>
      </c>
      <c r="B250">
        <v>1111121</v>
      </c>
      <c r="C250" t="s">
        <v>18</v>
      </c>
      <c r="D250" t="s">
        <v>356</v>
      </c>
      <c r="E250" t="s">
        <v>357</v>
      </c>
      <c r="F250" t="s">
        <v>358</v>
      </c>
      <c r="G250" t="s">
        <v>53</v>
      </c>
      <c r="H250" t="s">
        <v>54</v>
      </c>
      <c r="I250" t="s">
        <v>128</v>
      </c>
      <c r="J250" t="s">
        <v>55</v>
      </c>
      <c r="K250" t="str">
        <f>_xlfn.TEXTJOIN(" ", TRUE, Table001__Page_1_58[[#This Row],[SUBJECT1]], Table001__Page_1_58[[#This Row],[SUBJECT2]], Table001__Page_1_58[[#This Row],[SUBJECT3]], Table001__Page_1_58[[#This Row],[SUBJECT4]])</f>
        <v>MAT A(121):C+ PHY(232):C+ CHE(233):C+ ENG(101)/KIS(102):C+</v>
      </c>
    </row>
    <row r="251" spans="1:11" x14ac:dyDescent="0.3">
      <c r="A251">
        <v>3</v>
      </c>
      <c r="B251">
        <v>1249121</v>
      </c>
      <c r="C251" t="s">
        <v>59</v>
      </c>
      <c r="D251" t="s">
        <v>359</v>
      </c>
      <c r="E251" t="s">
        <v>360</v>
      </c>
      <c r="F251" t="s">
        <v>361</v>
      </c>
      <c r="G251" t="s">
        <v>53</v>
      </c>
      <c r="H251" t="s">
        <v>54</v>
      </c>
      <c r="I251" t="s">
        <v>128</v>
      </c>
      <c r="J251" t="s">
        <v>55</v>
      </c>
      <c r="K251" t="str">
        <f>_xlfn.TEXTJOIN(" ", TRUE, Table001__Page_1_58[[#This Row],[SUBJECT1]], Table001__Page_1_58[[#This Row],[SUBJECT2]], Table001__Page_1_58[[#This Row],[SUBJECT3]], Table001__Page_1_58[[#This Row],[SUBJECT4]])</f>
        <v>MAT A(121):C+ PHY(232):C+ CHE(233):C+ ENG(101)/KIS(102):C+</v>
      </c>
    </row>
    <row r="252" spans="1:11" x14ac:dyDescent="0.3">
      <c r="A252">
        <v>4</v>
      </c>
      <c r="B252">
        <v>1057121</v>
      </c>
      <c r="C252" t="s">
        <v>5</v>
      </c>
      <c r="D252" t="s">
        <v>362</v>
      </c>
      <c r="E252" t="s">
        <v>363</v>
      </c>
      <c r="F252" t="s">
        <v>364</v>
      </c>
      <c r="G252" t="s">
        <v>53</v>
      </c>
      <c r="H252" t="s">
        <v>54</v>
      </c>
      <c r="I252" t="s">
        <v>128</v>
      </c>
      <c r="J252" t="s">
        <v>55</v>
      </c>
      <c r="K252" t="str">
        <f>_xlfn.TEXTJOIN(" ", TRUE, Table001__Page_1_58[[#This Row],[SUBJECT1]], Table001__Page_1_58[[#This Row],[SUBJECT2]], Table001__Page_1_58[[#This Row],[SUBJECT3]], Table001__Page_1_58[[#This Row],[SUBJECT4]])</f>
        <v>MAT A(121):C+ PHY(232):C+ CHE(233):C+ ENG(101)/KIS(102):C+</v>
      </c>
    </row>
    <row r="253" spans="1:11" x14ac:dyDescent="0.3">
      <c r="A253">
        <v>5</v>
      </c>
      <c r="B253">
        <v>1166121</v>
      </c>
      <c r="C253" t="s">
        <v>23</v>
      </c>
      <c r="D253" t="s">
        <v>362</v>
      </c>
      <c r="E253" t="s">
        <v>129</v>
      </c>
      <c r="F253" t="s">
        <v>130</v>
      </c>
      <c r="G253" t="s">
        <v>53</v>
      </c>
      <c r="H253" t="s">
        <v>54</v>
      </c>
      <c r="I253" t="s">
        <v>128</v>
      </c>
      <c r="J253" t="s">
        <v>55</v>
      </c>
      <c r="K253" t="str">
        <f>_xlfn.TEXTJOIN(" ", TRUE, Table001__Page_1_58[[#This Row],[SUBJECT1]], Table001__Page_1_58[[#This Row],[SUBJECT2]], Table001__Page_1_58[[#This Row],[SUBJECT3]], Table001__Page_1_58[[#This Row],[SUBJECT4]])</f>
        <v>MAT A(121):C+ PHY(232):C+ CHE(233):C+ ENG(101)/KIS(102):C+</v>
      </c>
    </row>
    <row r="254" spans="1:11" x14ac:dyDescent="0.3">
      <c r="A254">
        <v>6</v>
      </c>
      <c r="B254">
        <v>1263121</v>
      </c>
      <c r="C254" t="s">
        <v>32</v>
      </c>
      <c r="D254" t="s">
        <v>365</v>
      </c>
      <c r="E254" t="s">
        <v>366</v>
      </c>
      <c r="F254" t="s">
        <v>367</v>
      </c>
      <c r="G254" t="s">
        <v>53</v>
      </c>
      <c r="H254" t="s">
        <v>54</v>
      </c>
      <c r="I254" t="s">
        <v>128</v>
      </c>
      <c r="J254" t="s">
        <v>55</v>
      </c>
      <c r="K254" t="str">
        <f>_xlfn.TEXTJOIN(" ", TRUE, Table001__Page_1_58[[#This Row],[SUBJECT1]], Table001__Page_1_58[[#This Row],[SUBJECT2]], Table001__Page_1_58[[#This Row],[SUBJECT3]], Table001__Page_1_58[[#This Row],[SUBJECT4]])</f>
        <v>MAT A(121):C+ PHY(232):C+ CHE(233):C+ ENG(101)/KIS(102):C+</v>
      </c>
    </row>
    <row r="255" spans="1:11" x14ac:dyDescent="0.3">
      <c r="E255" t="s">
        <v>368</v>
      </c>
      <c r="K255" t="str">
        <f>_xlfn.TEXTJOIN(" ", TRUE, Table001__Page_1_58[[#This Row],[SUBJECT1]], Table001__Page_1_58[[#This Row],[SUBJECT2]], Table001__Page_1_58[[#This Row],[SUBJECT3]], Table001__Page_1_58[[#This Row],[SUBJECT4]])</f>
        <v/>
      </c>
    </row>
    <row r="256" spans="1:11" x14ac:dyDescent="0.3">
      <c r="A256">
        <v>1</v>
      </c>
      <c r="B256">
        <v>1057122</v>
      </c>
      <c r="C256" t="s">
        <v>5</v>
      </c>
      <c r="D256" t="s">
        <v>368</v>
      </c>
      <c r="E256" t="s">
        <v>369</v>
      </c>
      <c r="F256" t="s">
        <v>370</v>
      </c>
      <c r="G256" t="s">
        <v>371</v>
      </c>
      <c r="H256" t="s">
        <v>159</v>
      </c>
      <c r="I256" t="s">
        <v>372</v>
      </c>
      <c r="J256" t="s">
        <v>8</v>
      </c>
      <c r="K256" t="str">
        <f>_xlfn.TEXTJOIN(" ", TRUE, Table001__Page_1_58[[#This Row],[SUBJECT1]], Table001__Page_1_58[[#This Row],[SUBJECT2]], Table001__Page_1_58[[#This Row],[SUBJECT3]], Table001__Page_1_58[[#This Row],[SUBJECT4]])</f>
        <v>BIO(231)/AGR(443):C+ CHE(233):C MAT
A(121)/PHY(232)/GEO(312):C</v>
      </c>
    </row>
    <row r="257" spans="1:11" x14ac:dyDescent="0.3">
      <c r="A257">
        <v>2</v>
      </c>
      <c r="B257">
        <v>1073122</v>
      </c>
      <c r="C257" t="s">
        <v>9</v>
      </c>
      <c r="D257" t="s">
        <v>368</v>
      </c>
      <c r="E257" t="s">
        <v>369</v>
      </c>
      <c r="F257" t="s">
        <v>373</v>
      </c>
      <c r="G257" t="s">
        <v>371</v>
      </c>
      <c r="H257" t="s">
        <v>159</v>
      </c>
      <c r="I257" t="s">
        <v>372</v>
      </c>
      <c r="J257" t="s">
        <v>8</v>
      </c>
      <c r="K257" t="str">
        <f>_xlfn.TEXTJOIN(" ", TRUE, Table001__Page_1_58[[#This Row],[SUBJECT1]], Table001__Page_1_58[[#This Row],[SUBJECT2]], Table001__Page_1_58[[#This Row],[SUBJECT3]], Table001__Page_1_58[[#This Row],[SUBJECT4]])</f>
        <v>BIO(231)/AGR(443):C+ CHE(233):C MAT
A(121)/PHY(232)/GEO(312):C</v>
      </c>
    </row>
    <row r="258" spans="1:11" x14ac:dyDescent="0.3">
      <c r="A258">
        <v>3</v>
      </c>
      <c r="B258">
        <v>1093122</v>
      </c>
      <c r="C258" t="s">
        <v>108</v>
      </c>
      <c r="D258" t="s">
        <v>368</v>
      </c>
      <c r="E258" t="s">
        <v>369</v>
      </c>
      <c r="F258" t="s">
        <v>373</v>
      </c>
      <c r="G258" t="s">
        <v>371</v>
      </c>
      <c r="H258" t="s">
        <v>159</v>
      </c>
      <c r="I258" t="s">
        <v>372</v>
      </c>
      <c r="J258" t="s">
        <v>8</v>
      </c>
      <c r="K258" t="str">
        <f>_xlfn.TEXTJOIN(" ", TRUE, Table001__Page_1_58[[#This Row],[SUBJECT1]], Table001__Page_1_58[[#This Row],[SUBJECT2]], Table001__Page_1_58[[#This Row],[SUBJECT3]], Table001__Page_1_58[[#This Row],[SUBJECT4]])</f>
        <v>BIO(231)/AGR(443):C+ CHE(233):C MAT
A(121)/PHY(232)/GEO(312):C</v>
      </c>
    </row>
    <row r="259" spans="1:11" x14ac:dyDescent="0.3">
      <c r="A259">
        <v>4</v>
      </c>
      <c r="B259">
        <v>1105122</v>
      </c>
      <c r="C259" t="s">
        <v>15</v>
      </c>
      <c r="D259" t="s">
        <v>368</v>
      </c>
      <c r="E259" t="s">
        <v>369</v>
      </c>
      <c r="F259" t="s">
        <v>373</v>
      </c>
      <c r="G259" t="s">
        <v>371</v>
      </c>
      <c r="H259" t="s">
        <v>159</v>
      </c>
      <c r="I259" t="s">
        <v>372</v>
      </c>
      <c r="J259" t="s">
        <v>8</v>
      </c>
      <c r="K259" t="str">
        <f>_xlfn.TEXTJOIN(" ", TRUE, Table001__Page_1_58[[#This Row],[SUBJECT1]], Table001__Page_1_58[[#This Row],[SUBJECT2]], Table001__Page_1_58[[#This Row],[SUBJECT3]], Table001__Page_1_58[[#This Row],[SUBJECT4]])</f>
        <v>BIO(231)/AGR(443):C+ CHE(233):C MAT
A(121)/PHY(232)/GEO(312):C</v>
      </c>
    </row>
    <row r="260" spans="1:11" x14ac:dyDescent="0.3">
      <c r="A260">
        <v>5</v>
      </c>
      <c r="B260">
        <v>1111122</v>
      </c>
      <c r="C260" t="s">
        <v>18</v>
      </c>
      <c r="D260" t="s">
        <v>368</v>
      </c>
      <c r="E260" t="s">
        <v>369</v>
      </c>
      <c r="F260" t="s">
        <v>374</v>
      </c>
      <c r="G260" t="s">
        <v>371</v>
      </c>
      <c r="H260" t="s">
        <v>159</v>
      </c>
      <c r="I260" t="s">
        <v>372</v>
      </c>
      <c r="J260" t="s">
        <v>8</v>
      </c>
      <c r="K260" t="str">
        <f>_xlfn.TEXTJOIN(" ", TRUE, Table001__Page_1_58[[#This Row],[SUBJECT1]], Table001__Page_1_58[[#This Row],[SUBJECT2]], Table001__Page_1_58[[#This Row],[SUBJECT3]], Table001__Page_1_58[[#This Row],[SUBJECT4]])</f>
        <v>BIO(231)/AGR(443):C+ CHE(233):C MAT
A(121)/PHY(232)/GEO(312):C</v>
      </c>
    </row>
    <row r="261" spans="1:11" x14ac:dyDescent="0.3">
      <c r="A261">
        <v>6</v>
      </c>
      <c r="B261">
        <v>1114122</v>
      </c>
      <c r="C261" t="s">
        <v>111</v>
      </c>
      <c r="D261" t="s">
        <v>368</v>
      </c>
      <c r="E261" t="s">
        <v>369</v>
      </c>
      <c r="F261" t="s">
        <v>375</v>
      </c>
      <c r="G261" t="s">
        <v>371</v>
      </c>
      <c r="H261" t="s">
        <v>159</v>
      </c>
      <c r="I261" t="s">
        <v>372</v>
      </c>
      <c r="J261" t="s">
        <v>8</v>
      </c>
      <c r="K261" t="str">
        <f>_xlfn.TEXTJOIN(" ", TRUE, Table001__Page_1_58[[#This Row],[SUBJECT1]], Table001__Page_1_58[[#This Row],[SUBJECT2]], Table001__Page_1_58[[#This Row],[SUBJECT3]], Table001__Page_1_58[[#This Row],[SUBJECT4]])</f>
        <v>BIO(231)/AGR(443):C+ CHE(233):C MAT
A(121)/PHY(232)/GEO(312):C</v>
      </c>
    </row>
    <row r="262" spans="1:11" x14ac:dyDescent="0.3">
      <c r="A262">
        <v>7</v>
      </c>
      <c r="B262">
        <v>1118122</v>
      </c>
      <c r="C262" t="s">
        <v>95</v>
      </c>
      <c r="D262" t="s">
        <v>368</v>
      </c>
      <c r="E262" t="s">
        <v>369</v>
      </c>
      <c r="F262" t="s">
        <v>373</v>
      </c>
      <c r="G262" t="s">
        <v>371</v>
      </c>
      <c r="H262" t="s">
        <v>159</v>
      </c>
      <c r="I262" t="s">
        <v>372</v>
      </c>
      <c r="J262" t="s">
        <v>8</v>
      </c>
      <c r="K262" t="str">
        <f>_xlfn.TEXTJOIN(" ", TRUE, Table001__Page_1_58[[#This Row],[SUBJECT1]], Table001__Page_1_58[[#This Row],[SUBJECT2]], Table001__Page_1_58[[#This Row],[SUBJECT3]], Table001__Page_1_58[[#This Row],[SUBJECT4]])</f>
        <v>BIO(231)/AGR(443):C+ CHE(233):C MAT
A(121)/PHY(232)/GEO(312):C</v>
      </c>
    </row>
    <row r="263" spans="1:11" x14ac:dyDescent="0.3">
      <c r="A263">
        <v>8</v>
      </c>
      <c r="B263">
        <v>1166122</v>
      </c>
      <c r="C263" t="s">
        <v>23</v>
      </c>
      <c r="D263" t="s">
        <v>368</v>
      </c>
      <c r="E263" t="s">
        <v>369</v>
      </c>
      <c r="F263" t="s">
        <v>373</v>
      </c>
      <c r="G263" t="s">
        <v>371</v>
      </c>
      <c r="H263" t="s">
        <v>159</v>
      </c>
      <c r="I263" t="s">
        <v>372</v>
      </c>
      <c r="J263" t="s">
        <v>8</v>
      </c>
      <c r="K263" t="str">
        <f>_xlfn.TEXTJOIN(" ", TRUE, Table001__Page_1_58[[#This Row],[SUBJECT1]], Table001__Page_1_58[[#This Row],[SUBJECT2]], Table001__Page_1_58[[#This Row],[SUBJECT3]], Table001__Page_1_58[[#This Row],[SUBJECT4]])</f>
        <v>BIO(231)/AGR(443):C+ CHE(233):C MAT
A(121)/PHY(232)/GEO(312):C</v>
      </c>
    </row>
    <row r="264" spans="1:11" x14ac:dyDescent="0.3">
      <c r="A264">
        <v>9</v>
      </c>
      <c r="B264">
        <v>1240122</v>
      </c>
      <c r="C264" t="s">
        <v>97</v>
      </c>
      <c r="D264" t="s">
        <v>368</v>
      </c>
      <c r="E264" t="s">
        <v>369</v>
      </c>
      <c r="F264" t="s">
        <v>373</v>
      </c>
      <c r="G264" t="s">
        <v>371</v>
      </c>
      <c r="H264" t="s">
        <v>159</v>
      </c>
      <c r="I264" t="s">
        <v>372</v>
      </c>
      <c r="J264" t="s">
        <v>8</v>
      </c>
      <c r="K264" t="str">
        <f>_xlfn.TEXTJOIN(" ", TRUE, Table001__Page_1_58[[#This Row],[SUBJECT1]], Table001__Page_1_58[[#This Row],[SUBJECT2]], Table001__Page_1_58[[#This Row],[SUBJECT3]], Table001__Page_1_58[[#This Row],[SUBJECT4]])</f>
        <v>BIO(231)/AGR(443):C+ CHE(233):C MAT
A(121)/PHY(232)/GEO(312):C</v>
      </c>
    </row>
    <row r="265" spans="1:11" x14ac:dyDescent="0.3">
      <c r="A265">
        <v>10</v>
      </c>
      <c r="B265">
        <v>1246122</v>
      </c>
      <c r="C265" t="s">
        <v>118</v>
      </c>
      <c r="D265" t="s">
        <v>368</v>
      </c>
      <c r="E265" t="s">
        <v>369</v>
      </c>
      <c r="F265" t="s">
        <v>373</v>
      </c>
      <c r="G265" t="s">
        <v>371</v>
      </c>
      <c r="H265" t="s">
        <v>159</v>
      </c>
      <c r="I265" t="s">
        <v>372</v>
      </c>
      <c r="J265" t="s">
        <v>8</v>
      </c>
      <c r="K265" t="str">
        <f>_xlfn.TEXTJOIN(" ", TRUE, Table001__Page_1_58[[#This Row],[SUBJECT1]], Table001__Page_1_58[[#This Row],[SUBJECT2]], Table001__Page_1_58[[#This Row],[SUBJECT3]], Table001__Page_1_58[[#This Row],[SUBJECT4]])</f>
        <v>BIO(231)/AGR(443):C+ CHE(233):C MAT
A(121)/PHY(232)/GEO(312):C</v>
      </c>
    </row>
    <row r="266" spans="1:11" x14ac:dyDescent="0.3">
      <c r="A266">
        <v>11</v>
      </c>
      <c r="B266">
        <v>1263122</v>
      </c>
      <c r="C266" t="s">
        <v>32</v>
      </c>
      <c r="D266" t="s">
        <v>368</v>
      </c>
      <c r="E266" t="s">
        <v>369</v>
      </c>
      <c r="F266" t="s">
        <v>376</v>
      </c>
      <c r="G266" t="s">
        <v>371</v>
      </c>
      <c r="H266" t="s">
        <v>159</v>
      </c>
      <c r="I266" t="s">
        <v>372</v>
      </c>
      <c r="J266" t="s">
        <v>8</v>
      </c>
      <c r="K266" t="str">
        <f>_xlfn.TEXTJOIN(" ", TRUE, Table001__Page_1_58[[#This Row],[SUBJECT1]], Table001__Page_1_58[[#This Row],[SUBJECT2]], Table001__Page_1_58[[#This Row],[SUBJECT3]], Table001__Page_1_58[[#This Row],[SUBJECT4]])</f>
        <v>BIO(231)/AGR(443):C+ CHE(233):C MAT
A(121)/PHY(232)/GEO(312):C</v>
      </c>
    </row>
    <row r="267" spans="1:11" x14ac:dyDescent="0.3">
      <c r="A267">
        <v>12</v>
      </c>
      <c r="B267">
        <v>1077122</v>
      </c>
      <c r="C267" t="s">
        <v>171</v>
      </c>
      <c r="D267" t="s">
        <v>377</v>
      </c>
      <c r="E267" t="s">
        <v>369</v>
      </c>
      <c r="F267" t="s">
        <v>373</v>
      </c>
      <c r="G267" t="s">
        <v>371</v>
      </c>
      <c r="H267" t="s">
        <v>159</v>
      </c>
      <c r="I267" t="s">
        <v>372</v>
      </c>
      <c r="J267" t="s">
        <v>8</v>
      </c>
      <c r="K267" t="str">
        <f>_xlfn.TEXTJOIN(" ", TRUE, Table001__Page_1_58[[#This Row],[SUBJECT1]], Table001__Page_1_58[[#This Row],[SUBJECT2]], Table001__Page_1_58[[#This Row],[SUBJECT3]], Table001__Page_1_58[[#This Row],[SUBJECT4]])</f>
        <v>BIO(231)/AGR(443):C+ CHE(233):C MAT
A(121)/PHY(232)/GEO(312):C</v>
      </c>
    </row>
    <row r="268" spans="1:11" x14ac:dyDescent="0.3">
      <c r="A268">
        <v>13</v>
      </c>
      <c r="B268">
        <v>1087122</v>
      </c>
      <c r="C268" t="s">
        <v>12</v>
      </c>
      <c r="D268" t="s">
        <v>377</v>
      </c>
      <c r="E268" t="s">
        <v>369</v>
      </c>
      <c r="F268" t="s">
        <v>373</v>
      </c>
      <c r="G268" t="s">
        <v>371</v>
      </c>
      <c r="H268" t="s">
        <v>159</v>
      </c>
      <c r="I268" t="s">
        <v>372</v>
      </c>
      <c r="J268" t="s">
        <v>8</v>
      </c>
      <c r="K268" t="str">
        <f>_xlfn.TEXTJOIN(" ", TRUE, Table001__Page_1_58[[#This Row],[SUBJECT1]], Table001__Page_1_58[[#This Row],[SUBJECT2]], Table001__Page_1_58[[#This Row],[SUBJECT3]], Table001__Page_1_58[[#This Row],[SUBJECT4]])</f>
        <v>BIO(231)/AGR(443):C+ CHE(233):C MAT
A(121)/PHY(232)/GEO(312):C</v>
      </c>
    </row>
    <row r="269" spans="1:11" x14ac:dyDescent="0.3">
      <c r="A269">
        <v>14</v>
      </c>
      <c r="B269">
        <v>1091122</v>
      </c>
      <c r="C269" t="s">
        <v>136</v>
      </c>
      <c r="D269" t="s">
        <v>377</v>
      </c>
      <c r="E269" t="s">
        <v>369</v>
      </c>
      <c r="F269" t="s">
        <v>373</v>
      </c>
      <c r="G269" t="s">
        <v>371</v>
      </c>
      <c r="H269" t="s">
        <v>159</v>
      </c>
      <c r="I269" t="s">
        <v>378</v>
      </c>
      <c r="K269" t="str">
        <f>_xlfn.TEXTJOIN(" ", TRUE, Table001__Page_1_58[[#This Row],[SUBJECT1]], Table001__Page_1_58[[#This Row],[SUBJECT2]], Table001__Page_1_58[[#This Row],[SUBJECT3]], Table001__Page_1_58[[#This Row],[SUBJECT4]])</f>
        <v>BIO(231)/AGR(443):C+ CHE(233):C MAT</v>
      </c>
    </row>
    <row r="270" spans="1:11" x14ac:dyDescent="0.3">
      <c r="I270" t="s">
        <v>379</v>
      </c>
      <c r="K270" t="str">
        <f>_xlfn.TEXTJOIN(" ", TRUE, Table001__Page_1_58[[#This Row],[SUBJECT1]], Table001__Page_1_58[[#This Row],[SUBJECT2]], Table001__Page_1_58[[#This Row],[SUBJECT3]], Table001__Page_1_58[[#This Row],[SUBJECT4]])</f>
        <v>A(121)/PHY(232)/GEO(312):C</v>
      </c>
    </row>
    <row r="271" spans="1:11" x14ac:dyDescent="0.3">
      <c r="A271">
        <v>15</v>
      </c>
      <c r="B271">
        <v>1117122</v>
      </c>
      <c r="C271" t="s">
        <v>21</v>
      </c>
      <c r="D271" t="s">
        <v>377</v>
      </c>
      <c r="E271">
        <v>15.864000000000001</v>
      </c>
      <c r="F271" t="s">
        <v>373</v>
      </c>
      <c r="G271" t="s">
        <v>371</v>
      </c>
      <c r="H271" t="s">
        <v>159</v>
      </c>
      <c r="I271" t="s">
        <v>372</v>
      </c>
      <c r="J271" t="s">
        <v>8</v>
      </c>
      <c r="K271" t="str">
        <f>_xlfn.TEXTJOIN(" ", TRUE, Table001__Page_1_58[[#This Row],[SUBJECT1]], Table001__Page_1_58[[#This Row],[SUBJECT2]], Table001__Page_1_58[[#This Row],[SUBJECT3]], Table001__Page_1_58[[#This Row],[SUBJECT4]])</f>
        <v>BIO(231)/AGR(443):C+ CHE(233):C MAT
A(121)/PHY(232)/GEO(312):C</v>
      </c>
    </row>
    <row r="272" spans="1:11" x14ac:dyDescent="0.3">
      <c r="A272">
        <v>16</v>
      </c>
      <c r="B272">
        <v>1181122</v>
      </c>
      <c r="C272" t="s">
        <v>151</v>
      </c>
      <c r="D272" t="s">
        <v>377</v>
      </c>
      <c r="E272" t="s">
        <v>369</v>
      </c>
      <c r="F272" t="s">
        <v>373</v>
      </c>
      <c r="G272" t="s">
        <v>371</v>
      </c>
      <c r="H272" t="s">
        <v>159</v>
      </c>
      <c r="I272" t="s">
        <v>372</v>
      </c>
      <c r="J272" t="s">
        <v>8</v>
      </c>
      <c r="K272" t="str">
        <f>_xlfn.TEXTJOIN(" ", TRUE, Table001__Page_1_58[[#This Row],[SUBJECT1]], Table001__Page_1_58[[#This Row],[SUBJECT2]], Table001__Page_1_58[[#This Row],[SUBJECT3]], Table001__Page_1_58[[#This Row],[SUBJECT4]])</f>
        <v>BIO(231)/AGR(443):C+ CHE(233):C MAT
A(121)/PHY(232)/GEO(312):C</v>
      </c>
    </row>
    <row r="273" spans="1:11" x14ac:dyDescent="0.3">
      <c r="A273">
        <v>17</v>
      </c>
      <c r="B273">
        <v>1249122</v>
      </c>
      <c r="C273" t="s">
        <v>59</v>
      </c>
      <c r="D273" t="s">
        <v>377</v>
      </c>
      <c r="E273" t="s">
        <v>381</v>
      </c>
      <c r="F273" t="s">
        <v>382</v>
      </c>
      <c r="G273" t="s">
        <v>371</v>
      </c>
      <c r="H273" t="s">
        <v>159</v>
      </c>
      <c r="I273" t="s">
        <v>372</v>
      </c>
      <c r="J273" t="s">
        <v>8</v>
      </c>
      <c r="K273" t="str">
        <f>_xlfn.TEXTJOIN(" ", TRUE, Table001__Page_1_58[[#This Row],[SUBJECT1]], Table001__Page_1_58[[#This Row],[SUBJECT2]], Table001__Page_1_58[[#This Row],[SUBJECT3]], Table001__Page_1_58[[#This Row],[SUBJECT4]])</f>
        <v>BIO(231)/AGR(443):C+ CHE(233):C MAT
A(121)/PHY(232)/GEO(312):C</v>
      </c>
    </row>
    <row r="274" spans="1:11" x14ac:dyDescent="0.3">
      <c r="A274">
        <v>18</v>
      </c>
      <c r="B274">
        <v>1685122</v>
      </c>
      <c r="C274" t="s">
        <v>35</v>
      </c>
      <c r="D274" t="s">
        <v>377</v>
      </c>
      <c r="E274" t="s">
        <v>369</v>
      </c>
      <c r="F274" t="s">
        <v>22</v>
      </c>
      <c r="G274" t="s">
        <v>371</v>
      </c>
      <c r="H274" t="s">
        <v>159</v>
      </c>
      <c r="I274" t="s">
        <v>372</v>
      </c>
      <c r="J274" t="s">
        <v>8</v>
      </c>
      <c r="K274" t="str">
        <f>_xlfn.TEXTJOIN(" ", TRUE, Table001__Page_1_58[[#This Row],[SUBJECT1]], Table001__Page_1_58[[#This Row],[SUBJECT2]], Table001__Page_1_58[[#This Row],[SUBJECT3]], Table001__Page_1_58[[#This Row],[SUBJECT4]])</f>
        <v>BIO(231)/AGR(443):C+ CHE(233):C MAT
A(121)/PHY(232)/GEO(312):C</v>
      </c>
    </row>
    <row r="275" spans="1:11" x14ac:dyDescent="0.3">
      <c r="E275" t="s">
        <v>383</v>
      </c>
      <c r="K275" t="str">
        <f>_xlfn.TEXTJOIN(" ", TRUE, Table001__Page_1_58[[#This Row],[SUBJECT1]], Table001__Page_1_58[[#This Row],[SUBJECT2]], Table001__Page_1_58[[#This Row],[SUBJECT3]], Table001__Page_1_58[[#This Row],[SUBJECT4]])</f>
        <v/>
      </c>
    </row>
    <row r="276" spans="1:11" x14ac:dyDescent="0.3">
      <c r="A276">
        <v>1</v>
      </c>
      <c r="B276">
        <v>1073123</v>
      </c>
      <c r="C276" t="s">
        <v>9</v>
      </c>
      <c r="D276" t="s">
        <v>383</v>
      </c>
      <c r="E276" t="s">
        <v>129</v>
      </c>
      <c r="F276" t="s">
        <v>157</v>
      </c>
      <c r="G276" t="s">
        <v>126</v>
      </c>
      <c r="H276" t="s">
        <v>158</v>
      </c>
      <c r="I276" t="s">
        <v>159</v>
      </c>
      <c r="J276" t="s">
        <v>8</v>
      </c>
      <c r="K276" t="str">
        <f>_xlfn.TEXTJOIN(" ", TRUE, Table001__Page_1_58[[#This Row],[SUBJECT1]], Table001__Page_1_58[[#This Row],[SUBJECT2]], Table001__Page_1_58[[#This Row],[SUBJECT3]], Table001__Page_1_58[[#This Row],[SUBJECT4]])</f>
        <v>MAT A(121):C BIO(231):C+ CHE(233):C</v>
      </c>
    </row>
    <row r="277" spans="1:11" x14ac:dyDescent="0.3">
      <c r="A277">
        <v>2</v>
      </c>
      <c r="B277">
        <v>1087123</v>
      </c>
      <c r="C277" t="s">
        <v>12</v>
      </c>
      <c r="D277" t="s">
        <v>383</v>
      </c>
      <c r="E277" t="s">
        <v>129</v>
      </c>
      <c r="F277" t="s">
        <v>157</v>
      </c>
      <c r="G277" t="s">
        <v>126</v>
      </c>
      <c r="H277" t="s">
        <v>158</v>
      </c>
      <c r="I277" t="s">
        <v>159</v>
      </c>
      <c r="J277" t="s">
        <v>8</v>
      </c>
      <c r="K277" t="str">
        <f>_xlfn.TEXTJOIN(" ", TRUE, Table001__Page_1_58[[#This Row],[SUBJECT1]], Table001__Page_1_58[[#This Row],[SUBJECT2]], Table001__Page_1_58[[#This Row],[SUBJECT3]], Table001__Page_1_58[[#This Row],[SUBJECT4]])</f>
        <v>MAT A(121):C BIO(231):C+ CHE(233):C</v>
      </c>
    </row>
    <row r="278" spans="1:11" x14ac:dyDescent="0.3">
      <c r="A278">
        <v>3</v>
      </c>
      <c r="B278">
        <v>1111123</v>
      </c>
      <c r="C278" t="s">
        <v>18</v>
      </c>
      <c r="D278" t="s">
        <v>383</v>
      </c>
      <c r="E278" t="s">
        <v>384</v>
      </c>
      <c r="F278" t="s">
        <v>385</v>
      </c>
      <c r="G278" t="s">
        <v>126</v>
      </c>
      <c r="H278" t="s">
        <v>158</v>
      </c>
      <c r="I278" t="s">
        <v>159</v>
      </c>
      <c r="J278" t="s">
        <v>8</v>
      </c>
      <c r="K278" t="str">
        <f>_xlfn.TEXTJOIN(" ", TRUE, Table001__Page_1_58[[#This Row],[SUBJECT1]], Table001__Page_1_58[[#This Row],[SUBJECT2]], Table001__Page_1_58[[#This Row],[SUBJECT3]], Table001__Page_1_58[[#This Row],[SUBJECT4]])</f>
        <v>MAT A(121):C BIO(231):C+ CHE(233):C</v>
      </c>
    </row>
    <row r="279" spans="1:11" x14ac:dyDescent="0.3">
      <c r="A279">
        <v>4</v>
      </c>
      <c r="B279">
        <v>1116281</v>
      </c>
      <c r="C279" t="s">
        <v>386</v>
      </c>
      <c r="D279" t="s">
        <v>383</v>
      </c>
      <c r="E279" t="s">
        <v>129</v>
      </c>
      <c r="F279" t="s">
        <v>157</v>
      </c>
      <c r="G279" t="s">
        <v>126</v>
      </c>
      <c r="H279" t="s">
        <v>158</v>
      </c>
      <c r="I279" t="s">
        <v>159</v>
      </c>
      <c r="J279" t="s">
        <v>8</v>
      </c>
      <c r="K279" t="str">
        <f>_xlfn.TEXTJOIN(" ", TRUE, Table001__Page_1_58[[#This Row],[SUBJECT1]], Table001__Page_1_58[[#This Row],[SUBJECT2]], Table001__Page_1_58[[#This Row],[SUBJECT3]], Table001__Page_1_58[[#This Row],[SUBJECT4]])</f>
        <v>MAT A(121):C BIO(231):C+ CHE(233):C</v>
      </c>
    </row>
    <row r="280" spans="1:11" x14ac:dyDescent="0.3">
      <c r="A280">
        <v>5</v>
      </c>
      <c r="B280">
        <v>1117123</v>
      </c>
      <c r="C280" t="s">
        <v>21</v>
      </c>
      <c r="D280" t="s">
        <v>383</v>
      </c>
      <c r="E280" t="s">
        <v>129</v>
      </c>
      <c r="F280" t="s">
        <v>157</v>
      </c>
      <c r="G280" t="s">
        <v>126</v>
      </c>
      <c r="H280" t="s">
        <v>158</v>
      </c>
      <c r="I280" t="s">
        <v>159</v>
      </c>
      <c r="J280" t="s">
        <v>8</v>
      </c>
      <c r="K280" t="str">
        <f>_xlfn.TEXTJOIN(" ", TRUE, Table001__Page_1_58[[#This Row],[SUBJECT1]], Table001__Page_1_58[[#This Row],[SUBJECT2]], Table001__Page_1_58[[#This Row],[SUBJECT3]], Table001__Page_1_58[[#This Row],[SUBJECT4]])</f>
        <v>MAT A(121):C BIO(231):C+ CHE(233):C</v>
      </c>
    </row>
    <row r="281" spans="1:11" x14ac:dyDescent="0.3">
      <c r="A281">
        <v>6</v>
      </c>
      <c r="B281">
        <v>1118123</v>
      </c>
      <c r="C281" t="s">
        <v>95</v>
      </c>
      <c r="D281" t="s">
        <v>383</v>
      </c>
      <c r="E281" t="s">
        <v>129</v>
      </c>
      <c r="F281" t="s">
        <v>157</v>
      </c>
      <c r="G281" t="s">
        <v>126</v>
      </c>
      <c r="H281" t="s">
        <v>158</v>
      </c>
      <c r="I281" t="s">
        <v>159</v>
      </c>
      <c r="J281" t="s">
        <v>8</v>
      </c>
      <c r="K281" t="str">
        <f>_xlfn.TEXTJOIN(" ", TRUE, Table001__Page_1_58[[#This Row],[SUBJECT1]], Table001__Page_1_58[[#This Row],[SUBJECT2]], Table001__Page_1_58[[#This Row],[SUBJECT3]], Table001__Page_1_58[[#This Row],[SUBJECT4]])</f>
        <v>MAT A(121):C BIO(231):C+ CHE(233):C</v>
      </c>
    </row>
    <row r="282" spans="1:11" x14ac:dyDescent="0.3">
      <c r="A282">
        <v>7</v>
      </c>
      <c r="B282">
        <v>1165123</v>
      </c>
      <c r="C282" t="s">
        <v>146</v>
      </c>
      <c r="D282" t="s">
        <v>383</v>
      </c>
      <c r="E282" t="s">
        <v>129</v>
      </c>
      <c r="F282" t="s">
        <v>157</v>
      </c>
      <c r="G282" t="s">
        <v>126</v>
      </c>
      <c r="H282" t="s">
        <v>158</v>
      </c>
      <c r="I282" t="s">
        <v>159</v>
      </c>
      <c r="J282" t="s">
        <v>8</v>
      </c>
      <c r="K282" t="str">
        <f>_xlfn.TEXTJOIN(" ", TRUE, Table001__Page_1_58[[#This Row],[SUBJECT1]], Table001__Page_1_58[[#This Row],[SUBJECT2]], Table001__Page_1_58[[#This Row],[SUBJECT3]], Table001__Page_1_58[[#This Row],[SUBJECT4]])</f>
        <v>MAT A(121):C BIO(231):C+ CHE(233):C</v>
      </c>
    </row>
    <row r="283" spans="1:11" x14ac:dyDescent="0.3">
      <c r="A283">
        <v>8</v>
      </c>
      <c r="B283">
        <v>1249123</v>
      </c>
      <c r="C283" t="s">
        <v>59</v>
      </c>
      <c r="D283" t="s">
        <v>383</v>
      </c>
      <c r="E283" t="s">
        <v>387</v>
      </c>
      <c r="F283" t="s">
        <v>388</v>
      </c>
      <c r="G283" t="s">
        <v>126</v>
      </c>
      <c r="H283" t="s">
        <v>158</v>
      </c>
      <c r="I283" t="s">
        <v>159</v>
      </c>
      <c r="J283" t="s">
        <v>8</v>
      </c>
      <c r="K283" t="str">
        <f>_xlfn.TEXTJOIN(" ", TRUE, Table001__Page_1_58[[#This Row],[SUBJECT1]], Table001__Page_1_58[[#This Row],[SUBJECT2]], Table001__Page_1_58[[#This Row],[SUBJECT3]], Table001__Page_1_58[[#This Row],[SUBJECT4]])</f>
        <v>MAT A(121):C BIO(231):C+ CHE(233):C</v>
      </c>
    </row>
    <row r="284" spans="1:11" x14ac:dyDescent="0.3">
      <c r="A284">
        <v>9</v>
      </c>
      <c r="B284">
        <v>1253123</v>
      </c>
      <c r="C284" t="s">
        <v>29</v>
      </c>
      <c r="D284" t="s">
        <v>383</v>
      </c>
      <c r="E284" t="s">
        <v>389</v>
      </c>
      <c r="F284" t="s">
        <v>157</v>
      </c>
      <c r="G284" t="s">
        <v>126</v>
      </c>
      <c r="H284" t="s">
        <v>158</v>
      </c>
      <c r="I284" t="s">
        <v>159</v>
      </c>
      <c r="J284" t="s">
        <v>8</v>
      </c>
      <c r="K284" t="str">
        <f>_xlfn.TEXTJOIN(" ", TRUE, Table001__Page_1_58[[#This Row],[SUBJECT1]], Table001__Page_1_58[[#This Row],[SUBJECT2]], Table001__Page_1_58[[#This Row],[SUBJECT3]], Table001__Page_1_58[[#This Row],[SUBJECT4]])</f>
        <v>MAT A(121):C BIO(231):C+ CHE(233):C</v>
      </c>
    </row>
    <row r="285" spans="1:11" x14ac:dyDescent="0.3">
      <c r="A285">
        <v>10</v>
      </c>
      <c r="B285">
        <v>1600123</v>
      </c>
      <c r="C285" t="s">
        <v>237</v>
      </c>
      <c r="D285" t="s">
        <v>383</v>
      </c>
      <c r="E285" t="s">
        <v>129</v>
      </c>
      <c r="F285" t="s">
        <v>157</v>
      </c>
      <c r="G285" t="s">
        <v>126</v>
      </c>
      <c r="H285" t="s">
        <v>158</v>
      </c>
      <c r="I285" t="s">
        <v>159</v>
      </c>
      <c r="J285" t="s">
        <v>8</v>
      </c>
      <c r="K285" t="str">
        <f>_xlfn.TEXTJOIN(" ", TRUE, Table001__Page_1_58[[#This Row],[SUBJECT1]], Table001__Page_1_58[[#This Row],[SUBJECT2]], Table001__Page_1_58[[#This Row],[SUBJECT3]], Table001__Page_1_58[[#This Row],[SUBJECT4]])</f>
        <v>MAT A(121):C BIO(231):C+ CHE(233):C</v>
      </c>
    </row>
    <row r="286" spans="1:11" x14ac:dyDescent="0.3">
      <c r="E286" t="s">
        <v>390</v>
      </c>
      <c r="K286" t="str">
        <f>_xlfn.TEXTJOIN(" ", TRUE, Table001__Page_1_58[[#This Row],[SUBJECT1]], Table001__Page_1_58[[#This Row],[SUBJECT2]], Table001__Page_1_58[[#This Row],[SUBJECT3]], Table001__Page_1_58[[#This Row],[SUBJECT4]])</f>
        <v/>
      </c>
    </row>
    <row r="287" spans="1:11" x14ac:dyDescent="0.3">
      <c r="A287">
        <v>1</v>
      </c>
      <c r="B287">
        <v>1057124</v>
      </c>
      <c r="C287" t="s">
        <v>5</v>
      </c>
      <c r="D287" t="s">
        <v>390</v>
      </c>
      <c r="E287" t="s">
        <v>391</v>
      </c>
      <c r="F287" t="s">
        <v>373</v>
      </c>
      <c r="G287" t="s">
        <v>392</v>
      </c>
      <c r="H287" t="s">
        <v>159</v>
      </c>
      <c r="I287" t="s">
        <v>126</v>
      </c>
      <c r="J287" t="s">
        <v>8</v>
      </c>
      <c r="K287" t="str">
        <f>_xlfn.TEXTJOIN(" ", TRUE, Table001__Page_1_58[[#This Row],[SUBJECT1]], Table001__Page_1_58[[#This Row],[SUBJECT2]], Table001__Page_1_58[[#This Row],[SUBJECT3]], Table001__Page_1_58[[#This Row],[SUBJECT4]])</f>
        <v>BIO(231)/AGR(443)/HSC(44
1):C CHE(233):C MAT A(121):C</v>
      </c>
    </row>
    <row r="288" spans="1:11" x14ac:dyDescent="0.3">
      <c r="A288">
        <v>2</v>
      </c>
      <c r="B288">
        <v>1105124</v>
      </c>
      <c r="C288" t="s">
        <v>15</v>
      </c>
      <c r="D288" t="s">
        <v>390</v>
      </c>
      <c r="E288" t="s">
        <v>369</v>
      </c>
      <c r="F288" t="s">
        <v>373</v>
      </c>
      <c r="G288" t="s">
        <v>392</v>
      </c>
      <c r="H288" t="s">
        <v>159</v>
      </c>
      <c r="I288" t="s">
        <v>126</v>
      </c>
      <c r="J288" t="s">
        <v>8</v>
      </c>
      <c r="K288" t="str">
        <f>_xlfn.TEXTJOIN(" ", TRUE, Table001__Page_1_58[[#This Row],[SUBJECT1]], Table001__Page_1_58[[#This Row],[SUBJECT2]], Table001__Page_1_58[[#This Row],[SUBJECT3]], Table001__Page_1_58[[#This Row],[SUBJECT4]])</f>
        <v>BIO(231)/AGR(443)/HSC(44
1):C CHE(233):C MAT A(121):C</v>
      </c>
    </row>
    <row r="289" spans="1:11" x14ac:dyDescent="0.3">
      <c r="A289">
        <v>3</v>
      </c>
      <c r="B289">
        <v>1246124</v>
      </c>
      <c r="C289" t="s">
        <v>118</v>
      </c>
      <c r="D289" t="s">
        <v>390</v>
      </c>
      <c r="E289" t="s">
        <v>369</v>
      </c>
      <c r="F289" t="s">
        <v>373</v>
      </c>
      <c r="G289" t="s">
        <v>392</v>
      </c>
      <c r="H289" t="s">
        <v>159</v>
      </c>
      <c r="I289" t="s">
        <v>126</v>
      </c>
      <c r="J289" t="s">
        <v>8</v>
      </c>
      <c r="K289" t="str">
        <f>_xlfn.TEXTJOIN(" ", TRUE, Table001__Page_1_58[[#This Row],[SUBJECT1]], Table001__Page_1_58[[#This Row],[SUBJECT2]], Table001__Page_1_58[[#This Row],[SUBJECT3]], Table001__Page_1_58[[#This Row],[SUBJECT4]])</f>
        <v>BIO(231)/AGR(443)/HSC(44
1):C CHE(233):C MAT A(121):C</v>
      </c>
    </row>
    <row r="290" spans="1:11" x14ac:dyDescent="0.3">
      <c r="A290">
        <v>4</v>
      </c>
      <c r="B290">
        <v>1082124</v>
      </c>
      <c r="C290" t="s">
        <v>131</v>
      </c>
      <c r="D290" t="s">
        <v>393</v>
      </c>
      <c r="E290" t="s">
        <v>369</v>
      </c>
      <c r="F290" t="s">
        <v>373</v>
      </c>
      <c r="G290" t="s">
        <v>392</v>
      </c>
      <c r="H290" t="s">
        <v>159</v>
      </c>
      <c r="I290" t="s">
        <v>126</v>
      </c>
      <c r="J290" t="s">
        <v>8</v>
      </c>
      <c r="K290" t="str">
        <f>_xlfn.TEXTJOIN(" ", TRUE, Table001__Page_1_58[[#This Row],[SUBJECT1]], Table001__Page_1_58[[#This Row],[SUBJECT2]], Table001__Page_1_58[[#This Row],[SUBJECT3]], Table001__Page_1_58[[#This Row],[SUBJECT4]])</f>
        <v>BIO(231)/AGR(443)/HSC(44
1):C CHE(233):C MAT A(121):C</v>
      </c>
    </row>
    <row r="291" spans="1:11" x14ac:dyDescent="0.3">
      <c r="A291">
        <v>5</v>
      </c>
      <c r="B291">
        <v>1240124</v>
      </c>
      <c r="C291" t="s">
        <v>97</v>
      </c>
      <c r="D291" t="s">
        <v>393</v>
      </c>
      <c r="E291" t="s">
        <v>369</v>
      </c>
      <c r="F291" t="s">
        <v>373</v>
      </c>
      <c r="G291" t="s">
        <v>392</v>
      </c>
      <c r="H291" t="s">
        <v>159</v>
      </c>
      <c r="I291" t="s">
        <v>126</v>
      </c>
      <c r="J291" t="s">
        <v>8</v>
      </c>
      <c r="K291" t="str">
        <f>_xlfn.TEXTJOIN(" ", TRUE, Table001__Page_1_58[[#This Row],[SUBJECT1]], Table001__Page_1_58[[#This Row],[SUBJECT2]], Table001__Page_1_58[[#This Row],[SUBJECT3]], Table001__Page_1_58[[#This Row],[SUBJECT4]])</f>
        <v>BIO(231)/AGR(443)/HSC(44
1):C CHE(233):C MAT A(121):C</v>
      </c>
    </row>
    <row r="292" spans="1:11" x14ac:dyDescent="0.3">
      <c r="A292">
        <v>6</v>
      </c>
      <c r="B292">
        <v>1263124</v>
      </c>
      <c r="C292" t="s">
        <v>32</v>
      </c>
      <c r="D292" t="s">
        <v>393</v>
      </c>
      <c r="E292" t="s">
        <v>394</v>
      </c>
      <c r="F292" t="s">
        <v>395</v>
      </c>
      <c r="G292" t="s">
        <v>392</v>
      </c>
      <c r="H292" t="s">
        <v>159</v>
      </c>
      <c r="I292" t="s">
        <v>126</v>
      </c>
      <c r="J292" t="s">
        <v>8</v>
      </c>
      <c r="K292" t="str">
        <f>_xlfn.TEXTJOIN(" ", TRUE, Table001__Page_1_58[[#This Row],[SUBJECT1]], Table001__Page_1_58[[#This Row],[SUBJECT2]], Table001__Page_1_58[[#This Row],[SUBJECT3]], Table001__Page_1_58[[#This Row],[SUBJECT4]])</f>
        <v>BIO(231)/AGR(443)/HSC(44
1):C CHE(233):C MAT A(121):C</v>
      </c>
    </row>
    <row r="293" spans="1:11" x14ac:dyDescent="0.3">
      <c r="A293">
        <v>7</v>
      </c>
      <c r="B293">
        <v>1173124</v>
      </c>
      <c r="C293" t="s">
        <v>116</v>
      </c>
      <c r="D293" t="s">
        <v>396</v>
      </c>
      <c r="E293" t="s">
        <v>369</v>
      </c>
      <c r="F293" t="s">
        <v>373</v>
      </c>
      <c r="G293" t="s">
        <v>392</v>
      </c>
      <c r="H293" t="s">
        <v>159</v>
      </c>
      <c r="I293" t="s">
        <v>126</v>
      </c>
      <c r="J293" t="s">
        <v>8</v>
      </c>
      <c r="K293" t="str">
        <f>_xlfn.TEXTJOIN(" ", TRUE, Table001__Page_1_58[[#This Row],[SUBJECT1]], Table001__Page_1_58[[#This Row],[SUBJECT2]], Table001__Page_1_58[[#This Row],[SUBJECT3]], Table001__Page_1_58[[#This Row],[SUBJECT4]])</f>
        <v>BIO(231)/AGR(443)/HSC(44
1):C CHE(233):C MAT A(121):C</v>
      </c>
    </row>
    <row r="294" spans="1:11" x14ac:dyDescent="0.3">
      <c r="A294">
        <v>8</v>
      </c>
      <c r="B294">
        <v>1249124</v>
      </c>
      <c r="C294" t="s">
        <v>59</v>
      </c>
      <c r="D294" t="s">
        <v>396</v>
      </c>
      <c r="E294" t="s">
        <v>397</v>
      </c>
      <c r="F294" t="s">
        <v>398</v>
      </c>
      <c r="G294" t="s">
        <v>392</v>
      </c>
      <c r="H294" t="s">
        <v>159</v>
      </c>
      <c r="I294" t="s">
        <v>126</v>
      </c>
      <c r="J294" t="s">
        <v>8</v>
      </c>
      <c r="K294" t="str">
        <f>_xlfn.TEXTJOIN(" ", TRUE, Table001__Page_1_58[[#This Row],[SUBJECT1]], Table001__Page_1_58[[#This Row],[SUBJECT2]], Table001__Page_1_58[[#This Row],[SUBJECT3]], Table001__Page_1_58[[#This Row],[SUBJECT4]])</f>
        <v>BIO(231)/AGR(443)/HSC(44
1):C CHE(233):C MAT A(121):C</v>
      </c>
    </row>
    <row r="295" spans="1:11" x14ac:dyDescent="0.3">
      <c r="A295">
        <v>9</v>
      </c>
      <c r="B295">
        <v>1063124</v>
      </c>
      <c r="C295" t="s">
        <v>49</v>
      </c>
      <c r="D295" t="s">
        <v>399</v>
      </c>
      <c r="E295" t="s">
        <v>369</v>
      </c>
      <c r="F295" t="s">
        <v>373</v>
      </c>
      <c r="G295" t="s">
        <v>392</v>
      </c>
      <c r="H295" t="s">
        <v>159</v>
      </c>
      <c r="I295" t="s">
        <v>126</v>
      </c>
      <c r="J295" t="s">
        <v>8</v>
      </c>
      <c r="K295" t="str">
        <f>_xlfn.TEXTJOIN(" ", TRUE, Table001__Page_1_58[[#This Row],[SUBJECT1]], Table001__Page_1_58[[#This Row],[SUBJECT2]], Table001__Page_1_58[[#This Row],[SUBJECT3]], Table001__Page_1_58[[#This Row],[SUBJECT4]])</f>
        <v>BIO(231)/AGR(443)/HSC(44
1):C CHE(233):C MAT A(121):C</v>
      </c>
    </row>
    <row r="296" spans="1:11" x14ac:dyDescent="0.3">
      <c r="A296">
        <v>10</v>
      </c>
      <c r="B296">
        <v>1112124</v>
      </c>
      <c r="C296" t="s">
        <v>56</v>
      </c>
      <c r="D296" t="s">
        <v>400</v>
      </c>
      <c r="E296" t="s">
        <v>369</v>
      </c>
      <c r="F296" t="s">
        <v>401</v>
      </c>
      <c r="G296" t="s">
        <v>392</v>
      </c>
      <c r="H296" t="s">
        <v>159</v>
      </c>
      <c r="I296" t="s">
        <v>126</v>
      </c>
      <c r="J296" t="s">
        <v>8</v>
      </c>
      <c r="K296" t="str">
        <f>_xlfn.TEXTJOIN(" ", TRUE, Table001__Page_1_58[[#This Row],[SUBJECT1]], Table001__Page_1_58[[#This Row],[SUBJECT2]], Table001__Page_1_58[[#This Row],[SUBJECT3]], Table001__Page_1_58[[#This Row],[SUBJECT4]])</f>
        <v>BIO(231)/AGR(443)/HSC(44
1):C CHE(233):C MAT A(121):C</v>
      </c>
    </row>
    <row r="297" spans="1:11" x14ac:dyDescent="0.3">
      <c r="E297" t="s">
        <v>402</v>
      </c>
      <c r="K297" t="str">
        <f>_xlfn.TEXTJOIN(" ", TRUE, Table001__Page_1_58[[#This Row],[SUBJECT1]], Table001__Page_1_58[[#This Row],[SUBJECT2]], Table001__Page_1_58[[#This Row],[SUBJECT3]], Table001__Page_1_58[[#This Row],[SUBJECT4]])</f>
        <v/>
      </c>
    </row>
    <row r="298" spans="1:11" x14ac:dyDescent="0.3">
      <c r="A298">
        <v>1</v>
      </c>
      <c r="B298">
        <v>1166125</v>
      </c>
      <c r="C298" t="s">
        <v>23</v>
      </c>
      <c r="D298" t="s">
        <v>402</v>
      </c>
      <c r="E298" t="s">
        <v>22</v>
      </c>
      <c r="F298" t="s">
        <v>22</v>
      </c>
      <c r="G298" t="s">
        <v>371</v>
      </c>
      <c r="H298" t="s">
        <v>159</v>
      </c>
      <c r="I298" t="s">
        <v>372</v>
      </c>
      <c r="J298" t="s">
        <v>8</v>
      </c>
      <c r="K298" t="str">
        <f>_xlfn.TEXTJOIN(" ", TRUE, Table001__Page_1_58[[#This Row],[SUBJECT1]], Table001__Page_1_58[[#This Row],[SUBJECT2]], Table001__Page_1_58[[#This Row],[SUBJECT3]], Table001__Page_1_58[[#This Row],[SUBJECT4]])</f>
        <v>BIO(231)/AGR(443):C+ CHE(233):C MAT
A(121)/PHY(232)/GEO(312):C</v>
      </c>
    </row>
    <row r="299" spans="1:11" x14ac:dyDescent="0.3">
      <c r="E299" t="s">
        <v>403</v>
      </c>
      <c r="K299" t="str">
        <f>_xlfn.TEXTJOIN(" ", TRUE, Table001__Page_1_58[[#This Row],[SUBJECT1]], Table001__Page_1_58[[#This Row],[SUBJECT2]], Table001__Page_1_58[[#This Row],[SUBJECT3]], Table001__Page_1_58[[#This Row],[SUBJECT4]])</f>
        <v/>
      </c>
    </row>
    <row r="300" spans="1:11" x14ac:dyDescent="0.3">
      <c r="A300">
        <v>1</v>
      </c>
      <c r="B300">
        <v>1263126</v>
      </c>
      <c r="C300" t="s">
        <v>32</v>
      </c>
      <c r="D300" t="s">
        <v>404</v>
      </c>
      <c r="E300" t="s">
        <v>129</v>
      </c>
      <c r="F300" t="s">
        <v>405</v>
      </c>
      <c r="G300" t="s">
        <v>126</v>
      </c>
      <c r="H300" t="s">
        <v>127</v>
      </c>
      <c r="I300" t="s">
        <v>159</v>
      </c>
      <c r="J300" t="s">
        <v>8</v>
      </c>
      <c r="K300" t="str">
        <f>_xlfn.TEXTJOIN(" ", TRUE, Table001__Page_1_58[[#This Row],[SUBJECT1]], Table001__Page_1_58[[#This Row],[SUBJECT2]], Table001__Page_1_58[[#This Row],[SUBJECT3]], Table001__Page_1_58[[#This Row],[SUBJECT4]])</f>
        <v>MAT A(121):C PHY(232):C CHE(233):C</v>
      </c>
    </row>
    <row r="301" spans="1:11" x14ac:dyDescent="0.3">
      <c r="E301" t="s">
        <v>406</v>
      </c>
      <c r="K301" t="str">
        <f>_xlfn.TEXTJOIN(" ", TRUE, Table001__Page_1_58[[#This Row],[SUBJECT1]], Table001__Page_1_58[[#This Row],[SUBJECT2]], Table001__Page_1_58[[#This Row],[SUBJECT3]], Table001__Page_1_58[[#This Row],[SUBJECT4]])</f>
        <v/>
      </c>
    </row>
    <row r="302" spans="1:11" x14ac:dyDescent="0.3">
      <c r="A302">
        <v>1</v>
      </c>
      <c r="B302">
        <v>1263127</v>
      </c>
      <c r="C302" t="s">
        <v>32</v>
      </c>
      <c r="D302" t="s">
        <v>406</v>
      </c>
      <c r="E302" t="s">
        <v>129</v>
      </c>
      <c r="F302" t="s">
        <v>407</v>
      </c>
      <c r="G302" t="s">
        <v>53</v>
      </c>
      <c r="H302" t="s">
        <v>54</v>
      </c>
      <c r="I302" t="s">
        <v>155</v>
      </c>
      <c r="J302" t="s">
        <v>8</v>
      </c>
      <c r="K302" t="str">
        <f>_xlfn.TEXTJOIN(" ", TRUE, Table001__Page_1_58[[#This Row],[SUBJECT1]], Table001__Page_1_58[[#This Row],[SUBJECT2]], Table001__Page_1_58[[#This Row],[SUBJECT3]], Table001__Page_1_58[[#This Row],[SUBJECT4]])</f>
        <v>MAT A(121):C+ PHY(232):C+ GEO(312)/CHE(233):C</v>
      </c>
    </row>
    <row r="303" spans="1:11" x14ac:dyDescent="0.3">
      <c r="E303" t="s">
        <v>408</v>
      </c>
      <c r="K303" t="str">
        <f>_xlfn.TEXTJOIN(" ", TRUE, Table001__Page_1_58[[#This Row],[SUBJECT1]], Table001__Page_1_58[[#This Row],[SUBJECT2]], Table001__Page_1_58[[#This Row],[SUBJECT3]], Table001__Page_1_58[[#This Row],[SUBJECT4]])</f>
        <v/>
      </c>
    </row>
    <row r="304" spans="1:11" x14ac:dyDescent="0.3">
      <c r="A304">
        <v>1</v>
      </c>
      <c r="B304">
        <v>1253128</v>
      </c>
      <c r="C304" t="s">
        <v>29</v>
      </c>
      <c r="D304" t="s">
        <v>408</v>
      </c>
      <c r="E304" t="s">
        <v>409</v>
      </c>
      <c r="F304" t="s">
        <v>410</v>
      </c>
      <c r="G304" t="s">
        <v>411</v>
      </c>
      <c r="H304" t="s">
        <v>412</v>
      </c>
      <c r="I304" t="s">
        <v>413</v>
      </c>
      <c r="J304" t="s">
        <v>414</v>
      </c>
      <c r="K304" t="str">
        <f>_xlfn.TEXTJOIN(" ", TRUE, Table001__Page_1_58[[#This Row],[SUBJECT1]], Table001__Page_1_58[[#This Row],[SUBJECT2]], Table001__Page_1_58[[#This Row],[SUBJECT3]], Table001__Page_1_58[[#This Row],[SUBJECT4]])</f>
        <v>BIO(231):B CHE(233):B MAT A(121)/PHY(232):B ENG(101)/KIS(102):B</v>
      </c>
    </row>
    <row r="305" spans="1:11" x14ac:dyDescent="0.3">
      <c r="A305">
        <v>2</v>
      </c>
      <c r="B305">
        <v>1263128</v>
      </c>
      <c r="C305" t="s">
        <v>32</v>
      </c>
      <c r="D305" t="s">
        <v>408</v>
      </c>
      <c r="E305" t="s">
        <v>415</v>
      </c>
      <c r="F305" t="s">
        <v>416</v>
      </c>
      <c r="G305" t="s">
        <v>411</v>
      </c>
      <c r="H305" t="s">
        <v>412</v>
      </c>
      <c r="I305" t="s">
        <v>413</v>
      </c>
      <c r="J305" t="s">
        <v>414</v>
      </c>
      <c r="K305" t="str">
        <f>_xlfn.TEXTJOIN(" ", TRUE, Table001__Page_1_58[[#This Row],[SUBJECT1]], Table001__Page_1_58[[#This Row],[SUBJECT2]], Table001__Page_1_58[[#This Row],[SUBJECT3]], Table001__Page_1_58[[#This Row],[SUBJECT4]])</f>
        <v>BIO(231):B CHE(233):B MAT A(121)/PHY(232):B ENG(101)/KIS(102):B</v>
      </c>
    </row>
    <row r="306" spans="1:11" x14ac:dyDescent="0.3">
      <c r="E306" t="s">
        <v>417</v>
      </c>
      <c r="K306" t="str">
        <f>_xlfn.TEXTJOIN(" ", TRUE, Table001__Page_1_58[[#This Row],[SUBJECT1]], Table001__Page_1_58[[#This Row],[SUBJECT2]], Table001__Page_1_58[[#This Row],[SUBJECT3]], Table001__Page_1_58[[#This Row],[SUBJECT4]])</f>
        <v/>
      </c>
    </row>
    <row r="307" spans="1:11" x14ac:dyDescent="0.3">
      <c r="A307">
        <v>1</v>
      </c>
      <c r="B307">
        <v>1061129</v>
      </c>
      <c r="C307" t="s">
        <v>102</v>
      </c>
      <c r="D307" t="s">
        <v>417</v>
      </c>
      <c r="E307" t="s">
        <v>418</v>
      </c>
      <c r="F307" t="s">
        <v>419</v>
      </c>
      <c r="G307" t="s">
        <v>158</v>
      </c>
      <c r="H307" t="s">
        <v>128</v>
      </c>
      <c r="I307" t="s">
        <v>420</v>
      </c>
      <c r="J307" t="s">
        <v>55</v>
      </c>
      <c r="K307" t="str">
        <f>_xlfn.TEXTJOIN(" ", TRUE, Table001__Page_1_58[[#This Row],[SUBJECT1]], Table001__Page_1_58[[#This Row],[SUBJECT2]], Table001__Page_1_58[[#This Row],[SUBJECT3]], Table001__Page_1_58[[#This Row],[SUBJECT4]])</f>
        <v>BIO(231):C+ CHE(233):C+ MAT A(121)/PHY(232):C+ ENG(101)/KIS(102):C+</v>
      </c>
    </row>
    <row r="308" spans="1:11" x14ac:dyDescent="0.3">
      <c r="A308">
        <v>2</v>
      </c>
      <c r="B308">
        <v>1077129</v>
      </c>
      <c r="C308" t="s">
        <v>171</v>
      </c>
      <c r="D308" t="s">
        <v>417</v>
      </c>
      <c r="E308" t="s">
        <v>421</v>
      </c>
      <c r="F308" t="s">
        <v>422</v>
      </c>
      <c r="G308" t="s">
        <v>158</v>
      </c>
      <c r="H308" t="s">
        <v>128</v>
      </c>
      <c r="I308" t="s">
        <v>420</v>
      </c>
      <c r="J308" t="s">
        <v>55</v>
      </c>
      <c r="K308" t="str">
        <f>_xlfn.TEXTJOIN(" ", TRUE, Table001__Page_1_58[[#This Row],[SUBJECT1]], Table001__Page_1_58[[#This Row],[SUBJECT2]], Table001__Page_1_58[[#This Row],[SUBJECT3]], Table001__Page_1_58[[#This Row],[SUBJECT4]])</f>
        <v>BIO(231):C+ CHE(233):C+ MAT A(121)/PHY(232):C+ ENG(101)/KIS(102):C+</v>
      </c>
    </row>
    <row r="309" spans="1:11" x14ac:dyDescent="0.3">
      <c r="A309">
        <v>3</v>
      </c>
      <c r="B309">
        <v>1087129</v>
      </c>
      <c r="C309" t="s">
        <v>12</v>
      </c>
      <c r="D309" t="s">
        <v>417</v>
      </c>
      <c r="E309" t="s">
        <v>423</v>
      </c>
      <c r="F309" t="s">
        <v>296</v>
      </c>
      <c r="G309" t="s">
        <v>158</v>
      </c>
      <c r="H309" t="s">
        <v>128</v>
      </c>
      <c r="I309" t="s">
        <v>420</v>
      </c>
      <c r="J309" t="s">
        <v>55</v>
      </c>
      <c r="K309" t="str">
        <f>_xlfn.TEXTJOIN(" ", TRUE, Table001__Page_1_58[[#This Row],[SUBJECT1]], Table001__Page_1_58[[#This Row],[SUBJECT2]], Table001__Page_1_58[[#This Row],[SUBJECT3]], Table001__Page_1_58[[#This Row],[SUBJECT4]])</f>
        <v>BIO(231):C+ CHE(233):C+ MAT A(121)/PHY(232):C+ ENG(101)/KIS(102):C+</v>
      </c>
    </row>
    <row r="310" spans="1:11" x14ac:dyDescent="0.3">
      <c r="A310">
        <v>4</v>
      </c>
      <c r="B310">
        <v>1111129</v>
      </c>
      <c r="C310" t="s">
        <v>18</v>
      </c>
      <c r="D310" t="s">
        <v>417</v>
      </c>
      <c r="E310" t="s">
        <v>424</v>
      </c>
      <c r="F310" t="s">
        <v>425</v>
      </c>
      <c r="G310" t="s">
        <v>158</v>
      </c>
      <c r="H310" t="s">
        <v>128</v>
      </c>
      <c r="I310" t="s">
        <v>420</v>
      </c>
      <c r="J310" t="s">
        <v>55</v>
      </c>
      <c r="K310" t="str">
        <f>_xlfn.TEXTJOIN(" ", TRUE, Table001__Page_1_58[[#This Row],[SUBJECT1]], Table001__Page_1_58[[#This Row],[SUBJECT2]], Table001__Page_1_58[[#This Row],[SUBJECT3]], Table001__Page_1_58[[#This Row],[SUBJECT4]])</f>
        <v>BIO(231):C+ CHE(233):C+ MAT A(121)/PHY(232):C+ ENG(101)/KIS(102):C+</v>
      </c>
    </row>
    <row r="311" spans="1:11" x14ac:dyDescent="0.3">
      <c r="A311">
        <v>5</v>
      </c>
      <c r="B311">
        <v>1249129</v>
      </c>
      <c r="C311" t="s">
        <v>426</v>
      </c>
      <c r="D311" t="s">
        <v>417</v>
      </c>
      <c r="E311">
        <v>43.872</v>
      </c>
      <c r="F311" t="s">
        <v>427</v>
      </c>
      <c r="G311" t="s">
        <v>158</v>
      </c>
      <c r="H311" t="s">
        <v>128</v>
      </c>
      <c r="I311" t="s">
        <v>420</v>
      </c>
      <c r="J311" t="s">
        <v>55</v>
      </c>
      <c r="K311" t="str">
        <f>_xlfn.TEXTJOIN(" ", TRUE, Table001__Page_1_58[[#This Row],[SUBJECT1]], Table001__Page_1_58[[#This Row],[SUBJECT2]], Table001__Page_1_58[[#This Row],[SUBJECT3]], Table001__Page_1_58[[#This Row],[SUBJECT4]])</f>
        <v>BIO(231):C+ CHE(233):C+ MAT A(121)/PHY(232):C+ ENG(101)/KIS(102):C+</v>
      </c>
    </row>
    <row r="312" spans="1:11" x14ac:dyDescent="0.3">
      <c r="C312" t="s">
        <v>428</v>
      </c>
      <c r="K312" t="str">
        <f>_xlfn.TEXTJOIN(" ", TRUE, Table001__Page_1_58[[#This Row],[SUBJECT1]], Table001__Page_1_58[[#This Row],[SUBJECT2]], Table001__Page_1_58[[#This Row],[SUBJECT3]], Table001__Page_1_58[[#This Row],[SUBJECT4]])</f>
        <v/>
      </c>
    </row>
    <row r="313" spans="1:11" x14ac:dyDescent="0.3">
      <c r="A313">
        <v>6</v>
      </c>
      <c r="B313">
        <v>1263129</v>
      </c>
      <c r="C313" t="s">
        <v>32</v>
      </c>
      <c r="D313" t="s">
        <v>417</v>
      </c>
      <c r="E313" t="s">
        <v>429</v>
      </c>
      <c r="F313" t="s">
        <v>430</v>
      </c>
      <c r="G313" t="s">
        <v>158</v>
      </c>
      <c r="H313" t="s">
        <v>128</v>
      </c>
      <c r="I313" t="s">
        <v>420</v>
      </c>
      <c r="J313" t="s">
        <v>55</v>
      </c>
      <c r="K313" t="str">
        <f>_xlfn.TEXTJOIN(" ", TRUE, Table001__Page_1_58[[#This Row],[SUBJECT1]], Table001__Page_1_58[[#This Row],[SUBJECT2]], Table001__Page_1_58[[#This Row],[SUBJECT3]], Table001__Page_1_58[[#This Row],[SUBJECT4]])</f>
        <v>BIO(231):C+ CHE(233):C+ MAT A(121)/PHY(232):C+ ENG(101)/KIS(102):C+</v>
      </c>
    </row>
    <row r="314" spans="1:11" x14ac:dyDescent="0.3">
      <c r="A314">
        <v>7</v>
      </c>
      <c r="B314">
        <v>1279129</v>
      </c>
      <c r="C314" t="s">
        <v>121</v>
      </c>
      <c r="D314" t="s">
        <v>417</v>
      </c>
      <c r="E314" t="s">
        <v>431</v>
      </c>
      <c r="F314" t="s">
        <v>432</v>
      </c>
      <c r="G314" t="s">
        <v>158</v>
      </c>
      <c r="H314" t="s">
        <v>128</v>
      </c>
      <c r="I314" t="s">
        <v>420</v>
      </c>
      <c r="J314" t="s">
        <v>55</v>
      </c>
      <c r="K314" t="str">
        <f>_xlfn.TEXTJOIN(" ", TRUE, Table001__Page_1_58[[#This Row],[SUBJECT1]], Table001__Page_1_58[[#This Row],[SUBJECT2]], Table001__Page_1_58[[#This Row],[SUBJECT3]], Table001__Page_1_58[[#This Row],[SUBJECT4]])</f>
        <v>BIO(231):C+ CHE(233):C+ MAT A(121)/PHY(232):C+ ENG(101)/KIS(102):C+</v>
      </c>
    </row>
    <row r="315" spans="1:11" x14ac:dyDescent="0.3">
      <c r="A315">
        <v>8</v>
      </c>
      <c r="B315">
        <v>1229129</v>
      </c>
      <c r="C315" t="s">
        <v>39</v>
      </c>
      <c r="D315" t="s">
        <v>433</v>
      </c>
      <c r="E315" t="s">
        <v>434</v>
      </c>
      <c r="F315" t="s">
        <v>435</v>
      </c>
      <c r="G315" t="s">
        <v>158</v>
      </c>
      <c r="H315" t="s">
        <v>128</v>
      </c>
      <c r="I315" t="s">
        <v>420</v>
      </c>
      <c r="J315" t="s">
        <v>55</v>
      </c>
      <c r="K315" t="str">
        <f>_xlfn.TEXTJOIN(" ", TRUE, Table001__Page_1_58[[#This Row],[SUBJECT1]], Table001__Page_1_58[[#This Row],[SUBJECT2]], Table001__Page_1_58[[#This Row],[SUBJECT3]], Table001__Page_1_58[[#This Row],[SUBJECT4]])</f>
        <v>BIO(231):C+ CHE(233):C+ MAT A(121)/PHY(232):C+ ENG(101)/KIS(102):C+</v>
      </c>
    </row>
    <row r="316" spans="1:11" x14ac:dyDescent="0.3">
      <c r="E316" t="s">
        <v>436</v>
      </c>
      <c r="K316" t="str">
        <f>_xlfn.TEXTJOIN(" ", TRUE, Table001__Page_1_58[[#This Row],[SUBJECT1]], Table001__Page_1_58[[#This Row],[SUBJECT2]], Table001__Page_1_58[[#This Row],[SUBJECT3]], Table001__Page_1_58[[#This Row],[SUBJECT4]])</f>
        <v/>
      </c>
    </row>
    <row r="317" spans="1:11" x14ac:dyDescent="0.3">
      <c r="A317">
        <v>1</v>
      </c>
      <c r="B317">
        <v>1263130</v>
      </c>
      <c r="C317" t="s">
        <v>32</v>
      </c>
      <c r="D317" t="s">
        <v>436</v>
      </c>
      <c r="E317" t="s">
        <v>437</v>
      </c>
      <c r="F317" t="s">
        <v>438</v>
      </c>
      <c r="G317" t="s">
        <v>158</v>
      </c>
      <c r="H317" t="s">
        <v>128</v>
      </c>
      <c r="I317" t="s">
        <v>439</v>
      </c>
      <c r="J317" t="s">
        <v>8</v>
      </c>
      <c r="K317" t="str">
        <f>_xlfn.TEXTJOIN(" ", TRUE, Table001__Page_1_58[[#This Row],[SUBJECT1]], Table001__Page_1_58[[#This Row],[SUBJECT2]], Table001__Page_1_58[[#This Row],[SUBJECT3]], Table001__Page_1_58[[#This Row],[SUBJECT4]])</f>
        <v>BIO(231):C+ CHE(233):C+ MAT
A(121)/PHY(232)/AGR(443):C</v>
      </c>
    </row>
    <row r="318" spans="1:11" x14ac:dyDescent="0.3">
      <c r="A318">
        <v>2</v>
      </c>
      <c r="B318">
        <v>1057130</v>
      </c>
      <c r="C318" t="s">
        <v>5</v>
      </c>
      <c r="D318" t="s">
        <v>440</v>
      </c>
      <c r="E318" t="s">
        <v>441</v>
      </c>
      <c r="F318" t="s">
        <v>442</v>
      </c>
      <c r="G318" t="s">
        <v>158</v>
      </c>
      <c r="H318" t="s">
        <v>128</v>
      </c>
      <c r="I318" t="s">
        <v>439</v>
      </c>
      <c r="J318" t="s">
        <v>8</v>
      </c>
      <c r="K318" t="str">
        <f>_xlfn.TEXTJOIN(" ", TRUE, Table001__Page_1_58[[#This Row],[SUBJECT1]], Table001__Page_1_58[[#This Row],[SUBJECT2]], Table001__Page_1_58[[#This Row],[SUBJECT3]], Table001__Page_1_58[[#This Row],[SUBJECT4]])</f>
        <v>BIO(231):C+ CHE(233):C+ MAT
A(121)/PHY(232)/AGR(443):C</v>
      </c>
    </row>
    <row r="319" spans="1:11" x14ac:dyDescent="0.3">
      <c r="E319" t="s">
        <v>443</v>
      </c>
      <c r="K319" t="str">
        <f>_xlfn.TEXTJOIN(" ", TRUE, Table001__Page_1_58[[#This Row],[SUBJECT1]], Table001__Page_1_58[[#This Row],[SUBJECT2]], Table001__Page_1_58[[#This Row],[SUBJECT3]], Table001__Page_1_58[[#This Row],[SUBJECT4]])</f>
        <v/>
      </c>
    </row>
    <row r="320" spans="1:11" x14ac:dyDescent="0.3">
      <c r="A320">
        <v>1</v>
      </c>
      <c r="B320">
        <v>1057131</v>
      </c>
      <c r="C320" t="s">
        <v>5</v>
      </c>
      <c r="D320" t="s">
        <v>443</v>
      </c>
      <c r="E320" t="s">
        <v>444</v>
      </c>
      <c r="F320" t="s">
        <v>445</v>
      </c>
      <c r="G320" t="s">
        <v>411</v>
      </c>
      <c r="H320" t="s">
        <v>412</v>
      </c>
      <c r="I320" t="s">
        <v>413</v>
      </c>
      <c r="J320" t="s">
        <v>414</v>
      </c>
      <c r="K320" t="str">
        <f>_xlfn.TEXTJOIN(" ", TRUE, Table001__Page_1_58[[#This Row],[SUBJECT1]], Table001__Page_1_58[[#This Row],[SUBJECT2]], Table001__Page_1_58[[#This Row],[SUBJECT3]], Table001__Page_1_58[[#This Row],[SUBJECT4]])</f>
        <v>BIO(231):B CHE(233):B MAT A(121)/PHY(232):B ENG(101)/KIS(102):B</v>
      </c>
    </row>
    <row r="321" spans="1:11" x14ac:dyDescent="0.3">
      <c r="A321">
        <v>2</v>
      </c>
      <c r="B321">
        <v>1077131</v>
      </c>
      <c r="C321" t="s">
        <v>171</v>
      </c>
      <c r="D321" t="s">
        <v>443</v>
      </c>
      <c r="E321" t="s">
        <v>446</v>
      </c>
      <c r="F321" t="s">
        <v>447</v>
      </c>
      <c r="G321" t="s">
        <v>411</v>
      </c>
      <c r="H321" t="s">
        <v>412</v>
      </c>
      <c r="I321" t="s">
        <v>413</v>
      </c>
      <c r="J321" t="s">
        <v>414</v>
      </c>
      <c r="K321" t="str">
        <f>_xlfn.TEXTJOIN(" ", TRUE, Table001__Page_1_58[[#This Row],[SUBJECT1]], Table001__Page_1_58[[#This Row],[SUBJECT2]], Table001__Page_1_58[[#This Row],[SUBJECT3]], Table001__Page_1_58[[#This Row],[SUBJECT4]])</f>
        <v>BIO(231):B CHE(233):B MAT A(121)/PHY(232):B ENG(101)/KIS(102):B</v>
      </c>
    </row>
    <row r="322" spans="1:11" x14ac:dyDescent="0.3">
      <c r="A322">
        <v>3</v>
      </c>
      <c r="B322">
        <v>1111131</v>
      </c>
      <c r="C322" t="s">
        <v>18</v>
      </c>
      <c r="D322" t="s">
        <v>448</v>
      </c>
      <c r="E322" t="s">
        <v>449</v>
      </c>
      <c r="F322" t="s">
        <v>450</v>
      </c>
      <c r="G322" t="s">
        <v>411</v>
      </c>
      <c r="H322" t="s">
        <v>412</v>
      </c>
      <c r="I322" t="s">
        <v>413</v>
      </c>
      <c r="J322" t="s">
        <v>414</v>
      </c>
      <c r="K322" t="str">
        <f>_xlfn.TEXTJOIN(" ", TRUE, Table001__Page_1_58[[#This Row],[SUBJECT1]], Table001__Page_1_58[[#This Row],[SUBJECT2]], Table001__Page_1_58[[#This Row],[SUBJECT3]], Table001__Page_1_58[[#This Row],[SUBJECT4]])</f>
        <v>BIO(231):B CHE(233):B MAT A(121)/PHY(232):B ENG(101)/KIS(102):B</v>
      </c>
    </row>
    <row r="323" spans="1:11" x14ac:dyDescent="0.3">
      <c r="A323">
        <v>4</v>
      </c>
      <c r="B323">
        <v>1116131</v>
      </c>
      <c r="C323" t="s">
        <v>386</v>
      </c>
      <c r="D323" t="s">
        <v>448</v>
      </c>
      <c r="E323" t="s">
        <v>451</v>
      </c>
      <c r="F323" t="s">
        <v>452</v>
      </c>
      <c r="G323" t="s">
        <v>411</v>
      </c>
      <c r="H323" t="s">
        <v>412</v>
      </c>
      <c r="I323" t="s">
        <v>413</v>
      </c>
      <c r="J323" t="s">
        <v>414</v>
      </c>
      <c r="K323" t="str">
        <f>_xlfn.TEXTJOIN(" ", TRUE, Table001__Page_1_58[[#This Row],[SUBJECT1]], Table001__Page_1_58[[#This Row],[SUBJECT2]], Table001__Page_1_58[[#This Row],[SUBJECT3]], Table001__Page_1_58[[#This Row],[SUBJECT4]])</f>
        <v>BIO(231):B CHE(233):B MAT A(121)/PHY(232):B ENG(101)/KIS(102):B</v>
      </c>
    </row>
    <row r="324" spans="1:11" x14ac:dyDescent="0.3">
      <c r="A324">
        <v>5</v>
      </c>
      <c r="B324">
        <v>1063131</v>
      </c>
      <c r="C324" t="s">
        <v>49</v>
      </c>
      <c r="D324" t="s">
        <v>453</v>
      </c>
      <c r="E324" t="s">
        <v>22</v>
      </c>
      <c r="F324" t="s">
        <v>22</v>
      </c>
      <c r="G324" t="s">
        <v>411</v>
      </c>
      <c r="H324" t="s">
        <v>412</v>
      </c>
      <c r="I324" t="s">
        <v>413</v>
      </c>
      <c r="J324" t="s">
        <v>414</v>
      </c>
      <c r="K324" t="str">
        <f>_xlfn.TEXTJOIN(" ", TRUE, Table001__Page_1_58[[#This Row],[SUBJECT1]], Table001__Page_1_58[[#This Row],[SUBJECT2]], Table001__Page_1_58[[#This Row],[SUBJECT3]], Table001__Page_1_58[[#This Row],[SUBJECT4]])</f>
        <v>BIO(231):B CHE(233):B MAT A(121)/PHY(232):B ENG(101)/KIS(102):B</v>
      </c>
    </row>
    <row r="325" spans="1:11" x14ac:dyDescent="0.3">
      <c r="A325">
        <v>6</v>
      </c>
      <c r="B325">
        <v>1082131</v>
      </c>
      <c r="C325" t="s">
        <v>131</v>
      </c>
      <c r="D325" t="s">
        <v>453</v>
      </c>
      <c r="E325" t="s">
        <v>454</v>
      </c>
      <c r="F325" t="s">
        <v>455</v>
      </c>
      <c r="G325" t="s">
        <v>411</v>
      </c>
      <c r="H325" t="s">
        <v>412</v>
      </c>
      <c r="I325" t="s">
        <v>413</v>
      </c>
      <c r="J325" t="s">
        <v>414</v>
      </c>
      <c r="K325" t="str">
        <f>_xlfn.TEXTJOIN(" ", TRUE, Table001__Page_1_58[[#This Row],[SUBJECT1]], Table001__Page_1_58[[#This Row],[SUBJECT2]], Table001__Page_1_58[[#This Row],[SUBJECT3]], Table001__Page_1_58[[#This Row],[SUBJECT4]])</f>
        <v>BIO(231):B CHE(233):B MAT A(121)/PHY(232):B ENG(101)/KIS(102):B</v>
      </c>
    </row>
    <row r="326" spans="1:11" x14ac:dyDescent="0.3">
      <c r="A326">
        <v>7</v>
      </c>
      <c r="B326">
        <v>1087131</v>
      </c>
      <c r="C326" t="s">
        <v>12</v>
      </c>
      <c r="D326" t="s">
        <v>453</v>
      </c>
      <c r="E326" t="s">
        <v>456</v>
      </c>
      <c r="F326" t="s">
        <v>457</v>
      </c>
      <c r="G326" t="s">
        <v>411</v>
      </c>
      <c r="H326" t="s">
        <v>412</v>
      </c>
      <c r="I326" t="s">
        <v>413</v>
      </c>
      <c r="J326" t="s">
        <v>414</v>
      </c>
      <c r="K326" t="str">
        <f>_xlfn.TEXTJOIN(" ", TRUE, Table001__Page_1_58[[#This Row],[SUBJECT1]], Table001__Page_1_58[[#This Row],[SUBJECT2]], Table001__Page_1_58[[#This Row],[SUBJECT3]], Table001__Page_1_58[[#This Row],[SUBJECT4]])</f>
        <v>BIO(231):B CHE(233):B MAT A(121)/PHY(232):B ENG(101)/KIS(102):B</v>
      </c>
    </row>
    <row r="327" spans="1:11" x14ac:dyDescent="0.3">
      <c r="A327">
        <v>8</v>
      </c>
      <c r="B327">
        <v>1117131</v>
      </c>
      <c r="C327" t="s">
        <v>21</v>
      </c>
      <c r="D327" t="s">
        <v>453</v>
      </c>
      <c r="E327" t="s">
        <v>456</v>
      </c>
      <c r="F327" t="s">
        <v>22</v>
      </c>
      <c r="G327" t="s">
        <v>411</v>
      </c>
      <c r="H327" t="s">
        <v>412</v>
      </c>
      <c r="I327" t="s">
        <v>413</v>
      </c>
      <c r="J327" t="s">
        <v>414</v>
      </c>
      <c r="K327" t="str">
        <f>_xlfn.TEXTJOIN(" ", TRUE, Table001__Page_1_58[[#This Row],[SUBJECT1]], Table001__Page_1_58[[#This Row],[SUBJECT2]], Table001__Page_1_58[[#This Row],[SUBJECT3]], Table001__Page_1_58[[#This Row],[SUBJECT4]])</f>
        <v>BIO(231):B CHE(233):B MAT A(121)/PHY(232):B ENG(101)/KIS(102):B</v>
      </c>
    </row>
    <row r="328" spans="1:11" x14ac:dyDescent="0.3">
      <c r="A328">
        <v>9</v>
      </c>
      <c r="B328">
        <v>1249131</v>
      </c>
      <c r="C328" t="s">
        <v>59</v>
      </c>
      <c r="D328" t="s">
        <v>453</v>
      </c>
      <c r="E328" t="s">
        <v>458</v>
      </c>
      <c r="F328" t="s">
        <v>459</v>
      </c>
      <c r="G328" t="s">
        <v>411</v>
      </c>
      <c r="H328" t="s">
        <v>412</v>
      </c>
      <c r="I328" t="s">
        <v>413</v>
      </c>
      <c r="J328" t="s">
        <v>414</v>
      </c>
      <c r="K328" t="str">
        <f>_xlfn.TEXTJOIN(" ", TRUE, Table001__Page_1_58[[#This Row],[SUBJECT1]], Table001__Page_1_58[[#This Row],[SUBJECT2]], Table001__Page_1_58[[#This Row],[SUBJECT3]], Table001__Page_1_58[[#This Row],[SUBJECT4]])</f>
        <v>BIO(231):B CHE(233):B MAT A(121)/PHY(232):B ENG(101)/KIS(102):B</v>
      </c>
    </row>
    <row r="329" spans="1:11" x14ac:dyDescent="0.3">
      <c r="A329">
        <v>10</v>
      </c>
      <c r="B329">
        <v>1263131</v>
      </c>
      <c r="C329" t="s">
        <v>32</v>
      </c>
      <c r="D329" t="s">
        <v>453</v>
      </c>
      <c r="E329" t="s">
        <v>460</v>
      </c>
      <c r="F329" t="s">
        <v>461</v>
      </c>
      <c r="G329" t="s">
        <v>411</v>
      </c>
      <c r="H329" t="s">
        <v>412</v>
      </c>
      <c r="I329" t="s">
        <v>413</v>
      </c>
      <c r="J329" t="s">
        <v>414</v>
      </c>
      <c r="K329" t="str">
        <f>_xlfn.TEXTJOIN(" ", TRUE, Table001__Page_1_58[[#This Row],[SUBJECT1]], Table001__Page_1_58[[#This Row],[SUBJECT2]], Table001__Page_1_58[[#This Row],[SUBJECT3]], Table001__Page_1_58[[#This Row],[SUBJECT4]])</f>
        <v>BIO(231):B CHE(233):B MAT A(121)/PHY(232):B ENG(101)/KIS(102):B</v>
      </c>
    </row>
    <row r="330" spans="1:11" x14ac:dyDescent="0.3">
      <c r="A330">
        <v>11</v>
      </c>
      <c r="B330">
        <v>1279131</v>
      </c>
      <c r="C330" t="s">
        <v>121</v>
      </c>
      <c r="D330" t="s">
        <v>453</v>
      </c>
      <c r="E330" t="s">
        <v>462</v>
      </c>
      <c r="F330" t="s">
        <v>463</v>
      </c>
      <c r="G330" t="s">
        <v>411</v>
      </c>
      <c r="H330" t="s">
        <v>412</v>
      </c>
      <c r="I330" t="s">
        <v>413</v>
      </c>
      <c r="J330" t="s">
        <v>414</v>
      </c>
      <c r="K330" t="str">
        <f>_xlfn.TEXTJOIN(" ", TRUE, Table001__Page_1_58[[#This Row],[SUBJECT1]], Table001__Page_1_58[[#This Row],[SUBJECT2]], Table001__Page_1_58[[#This Row],[SUBJECT3]], Table001__Page_1_58[[#This Row],[SUBJECT4]])</f>
        <v>BIO(231):B CHE(233):B MAT A(121)/PHY(232):B ENG(101)/KIS(102):B</v>
      </c>
    </row>
    <row r="331" spans="1:11" x14ac:dyDescent="0.3">
      <c r="A331">
        <v>12</v>
      </c>
      <c r="B331">
        <v>1253131</v>
      </c>
      <c r="C331" t="s">
        <v>29</v>
      </c>
      <c r="D331" t="s">
        <v>464</v>
      </c>
      <c r="E331" t="s">
        <v>465</v>
      </c>
      <c r="F331" t="s">
        <v>466</v>
      </c>
      <c r="G331" t="s">
        <v>411</v>
      </c>
      <c r="H331" t="s">
        <v>412</v>
      </c>
      <c r="I331" t="s">
        <v>413</v>
      </c>
      <c r="J331" t="s">
        <v>414</v>
      </c>
      <c r="K331" t="str">
        <f>_xlfn.TEXTJOIN(" ", TRUE, Table001__Page_1_58[[#This Row],[SUBJECT1]], Table001__Page_1_58[[#This Row],[SUBJECT2]], Table001__Page_1_58[[#This Row],[SUBJECT3]], Table001__Page_1_58[[#This Row],[SUBJECT4]])</f>
        <v>BIO(231):B CHE(233):B MAT A(121)/PHY(232):B ENG(101)/KIS(102):B</v>
      </c>
    </row>
    <row r="332" spans="1:11" x14ac:dyDescent="0.3">
      <c r="A332">
        <v>13</v>
      </c>
      <c r="B332">
        <v>1229131</v>
      </c>
      <c r="C332" t="s">
        <v>39</v>
      </c>
      <c r="D332" t="s">
        <v>467</v>
      </c>
      <c r="E332" t="s">
        <v>468</v>
      </c>
      <c r="F332" t="s">
        <v>469</v>
      </c>
      <c r="G332" t="s">
        <v>411</v>
      </c>
      <c r="H332" t="s">
        <v>412</v>
      </c>
      <c r="I332" t="s">
        <v>413</v>
      </c>
      <c r="J332" t="s">
        <v>414</v>
      </c>
      <c r="K332" t="str">
        <f>_xlfn.TEXTJOIN(" ", TRUE, Table001__Page_1_58[[#This Row],[SUBJECT1]], Table001__Page_1_58[[#This Row],[SUBJECT2]], Table001__Page_1_58[[#This Row],[SUBJECT3]], Table001__Page_1_58[[#This Row],[SUBJECT4]])</f>
        <v>BIO(231):B CHE(233):B MAT A(121)/PHY(232):B ENG(101)/KIS(102):B</v>
      </c>
    </row>
    <row r="333" spans="1:11" x14ac:dyDescent="0.3">
      <c r="E333" t="s">
        <v>470</v>
      </c>
      <c r="K333" t="str">
        <f>_xlfn.TEXTJOIN(" ", TRUE, Table001__Page_1_58[[#This Row],[SUBJECT1]], Table001__Page_1_58[[#This Row],[SUBJECT2]], Table001__Page_1_58[[#This Row],[SUBJECT3]], Table001__Page_1_58[[#This Row],[SUBJECT4]])</f>
        <v/>
      </c>
    </row>
    <row r="334" spans="1:11" x14ac:dyDescent="0.3">
      <c r="A334">
        <v>1</v>
      </c>
      <c r="B334">
        <v>1229132</v>
      </c>
      <c r="C334" t="s">
        <v>39</v>
      </c>
      <c r="D334" t="s">
        <v>470</v>
      </c>
      <c r="E334" t="s">
        <v>471</v>
      </c>
      <c r="F334" t="s">
        <v>472</v>
      </c>
      <c r="G334" t="s">
        <v>158</v>
      </c>
      <c r="H334" t="s">
        <v>128</v>
      </c>
      <c r="I334" t="s">
        <v>420</v>
      </c>
      <c r="J334" t="s">
        <v>55</v>
      </c>
      <c r="K334" t="str">
        <f>_xlfn.TEXTJOIN(" ", TRUE, Table001__Page_1_58[[#This Row],[SUBJECT1]], Table001__Page_1_58[[#This Row],[SUBJECT2]], Table001__Page_1_58[[#This Row],[SUBJECT3]], Table001__Page_1_58[[#This Row],[SUBJECT4]])</f>
        <v>BIO(231):C+ CHE(233):C+ MAT A(121)/PHY(232):C+ ENG(101)/KIS(102):C+</v>
      </c>
    </row>
    <row r="335" spans="1:11" x14ac:dyDescent="0.3">
      <c r="A335">
        <v>2</v>
      </c>
      <c r="B335">
        <v>1079132</v>
      </c>
      <c r="C335" t="s">
        <v>104</v>
      </c>
      <c r="D335" t="s">
        <v>473</v>
      </c>
      <c r="E335" t="s">
        <v>474</v>
      </c>
      <c r="F335" t="s">
        <v>475</v>
      </c>
      <c r="G335" t="s">
        <v>158</v>
      </c>
      <c r="H335" t="s">
        <v>128</v>
      </c>
      <c r="I335" t="s">
        <v>420</v>
      </c>
      <c r="J335" t="s">
        <v>55</v>
      </c>
      <c r="K335" t="str">
        <f>_xlfn.TEXTJOIN(" ", TRUE, Table001__Page_1_58[[#This Row],[SUBJECT1]], Table001__Page_1_58[[#This Row],[SUBJECT2]], Table001__Page_1_58[[#This Row],[SUBJECT3]], Table001__Page_1_58[[#This Row],[SUBJECT4]])</f>
        <v>BIO(231):C+ CHE(233):C+ MAT A(121)/PHY(232):C+ ENG(101)/KIS(102):C+</v>
      </c>
    </row>
    <row r="336" spans="1:11" x14ac:dyDescent="0.3">
      <c r="A336">
        <v>3</v>
      </c>
      <c r="B336">
        <v>1082132</v>
      </c>
      <c r="C336" t="s">
        <v>131</v>
      </c>
      <c r="D336" t="s">
        <v>473</v>
      </c>
      <c r="E336" t="s">
        <v>476</v>
      </c>
      <c r="F336" t="s">
        <v>477</v>
      </c>
      <c r="G336" t="s">
        <v>158</v>
      </c>
      <c r="H336" t="s">
        <v>128</v>
      </c>
      <c r="I336" t="s">
        <v>420</v>
      </c>
      <c r="J336" t="s">
        <v>55</v>
      </c>
      <c r="K336" t="str">
        <f>_xlfn.TEXTJOIN(" ", TRUE, Table001__Page_1_58[[#This Row],[SUBJECT1]], Table001__Page_1_58[[#This Row],[SUBJECT2]], Table001__Page_1_58[[#This Row],[SUBJECT3]], Table001__Page_1_58[[#This Row],[SUBJECT4]])</f>
        <v>BIO(231):C+ CHE(233):C+ MAT A(121)/PHY(232):C+ ENG(101)/KIS(102):C+</v>
      </c>
    </row>
    <row r="337" spans="1:11" x14ac:dyDescent="0.3">
      <c r="A337">
        <v>4</v>
      </c>
      <c r="B337">
        <v>1093132</v>
      </c>
      <c r="C337" t="s">
        <v>108</v>
      </c>
      <c r="D337" t="s">
        <v>473</v>
      </c>
      <c r="E337" t="s">
        <v>478</v>
      </c>
      <c r="F337" t="s">
        <v>479</v>
      </c>
      <c r="G337" t="s">
        <v>158</v>
      </c>
      <c r="H337" t="s">
        <v>128</v>
      </c>
      <c r="I337" t="s">
        <v>420</v>
      </c>
      <c r="J337" t="s">
        <v>55</v>
      </c>
      <c r="K337" t="str">
        <f>_xlfn.TEXTJOIN(" ", TRUE, Table001__Page_1_58[[#This Row],[SUBJECT1]], Table001__Page_1_58[[#This Row],[SUBJECT2]], Table001__Page_1_58[[#This Row],[SUBJECT3]], Table001__Page_1_58[[#This Row],[SUBJECT4]])</f>
        <v>BIO(231):C+ CHE(233):C+ MAT A(121)/PHY(232):C+ ENG(101)/KIS(102):C+</v>
      </c>
    </row>
    <row r="338" spans="1:11" x14ac:dyDescent="0.3">
      <c r="A338">
        <v>5</v>
      </c>
      <c r="B338">
        <v>1105132</v>
      </c>
      <c r="C338" t="s">
        <v>15</v>
      </c>
      <c r="D338" t="s">
        <v>473</v>
      </c>
      <c r="E338" t="s">
        <v>480</v>
      </c>
      <c r="F338" t="s">
        <v>481</v>
      </c>
      <c r="G338" t="s">
        <v>158</v>
      </c>
      <c r="H338" t="s">
        <v>128</v>
      </c>
      <c r="I338" t="s">
        <v>420</v>
      </c>
      <c r="J338" t="s">
        <v>55</v>
      </c>
      <c r="K338" t="str">
        <f>_xlfn.TEXTJOIN(" ", TRUE, Table001__Page_1_58[[#This Row],[SUBJECT1]], Table001__Page_1_58[[#This Row],[SUBJECT2]], Table001__Page_1_58[[#This Row],[SUBJECT3]], Table001__Page_1_58[[#This Row],[SUBJECT4]])</f>
        <v>BIO(231):C+ CHE(233):C+ MAT A(121)/PHY(232):C+ ENG(101)/KIS(102):C+</v>
      </c>
    </row>
    <row r="339" spans="1:11" x14ac:dyDescent="0.3">
      <c r="A339">
        <v>6</v>
      </c>
      <c r="B339">
        <v>1118132</v>
      </c>
      <c r="C339" t="s">
        <v>95</v>
      </c>
      <c r="D339" t="s">
        <v>473</v>
      </c>
      <c r="E339" t="s">
        <v>482</v>
      </c>
      <c r="F339" t="s">
        <v>483</v>
      </c>
      <c r="G339" t="s">
        <v>158</v>
      </c>
      <c r="H339" t="s">
        <v>128</v>
      </c>
      <c r="I339" t="s">
        <v>420</v>
      </c>
      <c r="J339" t="s">
        <v>55</v>
      </c>
      <c r="K339" t="str">
        <f>_xlfn.TEXTJOIN(" ", TRUE, Table001__Page_1_58[[#This Row],[SUBJECT1]], Table001__Page_1_58[[#This Row],[SUBJECT2]], Table001__Page_1_58[[#This Row],[SUBJECT3]], Table001__Page_1_58[[#This Row],[SUBJECT4]])</f>
        <v>BIO(231):C+ CHE(233):C+ MAT A(121)/PHY(232):C+ ENG(101)/KIS(102):C+</v>
      </c>
    </row>
    <row r="340" spans="1:11" x14ac:dyDescent="0.3">
      <c r="A340">
        <v>7</v>
      </c>
      <c r="B340">
        <v>1166132</v>
      </c>
      <c r="C340" t="s">
        <v>23</v>
      </c>
      <c r="D340" t="s">
        <v>473</v>
      </c>
      <c r="E340" t="s">
        <v>484</v>
      </c>
      <c r="F340" t="s">
        <v>485</v>
      </c>
      <c r="G340" t="s">
        <v>158</v>
      </c>
      <c r="H340" t="s">
        <v>128</v>
      </c>
      <c r="I340" t="s">
        <v>420</v>
      </c>
      <c r="J340" t="s">
        <v>55</v>
      </c>
      <c r="K340" t="str">
        <f>_xlfn.TEXTJOIN(" ", TRUE, Table001__Page_1_58[[#This Row],[SUBJECT1]], Table001__Page_1_58[[#This Row],[SUBJECT2]], Table001__Page_1_58[[#This Row],[SUBJECT3]], Table001__Page_1_58[[#This Row],[SUBJECT4]])</f>
        <v>BIO(231):C+ CHE(233):C+ MAT A(121)/PHY(232):C+ ENG(101)/KIS(102):C+</v>
      </c>
    </row>
    <row r="341" spans="1:11" x14ac:dyDescent="0.3">
      <c r="A341">
        <v>8</v>
      </c>
      <c r="B341">
        <v>1240132</v>
      </c>
      <c r="C341" t="s">
        <v>97</v>
      </c>
      <c r="D341" t="s">
        <v>473</v>
      </c>
      <c r="E341" t="s">
        <v>486</v>
      </c>
      <c r="F341" t="s">
        <v>487</v>
      </c>
      <c r="G341" t="s">
        <v>158</v>
      </c>
      <c r="H341" t="s">
        <v>128</v>
      </c>
      <c r="I341" t="s">
        <v>420</v>
      </c>
      <c r="J341" t="s">
        <v>55</v>
      </c>
      <c r="K341" t="str">
        <f>_xlfn.TEXTJOIN(" ", TRUE, Table001__Page_1_58[[#This Row],[SUBJECT1]], Table001__Page_1_58[[#This Row],[SUBJECT2]], Table001__Page_1_58[[#This Row],[SUBJECT3]], Table001__Page_1_58[[#This Row],[SUBJECT4]])</f>
        <v>BIO(231):C+ CHE(233):C+ MAT A(121)/PHY(232):C+ ENG(101)/KIS(102):C+</v>
      </c>
    </row>
    <row r="342" spans="1:11" x14ac:dyDescent="0.3">
      <c r="A342">
        <v>9</v>
      </c>
      <c r="B342">
        <v>1246132</v>
      </c>
      <c r="C342" t="s">
        <v>118</v>
      </c>
      <c r="D342" t="s">
        <v>473</v>
      </c>
      <c r="E342" t="s">
        <v>488</v>
      </c>
      <c r="F342" t="s">
        <v>489</v>
      </c>
      <c r="G342" t="s">
        <v>158</v>
      </c>
      <c r="H342" t="s">
        <v>128</v>
      </c>
      <c r="I342" t="s">
        <v>420</v>
      </c>
      <c r="J342" t="s">
        <v>55</v>
      </c>
      <c r="K342" t="str">
        <f>_xlfn.TEXTJOIN(" ", TRUE, Table001__Page_1_58[[#This Row],[SUBJECT1]], Table001__Page_1_58[[#This Row],[SUBJECT2]], Table001__Page_1_58[[#This Row],[SUBJECT3]], Table001__Page_1_58[[#This Row],[SUBJECT4]])</f>
        <v>BIO(231):C+ CHE(233):C+ MAT A(121)/PHY(232):C+ ENG(101)/KIS(102):C+</v>
      </c>
    </row>
    <row r="343" spans="1:11" x14ac:dyDescent="0.3">
      <c r="A343">
        <v>10</v>
      </c>
      <c r="B343">
        <v>1253132</v>
      </c>
      <c r="C343" t="s">
        <v>29</v>
      </c>
      <c r="D343" t="s">
        <v>473</v>
      </c>
      <c r="E343" t="s">
        <v>490</v>
      </c>
      <c r="F343" t="s">
        <v>491</v>
      </c>
      <c r="G343" t="s">
        <v>158</v>
      </c>
      <c r="H343" t="s">
        <v>128</v>
      </c>
      <c r="I343" t="s">
        <v>420</v>
      </c>
      <c r="J343" t="s">
        <v>55</v>
      </c>
      <c r="K343" t="str">
        <f>_xlfn.TEXTJOIN(" ", TRUE, Table001__Page_1_58[[#This Row],[SUBJECT1]], Table001__Page_1_58[[#This Row],[SUBJECT2]], Table001__Page_1_58[[#This Row],[SUBJECT3]], Table001__Page_1_58[[#This Row],[SUBJECT4]])</f>
        <v>BIO(231):C+ CHE(233):C+ MAT A(121)/PHY(232):C+ ENG(101)/KIS(102):C+</v>
      </c>
    </row>
    <row r="344" spans="1:11" x14ac:dyDescent="0.3">
      <c r="A344">
        <v>11</v>
      </c>
      <c r="B344">
        <v>1263132</v>
      </c>
      <c r="C344" t="s">
        <v>32</v>
      </c>
      <c r="D344" t="s">
        <v>473</v>
      </c>
      <c r="E344" t="s">
        <v>492</v>
      </c>
      <c r="F344" t="s">
        <v>493</v>
      </c>
      <c r="G344" t="s">
        <v>158</v>
      </c>
      <c r="H344" t="s">
        <v>128</v>
      </c>
      <c r="I344" t="s">
        <v>420</v>
      </c>
      <c r="J344" t="s">
        <v>55</v>
      </c>
      <c r="K344" t="str">
        <f>_xlfn.TEXTJOIN(" ", TRUE, Table001__Page_1_58[[#This Row],[SUBJECT1]], Table001__Page_1_58[[#This Row],[SUBJECT2]], Table001__Page_1_58[[#This Row],[SUBJECT3]], Table001__Page_1_58[[#This Row],[SUBJECT4]])</f>
        <v>BIO(231):C+ CHE(233):C+ MAT A(121)/PHY(232):C+ ENG(101)/KIS(102):C+</v>
      </c>
    </row>
    <row r="345" spans="1:11" x14ac:dyDescent="0.3">
      <c r="A345">
        <v>12</v>
      </c>
      <c r="B345">
        <v>1580132</v>
      </c>
      <c r="C345" t="s">
        <v>234</v>
      </c>
      <c r="D345" t="s">
        <v>473</v>
      </c>
      <c r="E345" t="s">
        <v>494</v>
      </c>
      <c r="F345" t="s">
        <v>495</v>
      </c>
      <c r="G345" t="s">
        <v>158</v>
      </c>
      <c r="H345" t="s">
        <v>128</v>
      </c>
      <c r="I345" t="s">
        <v>420</v>
      </c>
      <c r="J345" t="s">
        <v>55</v>
      </c>
      <c r="K345" t="str">
        <f>_xlfn.TEXTJOIN(" ", TRUE, Table001__Page_1_58[[#This Row],[SUBJECT1]], Table001__Page_1_58[[#This Row],[SUBJECT2]], Table001__Page_1_58[[#This Row],[SUBJECT3]], Table001__Page_1_58[[#This Row],[SUBJECT4]])</f>
        <v>BIO(231):C+ CHE(233):C+ MAT A(121)/PHY(232):C+ ENG(101)/KIS(102):C+</v>
      </c>
    </row>
    <row r="346" spans="1:11" x14ac:dyDescent="0.3">
      <c r="A346">
        <v>13</v>
      </c>
      <c r="B346">
        <v>1057132</v>
      </c>
      <c r="C346" t="s">
        <v>5</v>
      </c>
      <c r="D346" t="s">
        <v>496</v>
      </c>
      <c r="E346" t="s">
        <v>497</v>
      </c>
      <c r="F346" t="s">
        <v>498</v>
      </c>
      <c r="G346" t="s">
        <v>158</v>
      </c>
      <c r="H346" t="s">
        <v>128</v>
      </c>
      <c r="I346" t="s">
        <v>420</v>
      </c>
      <c r="J346" t="s">
        <v>55</v>
      </c>
      <c r="K346" t="str">
        <f>_xlfn.TEXTJOIN(" ", TRUE, Table001__Page_1_58[[#This Row],[SUBJECT1]], Table001__Page_1_58[[#This Row],[SUBJECT2]], Table001__Page_1_58[[#This Row],[SUBJECT3]], Table001__Page_1_58[[#This Row],[SUBJECT4]])</f>
        <v>BIO(231):C+ CHE(233):C+ MAT A(121)/PHY(232):C+ ENG(101)/KIS(102):C+</v>
      </c>
    </row>
    <row r="347" spans="1:11" x14ac:dyDescent="0.3">
      <c r="A347">
        <v>14</v>
      </c>
      <c r="B347">
        <v>1061132</v>
      </c>
      <c r="C347" t="s">
        <v>102</v>
      </c>
      <c r="D347" t="s">
        <v>496</v>
      </c>
      <c r="E347" t="s">
        <v>499</v>
      </c>
      <c r="F347" t="s">
        <v>500</v>
      </c>
      <c r="G347" t="s">
        <v>158</v>
      </c>
      <c r="H347" t="s">
        <v>128</v>
      </c>
      <c r="I347" t="s">
        <v>420</v>
      </c>
      <c r="J347" t="s">
        <v>55</v>
      </c>
      <c r="K347" t="str">
        <f>_xlfn.TEXTJOIN(" ", TRUE, Table001__Page_1_58[[#This Row],[SUBJECT1]], Table001__Page_1_58[[#This Row],[SUBJECT2]], Table001__Page_1_58[[#This Row],[SUBJECT3]], Table001__Page_1_58[[#This Row],[SUBJECT4]])</f>
        <v>BIO(231):C+ CHE(233):C+ MAT A(121)/PHY(232):C+ ENG(101)/KIS(102):C+</v>
      </c>
    </row>
    <row r="348" spans="1:11" x14ac:dyDescent="0.3">
      <c r="A348">
        <v>15</v>
      </c>
      <c r="B348">
        <v>1077132</v>
      </c>
      <c r="C348" t="s">
        <v>171</v>
      </c>
      <c r="D348" t="s">
        <v>496</v>
      </c>
      <c r="E348" t="s">
        <v>501</v>
      </c>
      <c r="F348" t="s">
        <v>502</v>
      </c>
      <c r="G348" t="s">
        <v>158</v>
      </c>
      <c r="H348" t="s">
        <v>128</v>
      </c>
      <c r="I348" t="s">
        <v>420</v>
      </c>
      <c r="J348" t="s">
        <v>55</v>
      </c>
      <c r="K348" t="str">
        <f>_xlfn.TEXTJOIN(" ", TRUE, Table001__Page_1_58[[#This Row],[SUBJECT1]], Table001__Page_1_58[[#This Row],[SUBJECT2]], Table001__Page_1_58[[#This Row],[SUBJECT3]], Table001__Page_1_58[[#This Row],[SUBJECT4]])</f>
        <v>BIO(231):C+ CHE(233):C+ MAT A(121)/PHY(232):C+ ENG(101)/KIS(102):C+</v>
      </c>
    </row>
    <row r="349" spans="1:11" x14ac:dyDescent="0.3">
      <c r="A349">
        <v>16</v>
      </c>
      <c r="B349">
        <v>1087132</v>
      </c>
      <c r="C349" t="s">
        <v>12</v>
      </c>
      <c r="D349" t="s">
        <v>496</v>
      </c>
      <c r="E349" t="s">
        <v>503</v>
      </c>
      <c r="F349" t="s">
        <v>504</v>
      </c>
      <c r="G349" t="s">
        <v>158</v>
      </c>
      <c r="H349" t="s">
        <v>128</v>
      </c>
      <c r="I349" t="s">
        <v>420</v>
      </c>
      <c r="J349" t="s">
        <v>55</v>
      </c>
      <c r="K349" t="str">
        <f>_xlfn.TEXTJOIN(" ", TRUE, Table001__Page_1_58[[#This Row],[SUBJECT1]], Table001__Page_1_58[[#This Row],[SUBJECT2]], Table001__Page_1_58[[#This Row],[SUBJECT3]], Table001__Page_1_58[[#This Row],[SUBJECT4]])</f>
        <v>BIO(231):C+ CHE(233):C+ MAT A(121)/PHY(232):C+ ENG(101)/KIS(102):C+</v>
      </c>
    </row>
    <row r="350" spans="1:11" x14ac:dyDescent="0.3">
      <c r="A350">
        <v>17</v>
      </c>
      <c r="B350">
        <v>1107132</v>
      </c>
      <c r="C350" t="s">
        <v>250</v>
      </c>
      <c r="D350" t="s">
        <v>496</v>
      </c>
      <c r="E350" t="s">
        <v>505</v>
      </c>
      <c r="F350" t="s">
        <v>506</v>
      </c>
      <c r="G350" t="s">
        <v>158</v>
      </c>
      <c r="H350" t="s">
        <v>128</v>
      </c>
      <c r="I350" t="s">
        <v>420</v>
      </c>
      <c r="J350" t="s">
        <v>55</v>
      </c>
      <c r="K350" t="str">
        <f>_xlfn.TEXTJOIN(" ", TRUE, Table001__Page_1_58[[#This Row],[SUBJECT1]], Table001__Page_1_58[[#This Row],[SUBJECT2]], Table001__Page_1_58[[#This Row],[SUBJECT3]], Table001__Page_1_58[[#This Row],[SUBJECT4]])</f>
        <v>BIO(231):C+ CHE(233):C+ MAT A(121)/PHY(232):C+ ENG(101)/KIS(102):C+</v>
      </c>
    </row>
    <row r="351" spans="1:11" x14ac:dyDescent="0.3">
      <c r="A351">
        <v>18</v>
      </c>
      <c r="B351">
        <v>1108132</v>
      </c>
      <c r="C351" t="s">
        <v>143</v>
      </c>
      <c r="D351" t="s">
        <v>496</v>
      </c>
      <c r="E351" t="s">
        <v>507</v>
      </c>
      <c r="F351" t="s">
        <v>508</v>
      </c>
      <c r="G351" t="s">
        <v>158</v>
      </c>
      <c r="H351" t="s">
        <v>128</v>
      </c>
      <c r="I351" t="s">
        <v>420</v>
      </c>
      <c r="J351" t="s">
        <v>55</v>
      </c>
      <c r="K351" t="str">
        <f>_xlfn.TEXTJOIN(" ", TRUE, Table001__Page_1_58[[#This Row],[SUBJECT1]], Table001__Page_1_58[[#This Row],[SUBJECT2]], Table001__Page_1_58[[#This Row],[SUBJECT3]], Table001__Page_1_58[[#This Row],[SUBJECT4]])</f>
        <v>BIO(231):C+ CHE(233):C+ MAT A(121)/PHY(232):C+ ENG(101)/KIS(102):C+</v>
      </c>
    </row>
    <row r="352" spans="1:11" x14ac:dyDescent="0.3">
      <c r="A352">
        <v>19</v>
      </c>
      <c r="B352">
        <v>1116132</v>
      </c>
      <c r="C352" t="s">
        <v>386</v>
      </c>
      <c r="D352" t="s">
        <v>496</v>
      </c>
      <c r="E352" t="s">
        <v>509</v>
      </c>
      <c r="F352" t="s">
        <v>510</v>
      </c>
      <c r="G352" t="s">
        <v>158</v>
      </c>
      <c r="H352" t="s">
        <v>128</v>
      </c>
      <c r="I352" t="s">
        <v>420</v>
      </c>
      <c r="J352" t="s">
        <v>55</v>
      </c>
      <c r="K352" t="str">
        <f>_xlfn.TEXTJOIN(" ", TRUE, Table001__Page_1_58[[#This Row],[SUBJECT1]], Table001__Page_1_58[[#This Row],[SUBJECT2]], Table001__Page_1_58[[#This Row],[SUBJECT3]], Table001__Page_1_58[[#This Row],[SUBJECT4]])</f>
        <v>BIO(231):C+ CHE(233):C+ MAT A(121)/PHY(232):C+ ENG(101)/KIS(102):C+</v>
      </c>
    </row>
    <row r="353" spans="1:11" x14ac:dyDescent="0.3">
      <c r="A353">
        <v>20</v>
      </c>
      <c r="B353">
        <v>1162132</v>
      </c>
      <c r="C353" t="s">
        <v>113</v>
      </c>
      <c r="D353" t="s">
        <v>496</v>
      </c>
      <c r="E353" t="s">
        <v>511</v>
      </c>
      <c r="F353" t="s">
        <v>512</v>
      </c>
      <c r="G353" t="s">
        <v>158</v>
      </c>
      <c r="H353" t="s">
        <v>128</v>
      </c>
      <c r="I353" t="s">
        <v>420</v>
      </c>
      <c r="J353" t="s">
        <v>55</v>
      </c>
      <c r="K353" t="str">
        <f>_xlfn.TEXTJOIN(" ", TRUE, Table001__Page_1_58[[#This Row],[SUBJECT1]], Table001__Page_1_58[[#This Row],[SUBJECT2]], Table001__Page_1_58[[#This Row],[SUBJECT3]], Table001__Page_1_58[[#This Row],[SUBJECT4]])</f>
        <v>BIO(231):C+ CHE(233):C+ MAT A(121)/PHY(232):C+ ENG(101)/KIS(102):C+</v>
      </c>
    </row>
    <row r="354" spans="1:11" x14ac:dyDescent="0.3">
      <c r="A354">
        <v>21</v>
      </c>
      <c r="B354">
        <v>1165132</v>
      </c>
      <c r="C354" t="s">
        <v>146</v>
      </c>
      <c r="D354" t="s">
        <v>496</v>
      </c>
      <c r="E354" t="s">
        <v>513</v>
      </c>
      <c r="F354" t="s">
        <v>514</v>
      </c>
      <c r="G354" t="s">
        <v>158</v>
      </c>
      <c r="H354" t="s">
        <v>128</v>
      </c>
      <c r="I354" t="s">
        <v>420</v>
      </c>
      <c r="J354" t="s">
        <v>55</v>
      </c>
      <c r="K354" t="str">
        <f>_xlfn.TEXTJOIN(" ", TRUE, Table001__Page_1_58[[#This Row],[SUBJECT1]], Table001__Page_1_58[[#This Row],[SUBJECT2]], Table001__Page_1_58[[#This Row],[SUBJECT3]], Table001__Page_1_58[[#This Row],[SUBJECT4]])</f>
        <v>BIO(231):C+ CHE(233):C+ MAT A(121)/PHY(232):C+ ENG(101)/KIS(102):C+</v>
      </c>
    </row>
    <row r="355" spans="1:11" x14ac:dyDescent="0.3">
      <c r="A355">
        <v>22</v>
      </c>
      <c r="B355">
        <v>1169132</v>
      </c>
      <c r="C355" t="s">
        <v>224</v>
      </c>
      <c r="D355" t="s">
        <v>496</v>
      </c>
      <c r="E355" t="s">
        <v>515</v>
      </c>
      <c r="F355" t="s">
        <v>22</v>
      </c>
      <c r="G355" t="s">
        <v>158</v>
      </c>
      <c r="H355" t="s">
        <v>128</v>
      </c>
      <c r="I355" t="s">
        <v>420</v>
      </c>
      <c r="J355" t="s">
        <v>55</v>
      </c>
      <c r="K355" t="str">
        <f>_xlfn.TEXTJOIN(" ", TRUE, Table001__Page_1_58[[#This Row],[SUBJECT1]], Table001__Page_1_58[[#This Row],[SUBJECT2]], Table001__Page_1_58[[#This Row],[SUBJECT3]], Table001__Page_1_58[[#This Row],[SUBJECT4]])</f>
        <v>BIO(231):C+ CHE(233):C+ MAT A(121)/PHY(232):C+ ENG(101)/KIS(102):C+</v>
      </c>
    </row>
    <row r="356" spans="1:11" x14ac:dyDescent="0.3">
      <c r="A356">
        <v>23</v>
      </c>
      <c r="B356">
        <v>1192132</v>
      </c>
      <c r="C356" t="s">
        <v>516</v>
      </c>
      <c r="D356" t="s">
        <v>496</v>
      </c>
      <c r="E356" t="s">
        <v>517</v>
      </c>
      <c r="F356" t="s">
        <v>518</v>
      </c>
      <c r="G356" t="s">
        <v>158</v>
      </c>
      <c r="H356" t="s">
        <v>128</v>
      </c>
      <c r="I356" t="s">
        <v>420</v>
      </c>
      <c r="J356" t="s">
        <v>55</v>
      </c>
      <c r="K356" t="str">
        <f>_xlfn.TEXTJOIN(" ", TRUE, Table001__Page_1_58[[#This Row],[SUBJECT1]], Table001__Page_1_58[[#This Row],[SUBJECT2]], Table001__Page_1_58[[#This Row],[SUBJECT3]], Table001__Page_1_58[[#This Row],[SUBJECT4]])</f>
        <v>BIO(231):C+ CHE(233):C+ MAT A(121)/PHY(232):C+ ENG(101)/KIS(102):C+</v>
      </c>
    </row>
    <row r="357" spans="1:11" x14ac:dyDescent="0.3">
      <c r="A357">
        <v>24</v>
      </c>
      <c r="B357">
        <v>1196132</v>
      </c>
      <c r="C357" t="s">
        <v>257</v>
      </c>
      <c r="D357" t="s">
        <v>496</v>
      </c>
      <c r="E357" t="s">
        <v>519</v>
      </c>
      <c r="F357" t="s">
        <v>520</v>
      </c>
      <c r="G357" t="s">
        <v>158</v>
      </c>
      <c r="H357" t="s">
        <v>128</v>
      </c>
      <c r="I357" t="s">
        <v>420</v>
      </c>
      <c r="J357" t="s">
        <v>55</v>
      </c>
      <c r="K357" t="str">
        <f>_xlfn.TEXTJOIN(" ", TRUE, Table001__Page_1_58[[#This Row],[SUBJECT1]], Table001__Page_1_58[[#This Row],[SUBJECT2]], Table001__Page_1_58[[#This Row],[SUBJECT3]], Table001__Page_1_58[[#This Row],[SUBJECT4]])</f>
        <v>BIO(231):C+ CHE(233):C+ MAT A(121)/PHY(232):C+ ENG(101)/KIS(102):C+</v>
      </c>
    </row>
    <row r="358" spans="1:11" x14ac:dyDescent="0.3">
      <c r="A358">
        <v>25</v>
      </c>
      <c r="B358">
        <v>1249132</v>
      </c>
      <c r="C358" t="s">
        <v>426</v>
      </c>
      <c r="D358" t="s">
        <v>496</v>
      </c>
      <c r="E358">
        <v>42.95</v>
      </c>
      <c r="F358" t="s">
        <v>521</v>
      </c>
      <c r="G358" t="s">
        <v>158</v>
      </c>
      <c r="H358" t="s">
        <v>128</v>
      </c>
      <c r="I358" t="s">
        <v>420</v>
      </c>
      <c r="J358" t="s">
        <v>55</v>
      </c>
      <c r="K358" t="str">
        <f>_xlfn.TEXTJOIN(" ", TRUE, Table001__Page_1_58[[#This Row],[SUBJECT1]], Table001__Page_1_58[[#This Row],[SUBJECT2]], Table001__Page_1_58[[#This Row],[SUBJECT3]], Table001__Page_1_58[[#This Row],[SUBJECT4]])</f>
        <v>BIO(231):C+ CHE(233):C+ MAT A(121)/PHY(232):C+ ENG(101)/KIS(102):C+</v>
      </c>
    </row>
    <row r="359" spans="1:11" x14ac:dyDescent="0.3">
      <c r="C359" t="s">
        <v>428</v>
      </c>
      <c r="K359" t="str">
        <f>_xlfn.TEXTJOIN(" ", TRUE, Table001__Page_1_58[[#This Row],[SUBJECT1]], Table001__Page_1_58[[#This Row],[SUBJECT2]], Table001__Page_1_58[[#This Row],[SUBJECT3]], Table001__Page_1_58[[#This Row],[SUBJECT4]])</f>
        <v/>
      </c>
    </row>
    <row r="360" spans="1:11" x14ac:dyDescent="0.3">
      <c r="A360">
        <v>26</v>
      </c>
      <c r="B360">
        <v>1279132</v>
      </c>
      <c r="C360" t="s">
        <v>121</v>
      </c>
      <c r="D360" t="s">
        <v>496</v>
      </c>
      <c r="E360" t="s">
        <v>522</v>
      </c>
      <c r="F360" t="s">
        <v>523</v>
      </c>
      <c r="G360" t="s">
        <v>158</v>
      </c>
      <c r="H360" t="s">
        <v>128</v>
      </c>
      <c r="I360" t="s">
        <v>420</v>
      </c>
      <c r="J360" t="s">
        <v>55</v>
      </c>
      <c r="K360" t="str">
        <f>_xlfn.TEXTJOIN(" ", TRUE, Table001__Page_1_58[[#This Row],[SUBJECT1]], Table001__Page_1_58[[#This Row],[SUBJECT2]], Table001__Page_1_58[[#This Row],[SUBJECT3]], Table001__Page_1_58[[#This Row],[SUBJECT4]])</f>
        <v>BIO(231):C+ CHE(233):C+ MAT A(121)/PHY(232):C+ ENG(101)/KIS(102):C+</v>
      </c>
    </row>
    <row r="361" spans="1:11" x14ac:dyDescent="0.3">
      <c r="A361">
        <v>27</v>
      </c>
      <c r="B361">
        <v>1470132</v>
      </c>
      <c r="C361" t="s">
        <v>162</v>
      </c>
      <c r="D361" t="s">
        <v>496</v>
      </c>
      <c r="E361" t="s">
        <v>524</v>
      </c>
      <c r="F361" t="s">
        <v>525</v>
      </c>
      <c r="G361" t="s">
        <v>158</v>
      </c>
      <c r="H361" t="s">
        <v>128</v>
      </c>
      <c r="I361" t="s">
        <v>420</v>
      </c>
      <c r="J361" t="s">
        <v>55</v>
      </c>
      <c r="K361" t="str">
        <f>_xlfn.TEXTJOIN(" ", TRUE, Table001__Page_1_58[[#This Row],[SUBJECT1]], Table001__Page_1_58[[#This Row],[SUBJECT2]], Table001__Page_1_58[[#This Row],[SUBJECT3]], Table001__Page_1_58[[#This Row],[SUBJECT4]])</f>
        <v>BIO(231):C+ CHE(233):C+ MAT A(121)/PHY(232):C+ ENG(101)/KIS(102):C+</v>
      </c>
    </row>
    <row r="362" spans="1:11" x14ac:dyDescent="0.3">
      <c r="A362">
        <v>28</v>
      </c>
      <c r="B362">
        <v>1480132</v>
      </c>
      <c r="C362" t="s">
        <v>79</v>
      </c>
      <c r="D362" t="s">
        <v>496</v>
      </c>
      <c r="E362" t="s">
        <v>526</v>
      </c>
      <c r="F362" t="s">
        <v>527</v>
      </c>
      <c r="G362" t="s">
        <v>158</v>
      </c>
      <c r="H362" t="s">
        <v>128</v>
      </c>
      <c r="I362" t="s">
        <v>420</v>
      </c>
      <c r="J362" t="s">
        <v>55</v>
      </c>
      <c r="K362" t="str">
        <f>_xlfn.TEXTJOIN(" ", TRUE, Table001__Page_1_58[[#This Row],[SUBJECT1]], Table001__Page_1_58[[#This Row],[SUBJECT2]], Table001__Page_1_58[[#This Row],[SUBJECT3]], Table001__Page_1_58[[#This Row],[SUBJECT4]])</f>
        <v>BIO(231):C+ CHE(233):C+ MAT A(121)/PHY(232):C+ ENG(101)/KIS(102):C+</v>
      </c>
    </row>
    <row r="363" spans="1:11" x14ac:dyDescent="0.3">
      <c r="A363">
        <v>29</v>
      </c>
      <c r="B363">
        <v>1173132</v>
      </c>
      <c r="C363" t="s">
        <v>116</v>
      </c>
      <c r="D363" t="s">
        <v>528</v>
      </c>
      <c r="E363" t="s">
        <v>529</v>
      </c>
      <c r="F363" t="s">
        <v>530</v>
      </c>
      <c r="G363" t="s">
        <v>158</v>
      </c>
      <c r="H363" t="s">
        <v>128</v>
      </c>
      <c r="I363" t="s">
        <v>420</v>
      </c>
      <c r="J363" t="s">
        <v>55</v>
      </c>
      <c r="K363" t="str">
        <f>_xlfn.TEXTJOIN(" ", TRUE, Table001__Page_1_58[[#This Row],[SUBJECT1]], Table001__Page_1_58[[#This Row],[SUBJECT2]], Table001__Page_1_58[[#This Row],[SUBJECT3]], Table001__Page_1_58[[#This Row],[SUBJECT4]])</f>
        <v>BIO(231):C+ CHE(233):C+ MAT A(121)/PHY(232):C+ ENG(101)/KIS(102):C+</v>
      </c>
    </row>
    <row r="364" spans="1:11" x14ac:dyDescent="0.3">
      <c r="A364">
        <v>30</v>
      </c>
      <c r="B364">
        <v>1244132</v>
      </c>
      <c r="C364" t="s">
        <v>117</v>
      </c>
      <c r="D364" t="s">
        <v>496</v>
      </c>
      <c r="E364" t="s">
        <v>531</v>
      </c>
      <c r="F364" t="s">
        <v>532</v>
      </c>
      <c r="G364" t="s">
        <v>158</v>
      </c>
      <c r="H364" t="s">
        <v>128</v>
      </c>
      <c r="I364" t="s">
        <v>420</v>
      </c>
      <c r="J364" t="s">
        <v>55</v>
      </c>
      <c r="K364" t="str">
        <f>_xlfn.TEXTJOIN(" ", TRUE, Table001__Page_1_58[[#This Row],[SUBJECT1]], Table001__Page_1_58[[#This Row],[SUBJECT2]], Table001__Page_1_58[[#This Row],[SUBJECT3]], Table001__Page_1_58[[#This Row],[SUBJECT4]])</f>
        <v>BIO(231):C+ CHE(233):C+ MAT A(121)/PHY(232):C+ ENG(101)/KIS(102):C+</v>
      </c>
    </row>
    <row r="365" spans="1:11" x14ac:dyDescent="0.3">
      <c r="A365">
        <v>31</v>
      </c>
      <c r="B365">
        <v>1600132</v>
      </c>
      <c r="C365" t="s">
        <v>237</v>
      </c>
      <c r="D365" t="s">
        <v>496</v>
      </c>
      <c r="E365" t="s">
        <v>22</v>
      </c>
      <c r="F365" t="s">
        <v>22</v>
      </c>
      <c r="G365" t="s">
        <v>158</v>
      </c>
      <c r="H365" t="s">
        <v>128</v>
      </c>
      <c r="I365" t="s">
        <v>420</v>
      </c>
      <c r="J365" t="s">
        <v>55</v>
      </c>
      <c r="K365" t="str">
        <f>_xlfn.TEXTJOIN(" ", TRUE, Table001__Page_1_58[[#This Row],[SUBJECT1]], Table001__Page_1_58[[#This Row],[SUBJECT2]], Table001__Page_1_58[[#This Row],[SUBJECT3]], Table001__Page_1_58[[#This Row],[SUBJECT4]])</f>
        <v>BIO(231):C+ CHE(233):C+ MAT A(121)/PHY(232):C+ ENG(101)/KIS(102):C+</v>
      </c>
    </row>
    <row r="366" spans="1:11" x14ac:dyDescent="0.3">
      <c r="A366">
        <v>32</v>
      </c>
      <c r="B366">
        <v>1111132</v>
      </c>
      <c r="C366" t="s">
        <v>18</v>
      </c>
      <c r="D366" t="s">
        <v>533</v>
      </c>
      <c r="E366" t="s">
        <v>534</v>
      </c>
      <c r="F366" t="s">
        <v>535</v>
      </c>
      <c r="G366" t="s">
        <v>158</v>
      </c>
      <c r="H366" t="s">
        <v>128</v>
      </c>
      <c r="I366" t="s">
        <v>420</v>
      </c>
      <c r="J366" t="s">
        <v>55</v>
      </c>
      <c r="K366" t="str">
        <f>_xlfn.TEXTJOIN(" ", TRUE, Table001__Page_1_58[[#This Row],[SUBJECT1]], Table001__Page_1_58[[#This Row],[SUBJECT2]], Table001__Page_1_58[[#This Row],[SUBJECT3]], Table001__Page_1_58[[#This Row],[SUBJECT4]])</f>
        <v>BIO(231):C+ CHE(233):C+ MAT A(121)/PHY(232):C+ ENG(101)/KIS(102):C+</v>
      </c>
    </row>
    <row r="367" spans="1:11" x14ac:dyDescent="0.3">
      <c r="A367">
        <v>33</v>
      </c>
      <c r="B367">
        <v>1117132</v>
      </c>
      <c r="C367" t="s">
        <v>21</v>
      </c>
      <c r="D367" t="s">
        <v>533</v>
      </c>
      <c r="E367" t="s">
        <v>536</v>
      </c>
      <c r="F367" t="s">
        <v>537</v>
      </c>
      <c r="G367" t="s">
        <v>158</v>
      </c>
      <c r="H367" t="s">
        <v>128</v>
      </c>
      <c r="I367" t="s">
        <v>420</v>
      </c>
      <c r="J367" t="s">
        <v>55</v>
      </c>
      <c r="K367" t="str">
        <f>_xlfn.TEXTJOIN(" ", TRUE, Table001__Page_1_58[[#This Row],[SUBJECT1]], Table001__Page_1_58[[#This Row],[SUBJECT2]], Table001__Page_1_58[[#This Row],[SUBJECT3]], Table001__Page_1_58[[#This Row],[SUBJECT4]])</f>
        <v>BIO(231):C+ CHE(233):C+ MAT A(121)/PHY(232):C+ ENG(101)/KIS(102):C+</v>
      </c>
    </row>
    <row r="368" spans="1:11" x14ac:dyDescent="0.3">
      <c r="E368" t="s">
        <v>538</v>
      </c>
      <c r="K368" t="str">
        <f>_xlfn.TEXTJOIN(" ", TRUE, Table001__Page_1_58[[#This Row],[SUBJECT1]], Table001__Page_1_58[[#This Row],[SUBJECT2]], Table001__Page_1_58[[#This Row],[SUBJECT3]], Table001__Page_1_58[[#This Row],[SUBJECT4]])</f>
        <v/>
      </c>
    </row>
    <row r="369" spans="1:11" x14ac:dyDescent="0.3">
      <c r="A369">
        <v>1</v>
      </c>
      <c r="B369">
        <v>1057133</v>
      </c>
      <c r="C369" t="s">
        <v>5</v>
      </c>
      <c r="D369" t="s">
        <v>538</v>
      </c>
      <c r="E369" t="s">
        <v>539</v>
      </c>
      <c r="F369" t="s">
        <v>540</v>
      </c>
      <c r="G369" t="s">
        <v>541</v>
      </c>
      <c r="H369" t="s">
        <v>8</v>
      </c>
      <c r="I369" t="s">
        <v>8</v>
      </c>
      <c r="J369" t="s">
        <v>8</v>
      </c>
      <c r="K369" t="str">
        <f>_xlfn.TEXTJOIN(" ", TRUE, Table001__Page_1_58[[#This Row],[SUBJECT1]], Table001__Page_1_58[[#This Row],[SUBJECT2]], Table001__Page_1_58[[#This Row],[SUBJECT3]], Table001__Page_1_58[[#This Row],[SUBJECT4]])</f>
        <v>MAT A(121)/MAT B(122):C</v>
      </c>
    </row>
    <row r="370" spans="1:11" x14ac:dyDescent="0.3">
      <c r="A370">
        <v>2</v>
      </c>
      <c r="B370">
        <v>1061133</v>
      </c>
      <c r="C370" t="s">
        <v>102</v>
      </c>
      <c r="D370" t="s">
        <v>538</v>
      </c>
      <c r="E370" t="s">
        <v>542</v>
      </c>
      <c r="F370" t="s">
        <v>543</v>
      </c>
      <c r="G370" t="s">
        <v>541</v>
      </c>
      <c r="H370" t="s">
        <v>8</v>
      </c>
      <c r="I370" t="s">
        <v>8</v>
      </c>
      <c r="J370" t="s">
        <v>8</v>
      </c>
      <c r="K370" t="str">
        <f>_xlfn.TEXTJOIN(" ", TRUE, Table001__Page_1_58[[#This Row],[SUBJECT1]], Table001__Page_1_58[[#This Row],[SUBJECT2]], Table001__Page_1_58[[#This Row],[SUBJECT3]], Table001__Page_1_58[[#This Row],[SUBJECT4]])</f>
        <v>MAT A(121)/MAT B(122):C</v>
      </c>
    </row>
    <row r="371" spans="1:11" x14ac:dyDescent="0.3">
      <c r="A371">
        <v>3</v>
      </c>
      <c r="B371">
        <v>1063133</v>
      </c>
      <c r="C371" t="s">
        <v>49</v>
      </c>
      <c r="D371" t="s">
        <v>538</v>
      </c>
      <c r="E371" t="s">
        <v>542</v>
      </c>
      <c r="F371" t="s">
        <v>543</v>
      </c>
      <c r="G371" t="s">
        <v>541</v>
      </c>
      <c r="H371" t="s">
        <v>8</v>
      </c>
      <c r="I371" t="s">
        <v>8</v>
      </c>
      <c r="J371" t="s">
        <v>8</v>
      </c>
      <c r="K371" t="str">
        <f>_xlfn.TEXTJOIN(" ", TRUE, Table001__Page_1_58[[#This Row],[SUBJECT1]], Table001__Page_1_58[[#This Row],[SUBJECT2]], Table001__Page_1_58[[#This Row],[SUBJECT3]], Table001__Page_1_58[[#This Row],[SUBJECT4]])</f>
        <v>MAT A(121)/MAT B(122):C</v>
      </c>
    </row>
    <row r="372" spans="1:11" x14ac:dyDescent="0.3">
      <c r="A372">
        <v>4</v>
      </c>
      <c r="B372">
        <v>1066133</v>
      </c>
      <c r="C372" t="s">
        <v>544</v>
      </c>
      <c r="D372" t="s">
        <v>538</v>
      </c>
      <c r="E372" t="s">
        <v>542</v>
      </c>
      <c r="F372" t="s">
        <v>543</v>
      </c>
      <c r="G372" t="s">
        <v>541</v>
      </c>
      <c r="H372" t="s">
        <v>8</v>
      </c>
      <c r="I372" t="s">
        <v>8</v>
      </c>
      <c r="J372" t="s">
        <v>8</v>
      </c>
      <c r="K372" t="str">
        <f>_xlfn.TEXTJOIN(" ", TRUE, Table001__Page_1_58[[#This Row],[SUBJECT1]], Table001__Page_1_58[[#This Row],[SUBJECT2]], Table001__Page_1_58[[#This Row],[SUBJECT3]], Table001__Page_1_58[[#This Row],[SUBJECT4]])</f>
        <v>MAT A(121)/MAT B(122):C</v>
      </c>
    </row>
    <row r="373" spans="1:11" x14ac:dyDescent="0.3">
      <c r="A373">
        <v>5</v>
      </c>
      <c r="B373">
        <v>1068133</v>
      </c>
      <c r="C373" t="s">
        <v>545</v>
      </c>
      <c r="D373" t="s">
        <v>538</v>
      </c>
      <c r="E373" t="s">
        <v>542</v>
      </c>
      <c r="F373" t="s">
        <v>543</v>
      </c>
      <c r="G373" t="s">
        <v>541</v>
      </c>
      <c r="H373" t="s">
        <v>8</v>
      </c>
      <c r="I373" t="s">
        <v>8</v>
      </c>
      <c r="J373" t="s">
        <v>8</v>
      </c>
      <c r="K373" t="str">
        <f>_xlfn.TEXTJOIN(" ", TRUE, Table001__Page_1_58[[#This Row],[SUBJECT1]], Table001__Page_1_58[[#This Row],[SUBJECT2]], Table001__Page_1_58[[#This Row],[SUBJECT3]], Table001__Page_1_58[[#This Row],[SUBJECT4]])</f>
        <v>MAT A(121)/MAT B(122):C</v>
      </c>
    </row>
    <row r="374" spans="1:11" x14ac:dyDescent="0.3">
      <c r="A374">
        <v>6</v>
      </c>
      <c r="B374">
        <v>1079133</v>
      </c>
      <c r="C374" t="s">
        <v>104</v>
      </c>
      <c r="D374" t="s">
        <v>538</v>
      </c>
      <c r="E374" t="s">
        <v>542</v>
      </c>
      <c r="F374" t="s">
        <v>543</v>
      </c>
      <c r="G374" t="s">
        <v>541</v>
      </c>
      <c r="H374" t="s">
        <v>8</v>
      </c>
      <c r="I374" t="s">
        <v>8</v>
      </c>
      <c r="J374" t="s">
        <v>8</v>
      </c>
      <c r="K374" t="str">
        <f>_xlfn.TEXTJOIN(" ", TRUE, Table001__Page_1_58[[#This Row],[SUBJECT1]], Table001__Page_1_58[[#This Row],[SUBJECT2]], Table001__Page_1_58[[#This Row],[SUBJECT3]], Table001__Page_1_58[[#This Row],[SUBJECT4]])</f>
        <v>MAT A(121)/MAT B(122):C</v>
      </c>
    </row>
    <row r="375" spans="1:11" x14ac:dyDescent="0.3">
      <c r="A375">
        <v>7</v>
      </c>
      <c r="B375">
        <v>1082133</v>
      </c>
      <c r="C375" t="s">
        <v>131</v>
      </c>
      <c r="D375" t="s">
        <v>538</v>
      </c>
      <c r="E375" t="s">
        <v>546</v>
      </c>
      <c r="F375" t="s">
        <v>543</v>
      </c>
      <c r="G375" t="s">
        <v>541</v>
      </c>
      <c r="H375" t="s">
        <v>8</v>
      </c>
      <c r="I375" t="s">
        <v>8</v>
      </c>
      <c r="J375" t="s">
        <v>8</v>
      </c>
      <c r="K375" t="str">
        <f>_xlfn.TEXTJOIN(" ", TRUE, Table001__Page_1_58[[#This Row],[SUBJECT1]], Table001__Page_1_58[[#This Row],[SUBJECT2]], Table001__Page_1_58[[#This Row],[SUBJECT3]], Table001__Page_1_58[[#This Row],[SUBJECT4]])</f>
        <v>MAT A(121)/MAT B(122):C</v>
      </c>
    </row>
    <row r="376" spans="1:11" x14ac:dyDescent="0.3">
      <c r="A376">
        <v>8</v>
      </c>
      <c r="B376">
        <v>1087133</v>
      </c>
      <c r="C376" t="s">
        <v>12</v>
      </c>
      <c r="D376" t="s">
        <v>538</v>
      </c>
      <c r="E376" t="s">
        <v>547</v>
      </c>
      <c r="F376" t="s">
        <v>543</v>
      </c>
      <c r="G376" t="s">
        <v>541</v>
      </c>
      <c r="H376" t="s">
        <v>8</v>
      </c>
      <c r="I376" t="s">
        <v>8</v>
      </c>
      <c r="J376" t="s">
        <v>8</v>
      </c>
      <c r="K376" t="str">
        <f>_xlfn.TEXTJOIN(" ", TRUE, Table001__Page_1_58[[#This Row],[SUBJECT1]], Table001__Page_1_58[[#This Row],[SUBJECT2]], Table001__Page_1_58[[#This Row],[SUBJECT3]], Table001__Page_1_58[[#This Row],[SUBJECT4]])</f>
        <v>MAT A(121)/MAT B(122):C</v>
      </c>
    </row>
    <row r="377" spans="1:11" x14ac:dyDescent="0.3">
      <c r="A377">
        <v>9</v>
      </c>
      <c r="B377">
        <v>1088133</v>
      </c>
      <c r="C377" t="s">
        <v>249</v>
      </c>
      <c r="D377" t="s">
        <v>538</v>
      </c>
      <c r="E377" t="s">
        <v>542</v>
      </c>
      <c r="F377" t="s">
        <v>543</v>
      </c>
      <c r="G377" t="s">
        <v>541</v>
      </c>
      <c r="H377" t="s">
        <v>8</v>
      </c>
      <c r="I377" t="s">
        <v>8</v>
      </c>
      <c r="J377" t="s">
        <v>8</v>
      </c>
      <c r="K377" t="str">
        <f>_xlfn.TEXTJOIN(" ", TRUE, Table001__Page_1_58[[#This Row],[SUBJECT1]], Table001__Page_1_58[[#This Row],[SUBJECT2]], Table001__Page_1_58[[#This Row],[SUBJECT3]], Table001__Page_1_58[[#This Row],[SUBJECT4]])</f>
        <v>MAT A(121)/MAT B(122):C</v>
      </c>
    </row>
    <row r="378" spans="1:11" x14ac:dyDescent="0.3">
      <c r="A378">
        <v>10</v>
      </c>
      <c r="B378">
        <v>1093133</v>
      </c>
      <c r="C378" t="s">
        <v>108</v>
      </c>
      <c r="D378" t="s">
        <v>538</v>
      </c>
      <c r="E378" t="s">
        <v>542</v>
      </c>
      <c r="F378" t="s">
        <v>543</v>
      </c>
      <c r="G378" t="s">
        <v>541</v>
      </c>
      <c r="H378" t="s">
        <v>8</v>
      </c>
      <c r="I378" t="s">
        <v>8</v>
      </c>
      <c r="J378" t="s">
        <v>8</v>
      </c>
      <c r="K378" t="str">
        <f>_xlfn.TEXTJOIN(" ", TRUE, Table001__Page_1_58[[#This Row],[SUBJECT1]], Table001__Page_1_58[[#This Row],[SUBJECT2]], Table001__Page_1_58[[#This Row],[SUBJECT3]], Table001__Page_1_58[[#This Row],[SUBJECT4]])</f>
        <v>MAT A(121)/MAT B(122):C</v>
      </c>
    </row>
    <row r="379" spans="1:11" x14ac:dyDescent="0.3">
      <c r="A379">
        <v>11</v>
      </c>
      <c r="B379">
        <v>1103133</v>
      </c>
      <c r="C379" t="s">
        <v>83</v>
      </c>
      <c r="D379" t="s">
        <v>538</v>
      </c>
      <c r="E379" t="s">
        <v>542</v>
      </c>
      <c r="F379" t="s">
        <v>543</v>
      </c>
      <c r="G379" t="s">
        <v>541</v>
      </c>
      <c r="H379" t="s">
        <v>8</v>
      </c>
      <c r="I379" t="s">
        <v>8</v>
      </c>
      <c r="J379" t="s">
        <v>8</v>
      </c>
      <c r="K379" t="str">
        <f>_xlfn.TEXTJOIN(" ", TRUE, Table001__Page_1_58[[#This Row],[SUBJECT1]], Table001__Page_1_58[[#This Row],[SUBJECT2]], Table001__Page_1_58[[#This Row],[SUBJECT3]], Table001__Page_1_58[[#This Row],[SUBJECT4]])</f>
        <v>MAT A(121)/MAT B(122):C</v>
      </c>
    </row>
    <row r="380" spans="1:11" x14ac:dyDescent="0.3">
      <c r="A380">
        <v>12</v>
      </c>
      <c r="B380">
        <v>1105133</v>
      </c>
      <c r="C380" t="s">
        <v>15</v>
      </c>
      <c r="D380" t="s">
        <v>538</v>
      </c>
      <c r="E380" t="s">
        <v>548</v>
      </c>
      <c r="F380" t="s">
        <v>549</v>
      </c>
      <c r="G380" t="s">
        <v>541</v>
      </c>
      <c r="H380" t="s">
        <v>8</v>
      </c>
      <c r="I380" t="s">
        <v>8</v>
      </c>
      <c r="J380" t="s">
        <v>8</v>
      </c>
      <c r="K380" t="str">
        <f>_xlfn.TEXTJOIN(" ", TRUE, Table001__Page_1_58[[#This Row],[SUBJECT1]], Table001__Page_1_58[[#This Row],[SUBJECT2]], Table001__Page_1_58[[#This Row],[SUBJECT3]], Table001__Page_1_58[[#This Row],[SUBJECT4]])</f>
        <v>MAT A(121)/MAT B(122):C</v>
      </c>
    </row>
    <row r="381" spans="1:11" x14ac:dyDescent="0.3">
      <c r="A381">
        <v>13</v>
      </c>
      <c r="B381">
        <v>1108133</v>
      </c>
      <c r="C381" t="s">
        <v>143</v>
      </c>
      <c r="D381" t="s">
        <v>538</v>
      </c>
      <c r="E381" t="s">
        <v>542</v>
      </c>
      <c r="F381" t="s">
        <v>543</v>
      </c>
      <c r="G381" t="s">
        <v>541</v>
      </c>
      <c r="H381" t="s">
        <v>8</v>
      </c>
      <c r="I381" t="s">
        <v>8</v>
      </c>
      <c r="J381" t="s">
        <v>8</v>
      </c>
      <c r="K381" t="str">
        <f>_xlfn.TEXTJOIN(" ", TRUE, Table001__Page_1_58[[#This Row],[SUBJECT1]], Table001__Page_1_58[[#This Row],[SUBJECT2]], Table001__Page_1_58[[#This Row],[SUBJECT3]], Table001__Page_1_58[[#This Row],[SUBJECT4]])</f>
        <v>MAT A(121)/MAT B(122):C</v>
      </c>
    </row>
    <row r="382" spans="1:11" x14ac:dyDescent="0.3">
      <c r="A382">
        <v>14</v>
      </c>
      <c r="B382">
        <v>1114133</v>
      </c>
      <c r="C382" t="s">
        <v>111</v>
      </c>
      <c r="D382" t="s">
        <v>538</v>
      </c>
      <c r="E382" t="s">
        <v>22</v>
      </c>
      <c r="F382" t="s">
        <v>22</v>
      </c>
      <c r="G382" t="s">
        <v>541</v>
      </c>
      <c r="H382" t="s">
        <v>8</v>
      </c>
      <c r="I382" t="s">
        <v>8</v>
      </c>
      <c r="J382" t="s">
        <v>8</v>
      </c>
      <c r="K382" t="str">
        <f>_xlfn.TEXTJOIN(" ", TRUE, Table001__Page_1_58[[#This Row],[SUBJECT1]], Table001__Page_1_58[[#This Row],[SUBJECT2]], Table001__Page_1_58[[#This Row],[SUBJECT3]], Table001__Page_1_58[[#This Row],[SUBJECT4]])</f>
        <v>MAT A(121)/MAT B(122):C</v>
      </c>
    </row>
    <row r="383" spans="1:11" x14ac:dyDescent="0.3">
      <c r="A383">
        <v>15</v>
      </c>
      <c r="B383">
        <v>1117133</v>
      </c>
      <c r="C383" t="s">
        <v>21</v>
      </c>
      <c r="D383" t="s">
        <v>538</v>
      </c>
      <c r="E383" t="s">
        <v>542</v>
      </c>
      <c r="F383" t="s">
        <v>543</v>
      </c>
      <c r="G383" t="s">
        <v>541</v>
      </c>
      <c r="H383" t="s">
        <v>8</v>
      </c>
      <c r="I383" t="s">
        <v>8</v>
      </c>
      <c r="J383" t="s">
        <v>8</v>
      </c>
      <c r="K383" t="str">
        <f>_xlfn.TEXTJOIN(" ", TRUE, Table001__Page_1_58[[#This Row],[SUBJECT1]], Table001__Page_1_58[[#This Row],[SUBJECT2]], Table001__Page_1_58[[#This Row],[SUBJECT3]], Table001__Page_1_58[[#This Row],[SUBJECT4]])</f>
        <v>MAT A(121)/MAT B(122):C</v>
      </c>
    </row>
    <row r="384" spans="1:11" x14ac:dyDescent="0.3">
      <c r="A384">
        <v>16</v>
      </c>
      <c r="B384">
        <v>1118133</v>
      </c>
      <c r="C384" t="s">
        <v>95</v>
      </c>
      <c r="D384" t="s">
        <v>538</v>
      </c>
      <c r="E384" t="s">
        <v>550</v>
      </c>
      <c r="F384" t="s">
        <v>22</v>
      </c>
      <c r="G384" t="s">
        <v>541</v>
      </c>
      <c r="H384" t="s">
        <v>8</v>
      </c>
      <c r="I384" t="s">
        <v>8</v>
      </c>
      <c r="J384" t="s">
        <v>8</v>
      </c>
      <c r="K384" t="str">
        <f>_xlfn.TEXTJOIN(" ", TRUE, Table001__Page_1_58[[#This Row],[SUBJECT1]], Table001__Page_1_58[[#This Row],[SUBJECT2]], Table001__Page_1_58[[#This Row],[SUBJECT3]], Table001__Page_1_58[[#This Row],[SUBJECT4]])</f>
        <v>MAT A(121)/MAT B(122):C</v>
      </c>
    </row>
    <row r="385" spans="1:11" x14ac:dyDescent="0.3">
      <c r="A385">
        <v>17</v>
      </c>
      <c r="B385">
        <v>1162133</v>
      </c>
      <c r="C385" t="s">
        <v>113</v>
      </c>
      <c r="D385" t="s">
        <v>538</v>
      </c>
      <c r="E385" t="s">
        <v>542</v>
      </c>
      <c r="F385" t="s">
        <v>543</v>
      </c>
      <c r="G385" t="s">
        <v>541</v>
      </c>
      <c r="H385" t="s">
        <v>8</v>
      </c>
      <c r="I385" t="s">
        <v>8</v>
      </c>
      <c r="J385" t="s">
        <v>8</v>
      </c>
      <c r="K385" t="str">
        <f>_xlfn.TEXTJOIN(" ", TRUE, Table001__Page_1_58[[#This Row],[SUBJECT1]], Table001__Page_1_58[[#This Row],[SUBJECT2]], Table001__Page_1_58[[#This Row],[SUBJECT3]], Table001__Page_1_58[[#This Row],[SUBJECT4]])</f>
        <v>MAT A(121)/MAT B(122):C</v>
      </c>
    </row>
    <row r="386" spans="1:11" x14ac:dyDescent="0.3">
      <c r="A386">
        <v>18</v>
      </c>
      <c r="B386">
        <v>1164133</v>
      </c>
      <c r="C386" t="s">
        <v>45</v>
      </c>
      <c r="D386" t="s">
        <v>538</v>
      </c>
      <c r="E386" t="s">
        <v>551</v>
      </c>
      <c r="F386" t="s">
        <v>543</v>
      </c>
      <c r="G386" t="s">
        <v>541</v>
      </c>
      <c r="H386" t="s">
        <v>8</v>
      </c>
      <c r="I386" t="s">
        <v>8</v>
      </c>
      <c r="J386" t="s">
        <v>8</v>
      </c>
      <c r="K386" t="str">
        <f>_xlfn.TEXTJOIN(" ", TRUE, Table001__Page_1_58[[#This Row],[SUBJECT1]], Table001__Page_1_58[[#This Row],[SUBJECT2]], Table001__Page_1_58[[#This Row],[SUBJECT3]], Table001__Page_1_58[[#This Row],[SUBJECT4]])</f>
        <v>MAT A(121)/MAT B(122):C</v>
      </c>
    </row>
    <row r="387" spans="1:11" x14ac:dyDescent="0.3">
      <c r="A387">
        <v>19</v>
      </c>
      <c r="B387">
        <v>1165133</v>
      </c>
      <c r="C387" t="s">
        <v>146</v>
      </c>
      <c r="D387" t="s">
        <v>538</v>
      </c>
      <c r="E387" t="s">
        <v>542</v>
      </c>
      <c r="F387" t="s">
        <v>543</v>
      </c>
      <c r="G387" t="s">
        <v>541</v>
      </c>
      <c r="H387" t="s">
        <v>8</v>
      </c>
      <c r="I387" t="s">
        <v>8</v>
      </c>
      <c r="J387" t="s">
        <v>8</v>
      </c>
      <c r="K387" t="str">
        <f>_xlfn.TEXTJOIN(" ", TRUE, Table001__Page_1_58[[#This Row],[SUBJECT1]], Table001__Page_1_58[[#This Row],[SUBJECT2]], Table001__Page_1_58[[#This Row],[SUBJECT3]], Table001__Page_1_58[[#This Row],[SUBJECT4]])</f>
        <v>MAT A(121)/MAT B(122):C</v>
      </c>
    </row>
    <row r="388" spans="1:11" x14ac:dyDescent="0.3">
      <c r="A388">
        <v>20</v>
      </c>
      <c r="B388">
        <v>1166133</v>
      </c>
      <c r="C388" t="s">
        <v>23</v>
      </c>
      <c r="D388" t="s">
        <v>538</v>
      </c>
      <c r="E388" t="s">
        <v>542</v>
      </c>
      <c r="F388" t="s">
        <v>543</v>
      </c>
      <c r="G388" t="s">
        <v>541</v>
      </c>
      <c r="H388" t="s">
        <v>8</v>
      </c>
      <c r="I388" t="s">
        <v>8</v>
      </c>
      <c r="J388" t="s">
        <v>8</v>
      </c>
      <c r="K388" t="str">
        <f>_xlfn.TEXTJOIN(" ", TRUE, Table001__Page_1_58[[#This Row],[SUBJECT1]], Table001__Page_1_58[[#This Row],[SUBJECT2]], Table001__Page_1_58[[#This Row],[SUBJECT3]], Table001__Page_1_58[[#This Row],[SUBJECT4]])</f>
        <v>MAT A(121)/MAT B(122):C</v>
      </c>
    </row>
    <row r="389" spans="1:11" x14ac:dyDescent="0.3">
      <c r="A389">
        <v>21</v>
      </c>
      <c r="B389">
        <v>1246133</v>
      </c>
      <c r="C389" t="s">
        <v>118</v>
      </c>
      <c r="D389" t="s">
        <v>538</v>
      </c>
      <c r="E389" t="s">
        <v>542</v>
      </c>
      <c r="F389" t="s">
        <v>543</v>
      </c>
      <c r="G389" t="s">
        <v>541</v>
      </c>
      <c r="H389" t="s">
        <v>8</v>
      </c>
      <c r="I389" t="s">
        <v>8</v>
      </c>
      <c r="J389" t="s">
        <v>8</v>
      </c>
      <c r="K389" t="str">
        <f>_xlfn.TEXTJOIN(" ", TRUE, Table001__Page_1_58[[#This Row],[SUBJECT1]], Table001__Page_1_58[[#This Row],[SUBJECT2]], Table001__Page_1_58[[#This Row],[SUBJECT3]], Table001__Page_1_58[[#This Row],[SUBJECT4]])</f>
        <v>MAT A(121)/MAT B(122):C</v>
      </c>
    </row>
    <row r="390" spans="1:11" x14ac:dyDescent="0.3">
      <c r="A390">
        <v>22</v>
      </c>
      <c r="B390">
        <v>1249133</v>
      </c>
      <c r="C390" t="s">
        <v>59</v>
      </c>
      <c r="D390" t="s">
        <v>538</v>
      </c>
      <c r="E390" t="s">
        <v>552</v>
      </c>
      <c r="F390" t="s">
        <v>553</v>
      </c>
      <c r="G390" t="s">
        <v>541</v>
      </c>
      <c r="H390" t="s">
        <v>8</v>
      </c>
      <c r="I390" t="s">
        <v>8</v>
      </c>
      <c r="J390" t="s">
        <v>8</v>
      </c>
      <c r="K390" t="str">
        <f>_xlfn.TEXTJOIN(" ", TRUE, Table001__Page_1_58[[#This Row],[SUBJECT1]], Table001__Page_1_58[[#This Row],[SUBJECT2]], Table001__Page_1_58[[#This Row],[SUBJECT3]], Table001__Page_1_58[[#This Row],[SUBJECT4]])</f>
        <v>MAT A(121)/MAT B(122):C</v>
      </c>
    </row>
    <row r="391" spans="1:11" x14ac:dyDescent="0.3">
      <c r="A391">
        <v>23</v>
      </c>
      <c r="B391">
        <v>1279133</v>
      </c>
      <c r="C391" t="s">
        <v>121</v>
      </c>
      <c r="D391" t="s">
        <v>538</v>
      </c>
      <c r="E391" t="s">
        <v>542</v>
      </c>
      <c r="F391" t="s">
        <v>543</v>
      </c>
      <c r="G391" t="s">
        <v>541</v>
      </c>
      <c r="H391" t="s">
        <v>8</v>
      </c>
      <c r="I391" t="s">
        <v>8</v>
      </c>
      <c r="J391" t="s">
        <v>8</v>
      </c>
      <c r="K391" t="str">
        <f>_xlfn.TEXTJOIN(" ", TRUE, Table001__Page_1_58[[#This Row],[SUBJECT1]], Table001__Page_1_58[[#This Row],[SUBJECT2]], Table001__Page_1_58[[#This Row],[SUBJECT3]], Table001__Page_1_58[[#This Row],[SUBJECT4]])</f>
        <v>MAT A(121)/MAT B(122):C</v>
      </c>
    </row>
    <row r="392" spans="1:11" x14ac:dyDescent="0.3">
      <c r="A392">
        <v>24</v>
      </c>
      <c r="B392">
        <v>1470133</v>
      </c>
      <c r="C392" t="s">
        <v>162</v>
      </c>
      <c r="D392" t="s">
        <v>538</v>
      </c>
      <c r="E392" t="s">
        <v>542</v>
      </c>
      <c r="F392" t="s">
        <v>543</v>
      </c>
      <c r="G392" t="s">
        <v>541</v>
      </c>
      <c r="H392" t="s">
        <v>8</v>
      </c>
      <c r="I392" t="s">
        <v>8</v>
      </c>
      <c r="J392" t="s">
        <v>8</v>
      </c>
      <c r="K392" t="str">
        <f>_xlfn.TEXTJOIN(" ", TRUE, Table001__Page_1_58[[#This Row],[SUBJECT1]], Table001__Page_1_58[[#This Row],[SUBJECT2]], Table001__Page_1_58[[#This Row],[SUBJECT3]], Table001__Page_1_58[[#This Row],[SUBJECT4]])</f>
        <v>MAT A(121)/MAT B(122):C</v>
      </c>
    </row>
    <row r="393" spans="1:11" x14ac:dyDescent="0.3">
      <c r="A393">
        <v>25</v>
      </c>
      <c r="B393">
        <v>1480133</v>
      </c>
      <c r="C393" t="s">
        <v>79</v>
      </c>
      <c r="D393" t="s">
        <v>538</v>
      </c>
      <c r="E393" t="s">
        <v>542</v>
      </c>
      <c r="F393" t="s">
        <v>543</v>
      </c>
      <c r="G393" t="s">
        <v>541</v>
      </c>
      <c r="H393" t="s">
        <v>8</v>
      </c>
      <c r="I393" t="s">
        <v>8</v>
      </c>
      <c r="J393" t="s">
        <v>8</v>
      </c>
      <c r="K393" t="str">
        <f>_xlfn.TEXTJOIN(" ", TRUE, Table001__Page_1_58[[#This Row],[SUBJECT1]], Table001__Page_1_58[[#This Row],[SUBJECT2]], Table001__Page_1_58[[#This Row],[SUBJECT3]], Table001__Page_1_58[[#This Row],[SUBJECT4]])</f>
        <v>MAT A(121)/MAT B(122):C</v>
      </c>
    </row>
    <row r="394" spans="1:11" x14ac:dyDescent="0.3">
      <c r="A394">
        <v>26</v>
      </c>
      <c r="B394">
        <v>1495133</v>
      </c>
      <c r="C394" t="s">
        <v>554</v>
      </c>
      <c r="D394" t="s">
        <v>538</v>
      </c>
      <c r="E394" t="s">
        <v>542</v>
      </c>
      <c r="F394" t="s">
        <v>543</v>
      </c>
      <c r="G394" t="s">
        <v>541</v>
      </c>
      <c r="H394" t="s">
        <v>8</v>
      </c>
      <c r="I394" t="s">
        <v>8</v>
      </c>
      <c r="J394" t="s">
        <v>8</v>
      </c>
      <c r="K394" t="str">
        <f>_xlfn.TEXTJOIN(" ", TRUE, Table001__Page_1_58[[#This Row],[SUBJECT1]], Table001__Page_1_58[[#This Row],[SUBJECT2]], Table001__Page_1_58[[#This Row],[SUBJECT3]], Table001__Page_1_58[[#This Row],[SUBJECT4]])</f>
        <v>MAT A(121)/MAT B(122):C</v>
      </c>
    </row>
    <row r="395" spans="1:11" x14ac:dyDescent="0.3">
      <c r="A395">
        <v>27</v>
      </c>
      <c r="B395">
        <v>1515133</v>
      </c>
      <c r="C395" t="s">
        <v>43</v>
      </c>
      <c r="D395" t="s">
        <v>538</v>
      </c>
      <c r="E395" t="s">
        <v>22</v>
      </c>
      <c r="F395" t="s">
        <v>22</v>
      </c>
      <c r="G395" t="s">
        <v>541</v>
      </c>
      <c r="H395" t="s">
        <v>8</v>
      </c>
      <c r="I395" t="s">
        <v>8</v>
      </c>
      <c r="J395" t="s">
        <v>8</v>
      </c>
      <c r="K395" t="str">
        <f>_xlfn.TEXTJOIN(" ", TRUE, Table001__Page_1_58[[#This Row],[SUBJECT1]], Table001__Page_1_58[[#This Row],[SUBJECT2]], Table001__Page_1_58[[#This Row],[SUBJECT3]], Table001__Page_1_58[[#This Row],[SUBJECT4]])</f>
        <v>MAT A(121)/MAT B(122):C</v>
      </c>
    </row>
    <row r="396" spans="1:11" x14ac:dyDescent="0.3">
      <c r="A396">
        <v>28</v>
      </c>
      <c r="B396">
        <v>1570133</v>
      </c>
      <c r="C396" t="s">
        <v>267</v>
      </c>
      <c r="D396" t="s">
        <v>538</v>
      </c>
      <c r="E396" t="s">
        <v>542</v>
      </c>
      <c r="F396" t="s">
        <v>543</v>
      </c>
      <c r="G396" t="s">
        <v>541</v>
      </c>
      <c r="H396" t="s">
        <v>8</v>
      </c>
      <c r="I396" t="s">
        <v>8</v>
      </c>
      <c r="J396" t="s">
        <v>8</v>
      </c>
      <c r="K396" t="str">
        <f>_xlfn.TEXTJOIN(" ", TRUE, Table001__Page_1_58[[#This Row],[SUBJECT1]], Table001__Page_1_58[[#This Row],[SUBJECT2]], Table001__Page_1_58[[#This Row],[SUBJECT3]], Table001__Page_1_58[[#This Row],[SUBJECT4]])</f>
        <v>MAT A(121)/MAT B(122):C</v>
      </c>
    </row>
    <row r="397" spans="1:11" x14ac:dyDescent="0.3">
      <c r="A397">
        <v>29</v>
      </c>
      <c r="B397">
        <v>1600133</v>
      </c>
      <c r="C397" t="s">
        <v>237</v>
      </c>
      <c r="D397" t="s">
        <v>538</v>
      </c>
      <c r="E397" t="s">
        <v>22</v>
      </c>
      <c r="F397" t="s">
        <v>22</v>
      </c>
      <c r="G397" t="s">
        <v>541</v>
      </c>
      <c r="H397" t="s">
        <v>8</v>
      </c>
      <c r="I397" t="s">
        <v>8</v>
      </c>
      <c r="J397" t="s">
        <v>8</v>
      </c>
      <c r="K397" t="str">
        <f>_xlfn.TEXTJOIN(" ", TRUE, Table001__Page_1_58[[#This Row],[SUBJECT1]], Table001__Page_1_58[[#This Row],[SUBJECT2]], Table001__Page_1_58[[#This Row],[SUBJECT3]], Table001__Page_1_58[[#This Row],[SUBJECT4]])</f>
        <v>MAT A(121)/MAT B(122):C</v>
      </c>
    </row>
    <row r="398" spans="1:11" x14ac:dyDescent="0.3">
      <c r="A398">
        <v>30</v>
      </c>
      <c r="B398">
        <v>3890133</v>
      </c>
      <c r="C398" t="s">
        <v>38</v>
      </c>
      <c r="D398" t="s">
        <v>538</v>
      </c>
      <c r="E398" t="s">
        <v>542</v>
      </c>
      <c r="F398" t="s">
        <v>543</v>
      </c>
      <c r="G398" t="s">
        <v>541</v>
      </c>
      <c r="H398" t="s">
        <v>8</v>
      </c>
      <c r="I398" t="s">
        <v>8</v>
      </c>
      <c r="J398" t="s">
        <v>8</v>
      </c>
      <c r="K398" t="str">
        <f>_xlfn.TEXTJOIN(" ", TRUE, Table001__Page_1_58[[#This Row],[SUBJECT1]], Table001__Page_1_58[[#This Row],[SUBJECT2]], Table001__Page_1_58[[#This Row],[SUBJECT3]], Table001__Page_1_58[[#This Row],[SUBJECT4]])</f>
        <v>MAT A(121)/MAT B(122):C</v>
      </c>
    </row>
    <row r="399" spans="1:11" x14ac:dyDescent="0.3">
      <c r="A399">
        <v>31</v>
      </c>
      <c r="B399">
        <v>1073133</v>
      </c>
      <c r="C399" t="s">
        <v>9</v>
      </c>
      <c r="D399" t="s">
        <v>555</v>
      </c>
      <c r="E399" t="s">
        <v>542</v>
      </c>
      <c r="F399" t="s">
        <v>543</v>
      </c>
      <c r="G399" t="s">
        <v>541</v>
      </c>
      <c r="H399" t="s">
        <v>8</v>
      </c>
      <c r="I399" t="s">
        <v>8</v>
      </c>
      <c r="J399" t="s">
        <v>8</v>
      </c>
      <c r="K399" t="str">
        <f>_xlfn.TEXTJOIN(" ", TRUE, Table001__Page_1_58[[#This Row],[SUBJECT1]], Table001__Page_1_58[[#This Row],[SUBJECT2]], Table001__Page_1_58[[#This Row],[SUBJECT3]], Table001__Page_1_58[[#This Row],[SUBJECT4]])</f>
        <v>MAT A(121)/MAT B(122):C</v>
      </c>
    </row>
    <row r="400" spans="1:11" x14ac:dyDescent="0.3">
      <c r="A400">
        <v>32</v>
      </c>
      <c r="B400">
        <v>1078133</v>
      </c>
      <c r="C400" t="s">
        <v>205</v>
      </c>
      <c r="D400" t="s">
        <v>555</v>
      </c>
      <c r="E400" t="s">
        <v>542</v>
      </c>
      <c r="F400" t="s">
        <v>543</v>
      </c>
      <c r="G400" t="s">
        <v>541</v>
      </c>
      <c r="H400" t="s">
        <v>8</v>
      </c>
      <c r="I400" t="s">
        <v>8</v>
      </c>
      <c r="J400" t="s">
        <v>8</v>
      </c>
      <c r="K400" t="str">
        <f>_xlfn.TEXTJOIN(" ", TRUE, Table001__Page_1_58[[#This Row],[SUBJECT1]], Table001__Page_1_58[[#This Row],[SUBJECT2]], Table001__Page_1_58[[#This Row],[SUBJECT3]], Table001__Page_1_58[[#This Row],[SUBJECT4]])</f>
        <v>MAT A(121)/MAT B(122):C</v>
      </c>
    </row>
    <row r="401" spans="1:11" x14ac:dyDescent="0.3">
      <c r="A401">
        <v>33</v>
      </c>
      <c r="B401">
        <v>1080133</v>
      </c>
      <c r="C401" t="s">
        <v>105</v>
      </c>
      <c r="D401" t="s">
        <v>555</v>
      </c>
      <c r="E401" t="s">
        <v>556</v>
      </c>
      <c r="F401" t="s">
        <v>543</v>
      </c>
      <c r="G401" t="s">
        <v>541</v>
      </c>
      <c r="H401" t="s">
        <v>8</v>
      </c>
      <c r="I401" t="s">
        <v>8</v>
      </c>
      <c r="J401" t="s">
        <v>8</v>
      </c>
      <c r="K401" t="str">
        <f>_xlfn.TEXTJOIN(" ", TRUE, Table001__Page_1_58[[#This Row],[SUBJECT1]], Table001__Page_1_58[[#This Row],[SUBJECT2]], Table001__Page_1_58[[#This Row],[SUBJECT3]], Table001__Page_1_58[[#This Row],[SUBJECT4]])</f>
        <v>MAT A(121)/MAT B(122):C</v>
      </c>
    </row>
    <row r="402" spans="1:11" x14ac:dyDescent="0.3">
      <c r="A402">
        <v>34</v>
      </c>
      <c r="B402">
        <v>1091133</v>
      </c>
      <c r="C402" t="s">
        <v>136</v>
      </c>
      <c r="D402" t="s">
        <v>555</v>
      </c>
      <c r="E402" t="s">
        <v>542</v>
      </c>
      <c r="F402" t="s">
        <v>543</v>
      </c>
      <c r="G402" t="s">
        <v>541</v>
      </c>
      <c r="H402" t="s">
        <v>8</v>
      </c>
      <c r="I402" t="s">
        <v>8</v>
      </c>
      <c r="J402" t="s">
        <v>8</v>
      </c>
      <c r="K402" t="str">
        <f>_xlfn.TEXTJOIN(" ", TRUE, Table001__Page_1_58[[#This Row],[SUBJECT1]], Table001__Page_1_58[[#This Row],[SUBJECT2]], Table001__Page_1_58[[#This Row],[SUBJECT3]], Table001__Page_1_58[[#This Row],[SUBJECT4]])</f>
        <v>MAT A(121)/MAT B(122):C</v>
      </c>
    </row>
    <row r="403" spans="1:11" x14ac:dyDescent="0.3">
      <c r="A403">
        <v>35</v>
      </c>
      <c r="B403">
        <v>1107133</v>
      </c>
      <c r="C403" t="s">
        <v>250</v>
      </c>
      <c r="D403" t="s">
        <v>555</v>
      </c>
      <c r="E403" t="s">
        <v>542</v>
      </c>
      <c r="F403" t="s">
        <v>543</v>
      </c>
      <c r="G403" t="s">
        <v>541</v>
      </c>
      <c r="H403" t="s">
        <v>8</v>
      </c>
      <c r="I403" t="s">
        <v>8</v>
      </c>
      <c r="J403" t="s">
        <v>8</v>
      </c>
      <c r="K403" t="str">
        <f>_xlfn.TEXTJOIN(" ", TRUE, Table001__Page_1_58[[#This Row],[SUBJECT1]], Table001__Page_1_58[[#This Row],[SUBJECT2]], Table001__Page_1_58[[#This Row],[SUBJECT3]], Table001__Page_1_58[[#This Row],[SUBJECT4]])</f>
        <v>MAT A(121)/MAT B(122):C</v>
      </c>
    </row>
    <row r="404" spans="1:11" x14ac:dyDescent="0.3">
      <c r="A404">
        <v>36</v>
      </c>
      <c r="B404">
        <v>1111133</v>
      </c>
      <c r="C404" t="s">
        <v>18</v>
      </c>
      <c r="D404" t="s">
        <v>555</v>
      </c>
      <c r="E404" t="s">
        <v>557</v>
      </c>
      <c r="F404" t="s">
        <v>558</v>
      </c>
      <c r="G404" t="s">
        <v>541</v>
      </c>
      <c r="H404" t="s">
        <v>8</v>
      </c>
      <c r="I404" t="s">
        <v>8</v>
      </c>
      <c r="J404" t="s">
        <v>8</v>
      </c>
      <c r="K404" t="str">
        <f>_xlfn.TEXTJOIN(" ", TRUE, Table001__Page_1_58[[#This Row],[SUBJECT1]], Table001__Page_1_58[[#This Row],[SUBJECT2]], Table001__Page_1_58[[#This Row],[SUBJECT3]], Table001__Page_1_58[[#This Row],[SUBJECT4]])</f>
        <v>MAT A(121)/MAT B(122):C</v>
      </c>
    </row>
    <row r="405" spans="1:11" x14ac:dyDescent="0.3">
      <c r="A405">
        <v>37</v>
      </c>
      <c r="B405">
        <v>1112133</v>
      </c>
      <c r="C405" t="s">
        <v>56</v>
      </c>
      <c r="D405" t="s">
        <v>555</v>
      </c>
      <c r="E405" t="s">
        <v>559</v>
      </c>
      <c r="F405" t="s">
        <v>560</v>
      </c>
      <c r="G405" t="s">
        <v>541</v>
      </c>
      <c r="H405" t="s">
        <v>8</v>
      </c>
      <c r="I405" t="s">
        <v>8</v>
      </c>
      <c r="J405" t="s">
        <v>8</v>
      </c>
      <c r="K405" t="str">
        <f>_xlfn.TEXTJOIN(" ", TRUE, Table001__Page_1_58[[#This Row],[SUBJECT1]], Table001__Page_1_58[[#This Row],[SUBJECT2]], Table001__Page_1_58[[#This Row],[SUBJECT3]], Table001__Page_1_58[[#This Row],[SUBJECT4]])</f>
        <v>MAT A(121)/MAT B(122):C</v>
      </c>
    </row>
    <row r="406" spans="1:11" x14ac:dyDescent="0.3">
      <c r="A406">
        <v>38</v>
      </c>
      <c r="B406">
        <v>1170133</v>
      </c>
      <c r="C406" t="s">
        <v>26</v>
      </c>
      <c r="D406" t="s">
        <v>555</v>
      </c>
      <c r="E406" t="s">
        <v>561</v>
      </c>
      <c r="F406" t="s">
        <v>543</v>
      </c>
      <c r="G406" t="s">
        <v>541</v>
      </c>
      <c r="H406" t="s">
        <v>8</v>
      </c>
      <c r="I406" t="s">
        <v>8</v>
      </c>
      <c r="J406" t="s">
        <v>8</v>
      </c>
      <c r="K406" t="str">
        <f>_xlfn.TEXTJOIN(" ", TRUE, Table001__Page_1_58[[#This Row],[SUBJECT1]], Table001__Page_1_58[[#This Row],[SUBJECT2]], Table001__Page_1_58[[#This Row],[SUBJECT3]], Table001__Page_1_58[[#This Row],[SUBJECT4]])</f>
        <v>MAT A(121)/MAT B(122):C</v>
      </c>
    </row>
    <row r="407" spans="1:11" x14ac:dyDescent="0.3">
      <c r="A407">
        <v>39</v>
      </c>
      <c r="B407">
        <v>1176133</v>
      </c>
      <c r="C407" t="s">
        <v>167</v>
      </c>
      <c r="D407" t="s">
        <v>555</v>
      </c>
      <c r="E407" t="s">
        <v>542</v>
      </c>
      <c r="F407" t="s">
        <v>543</v>
      </c>
      <c r="G407" t="s">
        <v>541</v>
      </c>
      <c r="K407" t="str">
        <f>_xlfn.TEXTJOIN(" ", TRUE, Table001__Page_1_58[[#This Row],[SUBJECT1]], Table001__Page_1_58[[#This Row],[SUBJECT2]], Table001__Page_1_58[[#This Row],[SUBJECT3]], Table001__Page_1_58[[#This Row],[SUBJECT4]])</f>
        <v>MAT A(121)/MAT B(122):C</v>
      </c>
    </row>
    <row r="408" spans="1:11" x14ac:dyDescent="0.3">
      <c r="A408">
        <v>40</v>
      </c>
      <c r="B408">
        <v>1240133</v>
      </c>
      <c r="C408" t="s">
        <v>97</v>
      </c>
      <c r="D408" t="s">
        <v>555</v>
      </c>
      <c r="E408" t="s">
        <v>562</v>
      </c>
      <c r="F408" t="s">
        <v>543</v>
      </c>
      <c r="G408" t="s">
        <v>541</v>
      </c>
      <c r="H408" t="s">
        <v>8</v>
      </c>
      <c r="I408" t="s">
        <v>8</v>
      </c>
      <c r="J408" t="s">
        <v>8</v>
      </c>
      <c r="K408" t="str">
        <f>_xlfn.TEXTJOIN(" ", TRUE, Table001__Page_1_58[[#This Row],[SUBJECT1]], Table001__Page_1_58[[#This Row],[SUBJECT2]], Table001__Page_1_58[[#This Row],[SUBJECT3]], Table001__Page_1_58[[#This Row],[SUBJECT4]])</f>
        <v>MAT A(121)/MAT B(122):C</v>
      </c>
    </row>
    <row r="409" spans="1:11" x14ac:dyDescent="0.3">
      <c r="A409">
        <v>41</v>
      </c>
      <c r="B409">
        <v>1263133</v>
      </c>
      <c r="C409" t="s">
        <v>32</v>
      </c>
      <c r="D409" t="s">
        <v>555</v>
      </c>
      <c r="E409" t="s">
        <v>563</v>
      </c>
      <c r="F409" t="s">
        <v>564</v>
      </c>
      <c r="G409" t="s">
        <v>541</v>
      </c>
      <c r="H409" t="s">
        <v>8</v>
      </c>
      <c r="I409" t="s">
        <v>8</v>
      </c>
      <c r="J409" t="s">
        <v>8</v>
      </c>
      <c r="K409" t="str">
        <f>_xlfn.TEXTJOIN(" ", TRUE, Table001__Page_1_58[[#This Row],[SUBJECT1]], Table001__Page_1_58[[#This Row],[SUBJECT2]], Table001__Page_1_58[[#This Row],[SUBJECT3]], Table001__Page_1_58[[#This Row],[SUBJECT4]])</f>
        <v>MAT A(121)/MAT B(122):C</v>
      </c>
    </row>
    <row r="410" spans="1:11" x14ac:dyDescent="0.3">
      <c r="A410">
        <v>42</v>
      </c>
      <c r="B410">
        <v>1425133</v>
      </c>
      <c r="C410" t="s">
        <v>122</v>
      </c>
      <c r="D410" t="s">
        <v>555</v>
      </c>
      <c r="E410" t="s">
        <v>542</v>
      </c>
      <c r="F410" t="s">
        <v>543</v>
      </c>
      <c r="G410" t="s">
        <v>541</v>
      </c>
      <c r="H410" t="s">
        <v>8</v>
      </c>
      <c r="I410" t="s">
        <v>8</v>
      </c>
      <c r="J410" t="s">
        <v>8</v>
      </c>
      <c r="K410" t="str">
        <f>_xlfn.TEXTJOIN(" ", TRUE, Table001__Page_1_58[[#This Row],[SUBJECT1]], Table001__Page_1_58[[#This Row],[SUBJECT2]], Table001__Page_1_58[[#This Row],[SUBJECT3]], Table001__Page_1_58[[#This Row],[SUBJECT4]])</f>
        <v>MAT A(121)/MAT B(122):C</v>
      </c>
    </row>
    <row r="411" spans="1:11" x14ac:dyDescent="0.3">
      <c r="A411">
        <v>43</v>
      </c>
      <c r="B411">
        <v>1580133</v>
      </c>
      <c r="C411" t="s">
        <v>234</v>
      </c>
      <c r="D411" t="s">
        <v>555</v>
      </c>
      <c r="E411" t="s">
        <v>565</v>
      </c>
      <c r="F411" t="s">
        <v>543</v>
      </c>
      <c r="G411" t="s">
        <v>541</v>
      </c>
      <c r="H411" t="s">
        <v>8</v>
      </c>
      <c r="I411" t="s">
        <v>8</v>
      </c>
      <c r="J411" t="s">
        <v>8</v>
      </c>
      <c r="K411" t="str">
        <f>_xlfn.TEXTJOIN(" ", TRUE, Table001__Page_1_58[[#This Row],[SUBJECT1]], Table001__Page_1_58[[#This Row],[SUBJECT2]], Table001__Page_1_58[[#This Row],[SUBJECT3]], Table001__Page_1_58[[#This Row],[SUBJECT4]])</f>
        <v>MAT A(121)/MAT B(122):C</v>
      </c>
    </row>
    <row r="412" spans="1:11" x14ac:dyDescent="0.3">
      <c r="A412">
        <v>44</v>
      </c>
      <c r="B412">
        <v>1685133</v>
      </c>
      <c r="C412" t="s">
        <v>35</v>
      </c>
      <c r="D412" t="s">
        <v>555</v>
      </c>
      <c r="E412" t="s">
        <v>542</v>
      </c>
      <c r="F412" t="s">
        <v>543</v>
      </c>
      <c r="G412" t="s">
        <v>541</v>
      </c>
      <c r="H412" t="s">
        <v>8</v>
      </c>
      <c r="I412" t="s">
        <v>8</v>
      </c>
      <c r="J412" t="s">
        <v>8</v>
      </c>
      <c r="K412" t="str">
        <f>_xlfn.TEXTJOIN(" ", TRUE, Table001__Page_1_58[[#This Row],[SUBJECT1]], Table001__Page_1_58[[#This Row],[SUBJECT2]], Table001__Page_1_58[[#This Row],[SUBJECT3]], Table001__Page_1_58[[#This Row],[SUBJECT4]])</f>
        <v>MAT A(121)/MAT B(122):C</v>
      </c>
    </row>
    <row r="413" spans="1:11" x14ac:dyDescent="0.3">
      <c r="A413">
        <v>45</v>
      </c>
      <c r="B413">
        <v>5145133</v>
      </c>
      <c r="C413" t="s">
        <v>238</v>
      </c>
      <c r="D413" t="s">
        <v>555</v>
      </c>
      <c r="E413" t="s">
        <v>22</v>
      </c>
      <c r="F413" t="s">
        <v>22</v>
      </c>
      <c r="G413" t="s">
        <v>541</v>
      </c>
      <c r="H413" t="s">
        <v>8</v>
      </c>
      <c r="I413" t="s">
        <v>8</v>
      </c>
      <c r="J413" t="s">
        <v>8</v>
      </c>
      <c r="K413" t="str">
        <f>_xlfn.TEXTJOIN(" ", TRUE, Table001__Page_1_58[[#This Row],[SUBJECT1]], Table001__Page_1_58[[#This Row],[SUBJECT2]], Table001__Page_1_58[[#This Row],[SUBJECT3]], Table001__Page_1_58[[#This Row],[SUBJECT4]])</f>
        <v>MAT A(121)/MAT B(122):C</v>
      </c>
    </row>
    <row r="414" spans="1:11" x14ac:dyDescent="0.3">
      <c r="A414">
        <v>46</v>
      </c>
      <c r="B414">
        <v>1173133</v>
      </c>
      <c r="C414" t="s">
        <v>116</v>
      </c>
      <c r="D414" t="s">
        <v>566</v>
      </c>
      <c r="E414" t="s">
        <v>567</v>
      </c>
      <c r="F414" t="s">
        <v>543</v>
      </c>
      <c r="G414" t="s">
        <v>541</v>
      </c>
      <c r="H414" t="s">
        <v>8</v>
      </c>
      <c r="I414" t="s">
        <v>8</v>
      </c>
      <c r="J414" t="s">
        <v>8</v>
      </c>
      <c r="K414" t="str">
        <f>_xlfn.TEXTJOIN(" ", TRUE, Table001__Page_1_58[[#This Row],[SUBJECT1]], Table001__Page_1_58[[#This Row],[SUBJECT2]], Table001__Page_1_58[[#This Row],[SUBJECT3]], Table001__Page_1_58[[#This Row],[SUBJECT4]])</f>
        <v>MAT A(121)/MAT B(122):C</v>
      </c>
    </row>
    <row r="415" spans="1:11" x14ac:dyDescent="0.3">
      <c r="E415" t="s">
        <v>568</v>
      </c>
      <c r="K415" t="str">
        <f>_xlfn.TEXTJOIN(" ", TRUE, Table001__Page_1_58[[#This Row],[SUBJECT1]], Table001__Page_1_58[[#This Row],[SUBJECT2]], Table001__Page_1_58[[#This Row],[SUBJECT3]], Table001__Page_1_58[[#This Row],[SUBJECT4]])</f>
        <v/>
      </c>
    </row>
    <row r="416" spans="1:11" x14ac:dyDescent="0.3">
      <c r="A416">
        <v>1</v>
      </c>
      <c r="B416">
        <v>1061134</v>
      </c>
      <c r="C416" t="s">
        <v>102</v>
      </c>
      <c r="D416" t="s">
        <v>568</v>
      </c>
      <c r="E416" t="s">
        <v>569</v>
      </c>
      <c r="F416" t="s">
        <v>570</v>
      </c>
      <c r="G416" t="s">
        <v>414</v>
      </c>
      <c r="H416" t="s">
        <v>8</v>
      </c>
      <c r="I416" t="s">
        <v>8</v>
      </c>
      <c r="J416" t="s">
        <v>8</v>
      </c>
      <c r="K416" t="str">
        <f>_xlfn.TEXTJOIN(" ", TRUE, Table001__Page_1_58[[#This Row],[SUBJECT1]], Table001__Page_1_58[[#This Row],[SUBJECT2]], Table001__Page_1_58[[#This Row],[SUBJECT3]], Table001__Page_1_58[[#This Row],[SUBJECT4]])</f>
        <v>ENG(101)/KIS(102):B</v>
      </c>
    </row>
    <row r="417" spans="1:11" x14ac:dyDescent="0.3">
      <c r="A417">
        <v>2</v>
      </c>
      <c r="B417">
        <v>1087134</v>
      </c>
      <c r="C417" t="s">
        <v>12</v>
      </c>
      <c r="D417" t="s">
        <v>568</v>
      </c>
      <c r="E417" t="s">
        <v>283</v>
      </c>
      <c r="F417" t="s">
        <v>571</v>
      </c>
      <c r="G417" t="s">
        <v>414</v>
      </c>
      <c r="H417" t="s">
        <v>8</v>
      </c>
      <c r="I417" t="s">
        <v>8</v>
      </c>
      <c r="J417" t="s">
        <v>8</v>
      </c>
      <c r="K417" t="str">
        <f>_xlfn.TEXTJOIN(" ", TRUE, Table001__Page_1_58[[#This Row],[SUBJECT1]], Table001__Page_1_58[[#This Row],[SUBJECT2]], Table001__Page_1_58[[#This Row],[SUBJECT3]], Table001__Page_1_58[[#This Row],[SUBJECT4]])</f>
        <v>ENG(101)/KIS(102):B</v>
      </c>
    </row>
    <row r="418" spans="1:11" x14ac:dyDescent="0.3">
      <c r="A418">
        <v>3</v>
      </c>
      <c r="B418">
        <v>1093134</v>
      </c>
      <c r="C418" t="s">
        <v>108</v>
      </c>
      <c r="D418" t="s">
        <v>568</v>
      </c>
      <c r="E418" t="s">
        <v>572</v>
      </c>
      <c r="F418" t="s">
        <v>573</v>
      </c>
      <c r="G418" t="s">
        <v>414</v>
      </c>
      <c r="H418" t="s">
        <v>8</v>
      </c>
      <c r="I418" t="s">
        <v>8</v>
      </c>
      <c r="J418" t="s">
        <v>8</v>
      </c>
      <c r="K418" t="str">
        <f>_xlfn.TEXTJOIN(" ", TRUE, Table001__Page_1_58[[#This Row],[SUBJECT1]], Table001__Page_1_58[[#This Row],[SUBJECT2]], Table001__Page_1_58[[#This Row],[SUBJECT3]], Table001__Page_1_58[[#This Row],[SUBJECT4]])</f>
        <v>ENG(101)/KIS(102):B</v>
      </c>
    </row>
    <row r="419" spans="1:11" x14ac:dyDescent="0.3">
      <c r="A419">
        <v>4</v>
      </c>
      <c r="B419">
        <v>1105134</v>
      </c>
      <c r="C419" t="s">
        <v>15</v>
      </c>
      <c r="D419" t="s">
        <v>568</v>
      </c>
      <c r="E419" t="s">
        <v>574</v>
      </c>
      <c r="F419" t="s">
        <v>575</v>
      </c>
      <c r="G419" t="s">
        <v>414</v>
      </c>
      <c r="H419" t="s">
        <v>8</v>
      </c>
      <c r="I419" t="s">
        <v>8</v>
      </c>
      <c r="J419" t="s">
        <v>8</v>
      </c>
      <c r="K419" t="str">
        <f>_xlfn.TEXTJOIN(" ", TRUE, Table001__Page_1_58[[#This Row],[SUBJECT1]], Table001__Page_1_58[[#This Row],[SUBJECT2]], Table001__Page_1_58[[#This Row],[SUBJECT3]], Table001__Page_1_58[[#This Row],[SUBJECT4]])</f>
        <v>ENG(101)/KIS(102):B</v>
      </c>
    </row>
    <row r="420" spans="1:11" x14ac:dyDescent="0.3">
      <c r="A420">
        <v>5</v>
      </c>
      <c r="B420">
        <v>1162134</v>
      </c>
      <c r="C420" t="s">
        <v>113</v>
      </c>
      <c r="D420" t="s">
        <v>568</v>
      </c>
      <c r="E420" t="s">
        <v>576</v>
      </c>
      <c r="F420" t="s">
        <v>577</v>
      </c>
      <c r="G420" t="s">
        <v>414</v>
      </c>
      <c r="H420" t="s">
        <v>8</v>
      </c>
      <c r="I420" t="s">
        <v>8</v>
      </c>
      <c r="J420" t="s">
        <v>8</v>
      </c>
      <c r="K420" t="str">
        <f>_xlfn.TEXTJOIN(" ", TRUE, Table001__Page_1_58[[#This Row],[SUBJECT1]], Table001__Page_1_58[[#This Row],[SUBJECT2]], Table001__Page_1_58[[#This Row],[SUBJECT3]], Table001__Page_1_58[[#This Row],[SUBJECT4]])</f>
        <v>ENG(101)/KIS(102):B</v>
      </c>
    </row>
    <row r="421" spans="1:11" x14ac:dyDescent="0.3">
      <c r="A421">
        <v>6</v>
      </c>
      <c r="B421">
        <v>1166134</v>
      </c>
      <c r="C421" t="s">
        <v>23</v>
      </c>
      <c r="D421" t="s">
        <v>568</v>
      </c>
      <c r="E421" t="s">
        <v>578</v>
      </c>
      <c r="F421" t="s">
        <v>22</v>
      </c>
      <c r="G421" t="s">
        <v>414</v>
      </c>
      <c r="H421" t="s">
        <v>8</v>
      </c>
      <c r="I421" t="s">
        <v>8</v>
      </c>
      <c r="J421" t="s">
        <v>8</v>
      </c>
      <c r="K421" t="str">
        <f>_xlfn.TEXTJOIN(" ", TRUE, Table001__Page_1_58[[#This Row],[SUBJECT1]], Table001__Page_1_58[[#This Row],[SUBJECT2]], Table001__Page_1_58[[#This Row],[SUBJECT3]], Table001__Page_1_58[[#This Row],[SUBJECT4]])</f>
        <v>ENG(101)/KIS(102):B</v>
      </c>
    </row>
    <row r="422" spans="1:11" x14ac:dyDescent="0.3">
      <c r="A422">
        <v>7</v>
      </c>
      <c r="B422">
        <v>1253134</v>
      </c>
      <c r="C422" t="s">
        <v>29</v>
      </c>
      <c r="D422" t="s">
        <v>568</v>
      </c>
      <c r="E422" t="s">
        <v>579</v>
      </c>
      <c r="F422" t="s">
        <v>580</v>
      </c>
      <c r="G422" t="s">
        <v>414</v>
      </c>
      <c r="H422" t="s">
        <v>8</v>
      </c>
      <c r="I422" t="s">
        <v>8</v>
      </c>
      <c r="J422" t="s">
        <v>8</v>
      </c>
      <c r="K422" t="str">
        <f>_xlfn.TEXTJOIN(" ", TRUE, Table001__Page_1_58[[#This Row],[SUBJECT1]], Table001__Page_1_58[[#This Row],[SUBJECT2]], Table001__Page_1_58[[#This Row],[SUBJECT3]], Table001__Page_1_58[[#This Row],[SUBJECT4]])</f>
        <v>ENG(101)/KIS(102):B</v>
      </c>
    </row>
    <row r="423" spans="1:11" x14ac:dyDescent="0.3">
      <c r="A423">
        <v>8</v>
      </c>
      <c r="B423">
        <v>1057134</v>
      </c>
      <c r="C423" t="s">
        <v>5</v>
      </c>
      <c r="D423" t="s">
        <v>581</v>
      </c>
      <c r="E423" t="s">
        <v>582</v>
      </c>
      <c r="F423" t="s">
        <v>583</v>
      </c>
      <c r="G423" t="s">
        <v>414</v>
      </c>
      <c r="H423" t="s">
        <v>8</v>
      </c>
      <c r="I423" t="s">
        <v>8</v>
      </c>
      <c r="J423" t="s">
        <v>8</v>
      </c>
      <c r="K423" t="str">
        <f>_xlfn.TEXTJOIN(" ", TRUE, Table001__Page_1_58[[#This Row],[SUBJECT1]], Table001__Page_1_58[[#This Row],[SUBJECT2]], Table001__Page_1_58[[#This Row],[SUBJECT3]], Table001__Page_1_58[[#This Row],[SUBJECT4]])</f>
        <v>ENG(101)/KIS(102):B</v>
      </c>
    </row>
    <row r="424" spans="1:11" x14ac:dyDescent="0.3">
      <c r="A424">
        <v>9</v>
      </c>
      <c r="B424">
        <v>1060134</v>
      </c>
      <c r="C424" t="s">
        <v>239</v>
      </c>
      <c r="D424" t="s">
        <v>581</v>
      </c>
      <c r="E424" t="s">
        <v>584</v>
      </c>
      <c r="F424" t="s">
        <v>22</v>
      </c>
      <c r="G424" t="s">
        <v>414</v>
      </c>
      <c r="H424" t="s">
        <v>8</v>
      </c>
      <c r="I424" t="s">
        <v>8</v>
      </c>
      <c r="J424" t="s">
        <v>8</v>
      </c>
      <c r="K424" t="str">
        <f>_xlfn.TEXTJOIN(" ", TRUE, Table001__Page_1_58[[#This Row],[SUBJECT1]], Table001__Page_1_58[[#This Row],[SUBJECT2]], Table001__Page_1_58[[#This Row],[SUBJECT3]], Table001__Page_1_58[[#This Row],[SUBJECT4]])</f>
        <v>ENG(101)/KIS(102):B</v>
      </c>
    </row>
    <row r="425" spans="1:11" x14ac:dyDescent="0.3">
      <c r="A425">
        <v>10</v>
      </c>
      <c r="B425">
        <v>1078134</v>
      </c>
      <c r="C425" t="s">
        <v>205</v>
      </c>
      <c r="D425" t="s">
        <v>581</v>
      </c>
      <c r="E425" t="s">
        <v>585</v>
      </c>
      <c r="F425" t="s">
        <v>586</v>
      </c>
      <c r="G425" t="s">
        <v>414</v>
      </c>
      <c r="H425" t="s">
        <v>8</v>
      </c>
      <c r="I425" t="s">
        <v>8</v>
      </c>
      <c r="J425" t="s">
        <v>8</v>
      </c>
      <c r="K425" t="str">
        <f>_xlfn.TEXTJOIN(" ", TRUE, Table001__Page_1_58[[#This Row],[SUBJECT1]], Table001__Page_1_58[[#This Row],[SUBJECT2]], Table001__Page_1_58[[#This Row],[SUBJECT3]], Table001__Page_1_58[[#This Row],[SUBJECT4]])</f>
        <v>ENG(101)/KIS(102):B</v>
      </c>
    </row>
    <row r="426" spans="1:11" x14ac:dyDescent="0.3">
      <c r="A426">
        <v>11</v>
      </c>
      <c r="B426">
        <v>1111134</v>
      </c>
      <c r="C426" t="s">
        <v>18</v>
      </c>
      <c r="D426" t="s">
        <v>581</v>
      </c>
      <c r="E426" t="s">
        <v>587</v>
      </c>
      <c r="F426" t="s">
        <v>588</v>
      </c>
      <c r="G426" t="s">
        <v>414</v>
      </c>
      <c r="H426" t="s">
        <v>8</v>
      </c>
      <c r="I426" t="s">
        <v>8</v>
      </c>
      <c r="J426" t="s">
        <v>8</v>
      </c>
      <c r="K426" t="str">
        <f>_xlfn.TEXTJOIN(" ", TRUE, Table001__Page_1_58[[#This Row],[SUBJECT1]], Table001__Page_1_58[[#This Row],[SUBJECT2]], Table001__Page_1_58[[#This Row],[SUBJECT3]], Table001__Page_1_58[[#This Row],[SUBJECT4]])</f>
        <v>ENG(101)/KIS(102):B</v>
      </c>
    </row>
    <row r="427" spans="1:11" x14ac:dyDescent="0.3">
      <c r="A427">
        <v>12</v>
      </c>
      <c r="B427">
        <v>1249134</v>
      </c>
      <c r="C427" t="s">
        <v>59</v>
      </c>
      <c r="D427" t="s">
        <v>581</v>
      </c>
      <c r="E427" t="s">
        <v>589</v>
      </c>
      <c r="F427" t="s">
        <v>590</v>
      </c>
      <c r="G427" t="s">
        <v>414</v>
      </c>
      <c r="H427" t="s">
        <v>8</v>
      </c>
      <c r="I427" t="s">
        <v>8</v>
      </c>
      <c r="J427" t="s">
        <v>8</v>
      </c>
      <c r="K427" t="str">
        <f>_xlfn.TEXTJOIN(" ", TRUE, Table001__Page_1_58[[#This Row],[SUBJECT1]], Table001__Page_1_58[[#This Row],[SUBJECT2]], Table001__Page_1_58[[#This Row],[SUBJECT3]], Table001__Page_1_58[[#This Row],[SUBJECT4]])</f>
        <v>ENG(101)/KIS(102):B</v>
      </c>
    </row>
    <row r="428" spans="1:11" x14ac:dyDescent="0.3">
      <c r="A428">
        <v>13</v>
      </c>
      <c r="B428">
        <v>1263134</v>
      </c>
      <c r="C428" t="s">
        <v>32</v>
      </c>
      <c r="D428" t="s">
        <v>581</v>
      </c>
      <c r="E428" t="s">
        <v>591</v>
      </c>
      <c r="F428" t="s">
        <v>592</v>
      </c>
      <c r="G428" t="s">
        <v>414</v>
      </c>
      <c r="H428" t="s">
        <v>8</v>
      </c>
      <c r="I428" t="s">
        <v>8</v>
      </c>
      <c r="J428" t="s">
        <v>8</v>
      </c>
      <c r="K428" t="str">
        <f>_xlfn.TEXTJOIN(" ", TRUE, Table001__Page_1_58[[#This Row],[SUBJECT1]], Table001__Page_1_58[[#This Row],[SUBJECT2]], Table001__Page_1_58[[#This Row],[SUBJECT3]], Table001__Page_1_58[[#This Row],[SUBJECT4]])</f>
        <v>ENG(101)/KIS(102):B</v>
      </c>
    </row>
    <row r="429" spans="1:11" x14ac:dyDescent="0.3">
      <c r="A429">
        <v>14</v>
      </c>
      <c r="B429">
        <v>1279134</v>
      </c>
      <c r="C429" t="s">
        <v>121</v>
      </c>
      <c r="D429" t="s">
        <v>581</v>
      </c>
      <c r="E429" t="s">
        <v>593</v>
      </c>
      <c r="F429" t="s">
        <v>594</v>
      </c>
      <c r="G429" t="s">
        <v>414</v>
      </c>
      <c r="H429" t="s">
        <v>8</v>
      </c>
      <c r="I429" t="s">
        <v>8</v>
      </c>
      <c r="J429" t="s">
        <v>8</v>
      </c>
      <c r="K429" t="str">
        <f>_xlfn.TEXTJOIN(" ", TRUE, Table001__Page_1_58[[#This Row],[SUBJECT1]], Table001__Page_1_58[[#This Row],[SUBJECT2]], Table001__Page_1_58[[#This Row],[SUBJECT3]], Table001__Page_1_58[[#This Row],[SUBJECT4]])</f>
        <v>ENG(101)/KIS(102):B</v>
      </c>
    </row>
    <row r="430" spans="1:11" x14ac:dyDescent="0.3">
      <c r="A430">
        <v>15</v>
      </c>
      <c r="B430">
        <v>1480134</v>
      </c>
      <c r="C430" t="s">
        <v>79</v>
      </c>
      <c r="D430" t="s">
        <v>581</v>
      </c>
      <c r="E430" t="s">
        <v>595</v>
      </c>
      <c r="F430" t="s">
        <v>596</v>
      </c>
      <c r="G430" t="s">
        <v>414</v>
      </c>
      <c r="H430" t="s">
        <v>8</v>
      </c>
      <c r="I430" t="s">
        <v>8</v>
      </c>
      <c r="J430" t="s">
        <v>8</v>
      </c>
      <c r="K430" t="str">
        <f>_xlfn.TEXTJOIN(" ", TRUE, Table001__Page_1_58[[#This Row],[SUBJECT1]], Table001__Page_1_58[[#This Row],[SUBJECT2]], Table001__Page_1_58[[#This Row],[SUBJECT3]], Table001__Page_1_58[[#This Row],[SUBJECT4]])</f>
        <v>ENG(101)/KIS(102):B</v>
      </c>
    </row>
    <row r="431" spans="1:11" x14ac:dyDescent="0.3">
      <c r="A431">
        <v>16</v>
      </c>
      <c r="B431">
        <v>1515134</v>
      </c>
      <c r="C431" t="s">
        <v>43</v>
      </c>
      <c r="D431" t="s">
        <v>581</v>
      </c>
      <c r="E431" t="s">
        <v>22</v>
      </c>
      <c r="F431" t="s">
        <v>22</v>
      </c>
      <c r="G431" t="s">
        <v>414</v>
      </c>
      <c r="H431" t="s">
        <v>8</v>
      </c>
      <c r="I431" t="s">
        <v>8</v>
      </c>
      <c r="J431" t="s">
        <v>8</v>
      </c>
      <c r="K431" t="str">
        <f>_xlfn.TEXTJOIN(" ", TRUE, Table001__Page_1_58[[#This Row],[SUBJECT1]], Table001__Page_1_58[[#This Row],[SUBJECT2]], Table001__Page_1_58[[#This Row],[SUBJECT3]], Table001__Page_1_58[[#This Row],[SUBJECT4]])</f>
        <v>ENG(101)/KIS(102):B</v>
      </c>
    </row>
    <row r="432" spans="1:11" x14ac:dyDescent="0.3">
      <c r="A432">
        <v>17</v>
      </c>
      <c r="B432">
        <v>1685134</v>
      </c>
      <c r="C432" t="s">
        <v>35</v>
      </c>
      <c r="D432" t="s">
        <v>581</v>
      </c>
      <c r="E432" t="s">
        <v>22</v>
      </c>
      <c r="F432" t="s">
        <v>22</v>
      </c>
      <c r="G432" t="s">
        <v>414</v>
      </c>
      <c r="H432" t="s">
        <v>8</v>
      </c>
      <c r="I432" t="s">
        <v>8</v>
      </c>
      <c r="J432" t="s">
        <v>8</v>
      </c>
      <c r="K432" t="str">
        <f>_xlfn.TEXTJOIN(" ", TRUE, Table001__Page_1_58[[#This Row],[SUBJECT1]], Table001__Page_1_58[[#This Row],[SUBJECT2]], Table001__Page_1_58[[#This Row],[SUBJECT3]], Table001__Page_1_58[[#This Row],[SUBJECT4]])</f>
        <v>ENG(101)/KIS(102):B</v>
      </c>
    </row>
    <row r="433" spans="1:11" x14ac:dyDescent="0.3">
      <c r="A433">
        <v>18</v>
      </c>
      <c r="B433">
        <v>1229134</v>
      </c>
      <c r="C433" t="s">
        <v>39</v>
      </c>
      <c r="D433" t="s">
        <v>597</v>
      </c>
      <c r="E433" t="s">
        <v>598</v>
      </c>
      <c r="F433" t="s">
        <v>599</v>
      </c>
      <c r="G433" t="s">
        <v>414</v>
      </c>
      <c r="H433" t="s">
        <v>8</v>
      </c>
      <c r="I433" t="s">
        <v>8</v>
      </c>
      <c r="J433" t="s">
        <v>8</v>
      </c>
      <c r="K433" t="str">
        <f>_xlfn.TEXTJOIN(" ", TRUE, Table001__Page_1_58[[#This Row],[SUBJECT1]], Table001__Page_1_58[[#This Row],[SUBJECT2]], Table001__Page_1_58[[#This Row],[SUBJECT3]], Table001__Page_1_58[[#This Row],[SUBJECT4]])</f>
        <v>ENG(101)/KIS(102):B</v>
      </c>
    </row>
    <row r="434" spans="1:11" x14ac:dyDescent="0.3">
      <c r="E434" t="s">
        <v>600</v>
      </c>
      <c r="K434" t="str">
        <f>_xlfn.TEXTJOIN(" ", TRUE, Table001__Page_1_58[[#This Row],[SUBJECT1]], Table001__Page_1_58[[#This Row],[SUBJECT2]], Table001__Page_1_58[[#This Row],[SUBJECT3]], Table001__Page_1_58[[#This Row],[SUBJECT4]])</f>
        <v/>
      </c>
    </row>
    <row r="435" spans="1:11" x14ac:dyDescent="0.3">
      <c r="A435">
        <v>1</v>
      </c>
      <c r="B435">
        <v>1229135</v>
      </c>
      <c r="C435" t="s">
        <v>39</v>
      </c>
      <c r="D435" t="s">
        <v>600</v>
      </c>
      <c r="E435" t="s">
        <v>601</v>
      </c>
      <c r="F435" t="s">
        <v>602</v>
      </c>
      <c r="G435" t="s">
        <v>603</v>
      </c>
      <c r="H435" t="s">
        <v>604</v>
      </c>
      <c r="I435" t="s">
        <v>8</v>
      </c>
      <c r="J435" t="s">
        <v>8</v>
      </c>
      <c r="K435" t="str">
        <f>_xlfn.TEXTJOIN(" ", TRUE, Table001__Page_1_58[[#This Row],[SUBJECT1]], Table001__Page_1_58[[#This Row],[SUBJECT2]], Table001__Page_1_58[[#This Row],[SUBJECT3]], Table001__Page_1_58[[#This Row],[SUBJECT4]])</f>
        <v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v>
      </c>
    </row>
    <row r="436" spans="1:11" x14ac:dyDescent="0.3">
      <c r="A436">
        <v>2</v>
      </c>
      <c r="B436">
        <v>1515135</v>
      </c>
      <c r="C436" t="s">
        <v>43</v>
      </c>
      <c r="D436" t="s">
        <v>600</v>
      </c>
      <c r="E436" t="s">
        <v>605</v>
      </c>
      <c r="F436" t="s">
        <v>606</v>
      </c>
      <c r="G436" t="s">
        <v>603</v>
      </c>
      <c r="H436" t="s">
        <v>604</v>
      </c>
      <c r="I436" t="s">
        <v>8</v>
      </c>
      <c r="J436" t="s">
        <v>8</v>
      </c>
      <c r="K436" t="str">
        <f>_xlfn.TEXTJOIN(" ", TRUE, Table001__Page_1_58[[#This Row],[SUBJECT1]], Table001__Page_1_58[[#This Row],[SUBJECT2]], Table001__Page_1_58[[#This Row],[SUBJECT3]], Table001__Page_1_58[[#This Row],[SUBJECT4]])</f>
        <v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v>
      </c>
    </row>
    <row r="437" spans="1:11" x14ac:dyDescent="0.3">
      <c r="A437">
        <v>3</v>
      </c>
      <c r="B437">
        <v>1057135</v>
      </c>
      <c r="C437" t="s">
        <v>5</v>
      </c>
      <c r="D437" t="s">
        <v>607</v>
      </c>
      <c r="E437" t="s">
        <v>608</v>
      </c>
      <c r="F437" t="s">
        <v>609</v>
      </c>
      <c r="G437" t="s">
        <v>603</v>
      </c>
      <c r="H437" t="s">
        <v>604</v>
      </c>
      <c r="I437" t="s">
        <v>8</v>
      </c>
      <c r="J437" t="s">
        <v>8</v>
      </c>
      <c r="K437" t="str">
        <f>_xlfn.TEXTJOIN(" ", TRUE, Table001__Page_1_58[[#This Row],[SUBJECT1]], Table001__Page_1_58[[#This Row],[SUBJECT2]], Table001__Page_1_58[[#This Row],[SUBJECT3]], Table001__Page_1_58[[#This Row],[SUBJECT4]])</f>
        <v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v>
      </c>
    </row>
    <row r="438" spans="1:11" x14ac:dyDescent="0.3">
      <c r="A438">
        <v>4</v>
      </c>
      <c r="B438">
        <v>1061135</v>
      </c>
      <c r="C438" t="s">
        <v>102</v>
      </c>
      <c r="D438" t="s">
        <v>610</v>
      </c>
      <c r="E438" t="s">
        <v>611</v>
      </c>
      <c r="F438" t="s">
        <v>612</v>
      </c>
      <c r="G438" t="s">
        <v>603</v>
      </c>
      <c r="H438" t="s">
        <v>604</v>
      </c>
      <c r="I438" t="s">
        <v>8</v>
      </c>
      <c r="J438" t="s">
        <v>8</v>
      </c>
      <c r="K438" t="str">
        <f>_xlfn.TEXTJOIN(" ", TRUE, Table001__Page_1_58[[#This Row],[SUBJECT1]], Table001__Page_1_58[[#This Row],[SUBJECT2]], Table001__Page_1_58[[#This Row],[SUBJECT3]], Table001__Page_1_58[[#This Row],[SUBJECT4]])</f>
        <v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v>
      </c>
    </row>
    <row r="439" spans="1:11" x14ac:dyDescent="0.3">
      <c r="A439">
        <v>5</v>
      </c>
      <c r="B439">
        <v>1073135</v>
      </c>
      <c r="C439" t="s">
        <v>9</v>
      </c>
      <c r="D439" t="s">
        <v>610</v>
      </c>
      <c r="E439" t="s">
        <v>613</v>
      </c>
      <c r="F439" t="s">
        <v>614</v>
      </c>
      <c r="G439" t="s">
        <v>603</v>
      </c>
      <c r="H439" t="s">
        <v>604</v>
      </c>
      <c r="I439" t="s">
        <v>8</v>
      </c>
      <c r="J439" t="s">
        <v>8</v>
      </c>
      <c r="K439" t="str">
        <f>_xlfn.TEXTJOIN(" ", TRUE, Table001__Page_1_58[[#This Row],[SUBJECT1]], Table001__Page_1_58[[#This Row],[SUBJECT2]], Table001__Page_1_58[[#This Row],[SUBJECT3]], Table001__Page_1_58[[#This Row],[SUBJECT4]])</f>
        <v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v>
      </c>
    </row>
    <row r="440" spans="1:11" x14ac:dyDescent="0.3">
      <c r="A440">
        <v>6</v>
      </c>
      <c r="B440">
        <v>1077135</v>
      </c>
      <c r="C440" t="s">
        <v>171</v>
      </c>
      <c r="D440" t="s">
        <v>610</v>
      </c>
      <c r="E440" t="s">
        <v>615</v>
      </c>
      <c r="F440" t="s">
        <v>612</v>
      </c>
      <c r="G440" t="s">
        <v>603</v>
      </c>
      <c r="H440" t="s">
        <v>604</v>
      </c>
      <c r="I440" t="s">
        <v>8</v>
      </c>
      <c r="J440" t="s">
        <v>8</v>
      </c>
      <c r="K440" t="str">
        <f>_xlfn.TEXTJOIN(" ", TRUE, Table001__Page_1_58[[#This Row],[SUBJECT1]], Table001__Page_1_58[[#This Row],[SUBJECT2]], Table001__Page_1_58[[#This Row],[SUBJECT3]], Table001__Page_1_58[[#This Row],[SUBJECT4]])</f>
        <v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v>
      </c>
    </row>
    <row r="441" spans="1:11" x14ac:dyDescent="0.3">
      <c r="A441">
        <v>7</v>
      </c>
      <c r="B441">
        <v>1078135</v>
      </c>
      <c r="C441" t="s">
        <v>205</v>
      </c>
      <c r="D441" t="s">
        <v>610</v>
      </c>
      <c r="E441" t="s">
        <v>616</v>
      </c>
      <c r="F441" t="s">
        <v>612</v>
      </c>
      <c r="G441" t="s">
        <v>603</v>
      </c>
      <c r="H441" t="s">
        <v>604</v>
      </c>
      <c r="I441" t="s">
        <v>8</v>
      </c>
      <c r="J441" t="s">
        <v>8</v>
      </c>
      <c r="K441" t="str">
        <f>_xlfn.TEXTJOIN(" ", TRUE, Table001__Page_1_58[[#This Row],[SUBJECT1]], Table001__Page_1_58[[#This Row],[SUBJECT2]], Table001__Page_1_58[[#This Row],[SUBJECT3]], Table001__Page_1_58[[#This Row],[SUBJECT4]])</f>
        <v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v>
      </c>
    </row>
    <row r="442" spans="1:11" x14ac:dyDescent="0.3">
      <c r="A442">
        <v>8</v>
      </c>
      <c r="B442">
        <v>1087135</v>
      </c>
      <c r="C442" t="s">
        <v>12</v>
      </c>
      <c r="D442" t="s">
        <v>610</v>
      </c>
      <c r="E442" t="s">
        <v>617</v>
      </c>
      <c r="F442" t="s">
        <v>618</v>
      </c>
      <c r="G442" t="s">
        <v>603</v>
      </c>
      <c r="H442" t="s">
        <v>604</v>
      </c>
      <c r="I442" t="s">
        <v>8</v>
      </c>
      <c r="J442" t="s">
        <v>8</v>
      </c>
      <c r="K442" t="str">
        <f>_xlfn.TEXTJOIN(" ", TRUE, Table001__Page_1_58[[#This Row],[SUBJECT1]], Table001__Page_1_58[[#This Row],[SUBJECT2]], Table001__Page_1_58[[#This Row],[SUBJECT3]], Table001__Page_1_58[[#This Row],[SUBJECT4]])</f>
        <v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v>
      </c>
    </row>
    <row r="443" spans="1:11" x14ac:dyDescent="0.3">
      <c r="A443">
        <v>9</v>
      </c>
      <c r="B443">
        <v>1088135</v>
      </c>
      <c r="C443" t="s">
        <v>249</v>
      </c>
      <c r="D443" t="s">
        <v>607</v>
      </c>
      <c r="E443" t="s">
        <v>619</v>
      </c>
      <c r="F443" t="s">
        <v>612</v>
      </c>
      <c r="G443" t="s">
        <v>603</v>
      </c>
      <c r="H443" t="s">
        <v>604</v>
      </c>
      <c r="I443" t="s">
        <v>8</v>
      </c>
      <c r="J443" t="s">
        <v>8</v>
      </c>
      <c r="K443" t="str">
        <f>_xlfn.TEXTJOIN(" ", TRUE, Table001__Page_1_58[[#This Row],[SUBJECT1]], Table001__Page_1_58[[#This Row],[SUBJECT2]], Table001__Page_1_58[[#This Row],[SUBJECT3]], Table001__Page_1_58[[#This Row],[SUBJECT4]])</f>
        <v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v>
      </c>
    </row>
    <row r="444" spans="1:11" x14ac:dyDescent="0.3">
      <c r="A444">
        <v>10</v>
      </c>
      <c r="B444">
        <v>1090135</v>
      </c>
      <c r="C444" t="s">
        <v>620</v>
      </c>
      <c r="D444" t="s">
        <v>610</v>
      </c>
      <c r="E444" t="s">
        <v>621</v>
      </c>
      <c r="F444" t="s">
        <v>612</v>
      </c>
      <c r="G444" t="s">
        <v>603</v>
      </c>
      <c r="H444" t="s">
        <v>604</v>
      </c>
      <c r="I444" t="s">
        <v>8</v>
      </c>
      <c r="J444" t="s">
        <v>8</v>
      </c>
      <c r="K444" t="str">
        <f>_xlfn.TEXTJOIN(" ", TRUE, Table001__Page_1_58[[#This Row],[SUBJECT1]], Table001__Page_1_58[[#This Row],[SUBJECT2]], Table001__Page_1_58[[#This Row],[SUBJECT3]], Table001__Page_1_58[[#This Row],[SUBJECT4]])</f>
        <v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v>
      </c>
    </row>
    <row r="445" spans="1:11" x14ac:dyDescent="0.3">
      <c r="A445">
        <v>11</v>
      </c>
      <c r="B445">
        <v>1091135</v>
      </c>
      <c r="C445" t="s">
        <v>136</v>
      </c>
      <c r="D445" t="s">
        <v>610</v>
      </c>
      <c r="E445" t="s">
        <v>622</v>
      </c>
      <c r="F445" t="s">
        <v>612</v>
      </c>
      <c r="G445" t="s">
        <v>603</v>
      </c>
      <c r="H445" t="s">
        <v>604</v>
      </c>
      <c r="I445" t="s">
        <v>8</v>
      </c>
      <c r="J445" t="s">
        <v>8</v>
      </c>
      <c r="K445" t="str">
        <f>_xlfn.TEXTJOIN(" ", TRUE, Table001__Page_1_58[[#This Row],[SUBJECT1]], Table001__Page_1_58[[#This Row],[SUBJECT2]], Table001__Page_1_58[[#This Row],[SUBJECT3]], Table001__Page_1_58[[#This Row],[SUBJECT4]])</f>
        <v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v>
      </c>
    </row>
    <row r="446" spans="1:11" x14ac:dyDescent="0.3">
      <c r="A446">
        <v>12</v>
      </c>
      <c r="B446">
        <v>1093135</v>
      </c>
      <c r="C446" t="s">
        <v>108</v>
      </c>
      <c r="D446" t="s">
        <v>610</v>
      </c>
      <c r="E446" t="s">
        <v>623</v>
      </c>
      <c r="F446" t="s">
        <v>624</v>
      </c>
      <c r="G446" t="s">
        <v>603</v>
      </c>
      <c r="H446" t="s">
        <v>604</v>
      </c>
      <c r="I446" t="s">
        <v>8</v>
      </c>
      <c r="J446" t="s">
        <v>8</v>
      </c>
      <c r="K446" t="str">
        <f>_xlfn.TEXTJOIN(" ", TRUE, Table001__Page_1_58[[#This Row],[SUBJECT1]], Table001__Page_1_58[[#This Row],[SUBJECT2]], Table001__Page_1_58[[#This Row],[SUBJECT3]], Table001__Page_1_58[[#This Row],[SUBJECT4]])</f>
        <v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v>
      </c>
    </row>
    <row r="447" spans="1:11" x14ac:dyDescent="0.3">
      <c r="A447">
        <v>13</v>
      </c>
      <c r="B447">
        <v>1096135</v>
      </c>
      <c r="C447" t="s">
        <v>92</v>
      </c>
      <c r="D447" t="s">
        <v>610</v>
      </c>
      <c r="E447" t="s">
        <v>625</v>
      </c>
      <c r="F447" t="s">
        <v>612</v>
      </c>
      <c r="G447" t="s">
        <v>603</v>
      </c>
      <c r="H447" t="s">
        <v>604</v>
      </c>
      <c r="I447" t="s">
        <v>8</v>
      </c>
      <c r="J447" t="s">
        <v>8</v>
      </c>
      <c r="K447" t="str">
        <f>_xlfn.TEXTJOIN(" ", TRUE, Table001__Page_1_58[[#This Row],[SUBJECT1]], Table001__Page_1_58[[#This Row],[SUBJECT2]], Table001__Page_1_58[[#This Row],[SUBJECT3]], Table001__Page_1_58[[#This Row],[SUBJECT4]])</f>
        <v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v>
      </c>
    </row>
    <row r="448" spans="1:11" x14ac:dyDescent="0.3">
      <c r="A448">
        <v>14</v>
      </c>
      <c r="B448">
        <v>1103135</v>
      </c>
      <c r="C448" t="s">
        <v>83</v>
      </c>
      <c r="D448" t="s">
        <v>610</v>
      </c>
      <c r="E448" t="s">
        <v>626</v>
      </c>
      <c r="F448" t="s">
        <v>612</v>
      </c>
      <c r="G448" t="s">
        <v>603</v>
      </c>
      <c r="H448" t="s">
        <v>604</v>
      </c>
      <c r="I448" t="s">
        <v>8</v>
      </c>
      <c r="J448" t="s">
        <v>8</v>
      </c>
      <c r="K448" t="str">
        <f>_xlfn.TEXTJOIN(" ", TRUE, Table001__Page_1_58[[#This Row],[SUBJECT1]], Table001__Page_1_58[[#This Row],[SUBJECT2]], Table001__Page_1_58[[#This Row],[SUBJECT3]], Table001__Page_1_58[[#This Row],[SUBJECT4]])</f>
        <v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v>
      </c>
    </row>
    <row r="449" spans="1:11" x14ac:dyDescent="0.3">
      <c r="A449">
        <v>15</v>
      </c>
      <c r="B449">
        <v>1105135</v>
      </c>
      <c r="C449" t="s">
        <v>15</v>
      </c>
      <c r="D449" t="s">
        <v>607</v>
      </c>
      <c r="E449" t="s">
        <v>627</v>
      </c>
      <c r="F449" t="s">
        <v>628</v>
      </c>
      <c r="G449" t="s">
        <v>603</v>
      </c>
      <c r="H449" t="s">
        <v>604</v>
      </c>
      <c r="I449" t="s">
        <v>8</v>
      </c>
      <c r="J449" t="s">
        <v>8</v>
      </c>
      <c r="K449" t="str">
        <f>_xlfn.TEXTJOIN(" ", TRUE, Table001__Page_1_58[[#This Row],[SUBJECT1]], Table001__Page_1_58[[#This Row],[SUBJECT2]], Table001__Page_1_58[[#This Row],[SUBJECT3]], Table001__Page_1_58[[#This Row],[SUBJECT4]])</f>
        <v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v>
      </c>
    </row>
    <row r="450" spans="1:11" x14ac:dyDescent="0.3">
      <c r="A450">
        <v>16</v>
      </c>
      <c r="B450">
        <v>1108135</v>
      </c>
      <c r="C450" t="s">
        <v>143</v>
      </c>
      <c r="D450" t="s">
        <v>610</v>
      </c>
      <c r="E450" t="s">
        <v>629</v>
      </c>
      <c r="F450" t="s">
        <v>630</v>
      </c>
      <c r="G450" t="s">
        <v>603</v>
      </c>
      <c r="H450" t="s">
        <v>604</v>
      </c>
      <c r="I450" t="s">
        <v>8</v>
      </c>
      <c r="J450" t="s">
        <v>8</v>
      </c>
      <c r="K450" t="str">
        <f>_xlfn.TEXTJOIN(" ", TRUE, Table001__Page_1_58[[#This Row],[SUBJECT1]], Table001__Page_1_58[[#This Row],[SUBJECT2]], Table001__Page_1_58[[#This Row],[SUBJECT3]], Table001__Page_1_58[[#This Row],[SUBJECT4]])</f>
        <v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v>
      </c>
    </row>
    <row r="451" spans="1:11" x14ac:dyDescent="0.3">
      <c r="A451">
        <v>17</v>
      </c>
      <c r="B451">
        <v>1111135</v>
      </c>
      <c r="C451" t="s">
        <v>18</v>
      </c>
      <c r="D451" t="s">
        <v>610</v>
      </c>
      <c r="E451" t="s">
        <v>564</v>
      </c>
      <c r="F451" t="s">
        <v>631</v>
      </c>
      <c r="G451" t="s">
        <v>603</v>
      </c>
      <c r="H451" t="s">
        <v>604</v>
      </c>
      <c r="I451" t="s">
        <v>8</v>
      </c>
      <c r="J451" t="s">
        <v>8</v>
      </c>
      <c r="K451" t="str">
        <f>_xlfn.TEXTJOIN(" ", TRUE, Table001__Page_1_58[[#This Row],[SUBJECT1]], Table001__Page_1_58[[#This Row],[SUBJECT2]], Table001__Page_1_58[[#This Row],[SUBJECT3]], Table001__Page_1_58[[#This Row],[SUBJECT4]])</f>
        <v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v>
      </c>
    </row>
    <row r="452" spans="1:11" x14ac:dyDescent="0.3">
      <c r="A452">
        <v>18</v>
      </c>
      <c r="B452">
        <v>1114135</v>
      </c>
      <c r="C452" t="s">
        <v>111</v>
      </c>
      <c r="D452" t="s">
        <v>610</v>
      </c>
      <c r="E452" t="s">
        <v>632</v>
      </c>
      <c r="F452" t="s">
        <v>633</v>
      </c>
      <c r="G452" t="s">
        <v>603</v>
      </c>
      <c r="H452" t="s">
        <v>604</v>
      </c>
      <c r="I452" t="s">
        <v>8</v>
      </c>
      <c r="J452" t="s">
        <v>8</v>
      </c>
      <c r="K452" t="str">
        <f>_xlfn.TEXTJOIN(" ", TRUE, Table001__Page_1_58[[#This Row],[SUBJECT1]], Table001__Page_1_58[[#This Row],[SUBJECT2]], Table001__Page_1_58[[#This Row],[SUBJECT3]], Table001__Page_1_58[[#This Row],[SUBJECT4]])</f>
        <v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v>
      </c>
    </row>
    <row r="453" spans="1:11" x14ac:dyDescent="0.3">
      <c r="A453">
        <v>19</v>
      </c>
      <c r="B453">
        <v>1117135</v>
      </c>
      <c r="C453" t="s">
        <v>21</v>
      </c>
      <c r="D453" t="s">
        <v>610</v>
      </c>
      <c r="E453" t="s">
        <v>634</v>
      </c>
      <c r="F453" t="s">
        <v>635</v>
      </c>
      <c r="G453" t="s">
        <v>603</v>
      </c>
      <c r="H453" t="s">
        <v>604</v>
      </c>
      <c r="I453" t="s">
        <v>8</v>
      </c>
      <c r="J453" t="s">
        <v>8</v>
      </c>
      <c r="K453" t="str">
        <f>_xlfn.TEXTJOIN(" ", TRUE, Table001__Page_1_58[[#This Row],[SUBJECT1]], Table001__Page_1_58[[#This Row],[SUBJECT2]], Table001__Page_1_58[[#This Row],[SUBJECT3]], Table001__Page_1_58[[#This Row],[SUBJECT4]])</f>
        <v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v>
      </c>
    </row>
    <row r="454" spans="1:11" x14ac:dyDescent="0.3">
      <c r="A454">
        <v>20</v>
      </c>
      <c r="B454">
        <v>1118135</v>
      </c>
      <c r="C454" t="s">
        <v>95</v>
      </c>
      <c r="D454" t="s">
        <v>610</v>
      </c>
      <c r="E454" t="s">
        <v>636</v>
      </c>
      <c r="F454" t="s">
        <v>637</v>
      </c>
      <c r="G454" t="s">
        <v>603</v>
      </c>
      <c r="H454" t="s">
        <v>604</v>
      </c>
      <c r="I454" t="s">
        <v>8</v>
      </c>
      <c r="J454" t="s">
        <v>8</v>
      </c>
      <c r="K454" t="str">
        <f>_xlfn.TEXTJOIN(" ", TRUE, Table001__Page_1_58[[#This Row],[SUBJECT1]], Table001__Page_1_58[[#This Row],[SUBJECT2]], Table001__Page_1_58[[#This Row],[SUBJECT3]], Table001__Page_1_58[[#This Row],[SUBJECT4]])</f>
        <v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v>
      </c>
    </row>
    <row r="455" spans="1:11" x14ac:dyDescent="0.3">
      <c r="A455">
        <v>21</v>
      </c>
      <c r="B455">
        <v>1119135</v>
      </c>
      <c r="C455" t="s">
        <v>638</v>
      </c>
      <c r="D455" t="s">
        <v>607</v>
      </c>
      <c r="E455" t="s">
        <v>621</v>
      </c>
      <c r="F455" t="s">
        <v>612</v>
      </c>
      <c r="G455" t="s">
        <v>603</v>
      </c>
      <c r="H455" t="s">
        <v>604</v>
      </c>
      <c r="I455" t="s">
        <v>8</v>
      </c>
      <c r="J455" t="s">
        <v>8</v>
      </c>
      <c r="K455" t="str">
        <f>_xlfn.TEXTJOIN(" ", TRUE, Table001__Page_1_58[[#This Row],[SUBJECT1]], Table001__Page_1_58[[#This Row],[SUBJECT2]], Table001__Page_1_58[[#This Row],[SUBJECT3]], Table001__Page_1_58[[#This Row],[SUBJECT4]])</f>
        <v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v>
      </c>
    </row>
    <row r="456" spans="1:11" x14ac:dyDescent="0.3">
      <c r="A456">
        <v>22</v>
      </c>
      <c r="B456">
        <v>1165135</v>
      </c>
      <c r="C456" t="s">
        <v>146</v>
      </c>
      <c r="D456" t="s">
        <v>610</v>
      </c>
      <c r="E456" t="s">
        <v>639</v>
      </c>
      <c r="F456" t="s">
        <v>640</v>
      </c>
      <c r="G456" t="s">
        <v>603</v>
      </c>
      <c r="H456" t="s">
        <v>604</v>
      </c>
      <c r="I456" t="s">
        <v>8</v>
      </c>
      <c r="J456" t="s">
        <v>8</v>
      </c>
      <c r="K456" t="str">
        <f>_xlfn.TEXTJOIN(" ", TRUE, Table001__Page_1_58[[#This Row],[SUBJECT1]], Table001__Page_1_58[[#This Row],[SUBJECT2]], Table001__Page_1_58[[#This Row],[SUBJECT3]], Table001__Page_1_58[[#This Row],[SUBJECT4]])</f>
        <v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v>
      </c>
    </row>
    <row r="457" spans="1:11" x14ac:dyDescent="0.3">
      <c r="A457">
        <v>23</v>
      </c>
      <c r="B457">
        <v>1166135</v>
      </c>
      <c r="C457" t="s">
        <v>23</v>
      </c>
      <c r="D457" t="s">
        <v>610</v>
      </c>
      <c r="E457" t="s">
        <v>641</v>
      </c>
      <c r="F457" t="s">
        <v>642</v>
      </c>
      <c r="G457" t="s">
        <v>603</v>
      </c>
      <c r="H457" t="s">
        <v>604</v>
      </c>
      <c r="I457" t="s">
        <v>8</v>
      </c>
      <c r="J457" t="s">
        <v>8</v>
      </c>
      <c r="K457" t="str">
        <f>_xlfn.TEXTJOIN(" ", TRUE, Table001__Page_1_58[[#This Row],[SUBJECT1]], Table001__Page_1_58[[#This Row],[SUBJECT2]], Table001__Page_1_58[[#This Row],[SUBJECT3]], Table001__Page_1_58[[#This Row],[SUBJECT4]])</f>
        <v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v>
      </c>
    </row>
    <row r="458" spans="1:11" x14ac:dyDescent="0.3">
      <c r="A458">
        <v>24</v>
      </c>
      <c r="B458">
        <v>1169135</v>
      </c>
      <c r="C458" t="s">
        <v>224</v>
      </c>
      <c r="D458" t="s">
        <v>610</v>
      </c>
      <c r="E458" t="s">
        <v>621</v>
      </c>
      <c r="F458" t="s">
        <v>612</v>
      </c>
      <c r="G458" t="s">
        <v>603</v>
      </c>
      <c r="H458" t="s">
        <v>604</v>
      </c>
      <c r="I458" t="s">
        <v>8</v>
      </c>
      <c r="J458" t="s">
        <v>8</v>
      </c>
      <c r="K458" t="str">
        <f>_xlfn.TEXTJOIN(" ", TRUE, Table001__Page_1_58[[#This Row],[SUBJECT1]], Table001__Page_1_58[[#This Row],[SUBJECT2]], Table001__Page_1_58[[#This Row],[SUBJECT3]], Table001__Page_1_58[[#This Row],[SUBJECT4]])</f>
        <v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v>
      </c>
    </row>
    <row r="459" spans="1:11" x14ac:dyDescent="0.3">
      <c r="A459">
        <v>25</v>
      </c>
      <c r="B459">
        <v>1170135</v>
      </c>
      <c r="C459" t="s">
        <v>26</v>
      </c>
      <c r="D459" t="s">
        <v>610</v>
      </c>
      <c r="E459" t="s">
        <v>643</v>
      </c>
      <c r="F459" t="s">
        <v>644</v>
      </c>
      <c r="G459" t="s">
        <v>603</v>
      </c>
      <c r="H459" t="s">
        <v>604</v>
      </c>
      <c r="I459" t="s">
        <v>8</v>
      </c>
      <c r="J459" t="s">
        <v>8</v>
      </c>
      <c r="K459" t="str">
        <f>_xlfn.TEXTJOIN(" ", TRUE, Table001__Page_1_58[[#This Row],[SUBJECT1]], Table001__Page_1_58[[#This Row],[SUBJECT2]], Table001__Page_1_58[[#This Row],[SUBJECT3]], Table001__Page_1_58[[#This Row],[SUBJECT4]])</f>
        <v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v>
      </c>
    </row>
    <row r="460" spans="1:11" x14ac:dyDescent="0.3">
      <c r="A460">
        <v>26</v>
      </c>
      <c r="B460">
        <v>1176135</v>
      </c>
      <c r="C460" t="s">
        <v>167</v>
      </c>
      <c r="D460" t="s">
        <v>610</v>
      </c>
      <c r="E460" t="s">
        <v>645</v>
      </c>
      <c r="F460" t="s">
        <v>646</v>
      </c>
      <c r="G460" t="s">
        <v>603</v>
      </c>
      <c r="H460" t="s">
        <v>604</v>
      </c>
      <c r="I460" t="s">
        <v>8</v>
      </c>
      <c r="J460" t="s">
        <v>8</v>
      </c>
      <c r="K460" t="str">
        <f>_xlfn.TEXTJOIN(" ", TRUE, Table001__Page_1_58[[#This Row],[SUBJECT1]], Table001__Page_1_58[[#This Row],[SUBJECT2]], Table001__Page_1_58[[#This Row],[SUBJECT3]], Table001__Page_1_58[[#This Row],[SUBJECT4]])</f>
        <v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v>
      </c>
    </row>
    <row r="461" spans="1:11" x14ac:dyDescent="0.3">
      <c r="A461">
        <v>27</v>
      </c>
      <c r="B461">
        <v>1181135</v>
      </c>
      <c r="C461" t="s">
        <v>151</v>
      </c>
      <c r="D461" t="s">
        <v>607</v>
      </c>
      <c r="E461" t="s">
        <v>647</v>
      </c>
      <c r="F461" t="s">
        <v>612</v>
      </c>
      <c r="G461" t="s">
        <v>603</v>
      </c>
      <c r="H461" t="s">
        <v>604</v>
      </c>
      <c r="I461" t="s">
        <v>8</v>
      </c>
      <c r="J461" t="s">
        <v>8</v>
      </c>
      <c r="K461" t="str">
        <f>_xlfn.TEXTJOIN(" ", TRUE, Table001__Page_1_58[[#This Row],[SUBJECT1]], Table001__Page_1_58[[#This Row],[SUBJECT2]], Table001__Page_1_58[[#This Row],[SUBJECT3]], Table001__Page_1_58[[#This Row],[SUBJECT4]])</f>
        <v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v>
      </c>
    </row>
    <row r="462" spans="1:11" x14ac:dyDescent="0.3">
      <c r="A462">
        <v>28</v>
      </c>
      <c r="B462">
        <v>1192135</v>
      </c>
      <c r="C462" t="s">
        <v>516</v>
      </c>
      <c r="D462" t="s">
        <v>610</v>
      </c>
      <c r="E462" t="s">
        <v>648</v>
      </c>
      <c r="F462" t="s">
        <v>612</v>
      </c>
      <c r="G462" t="s">
        <v>603</v>
      </c>
      <c r="H462" t="s">
        <v>604</v>
      </c>
      <c r="I462" t="s">
        <v>8</v>
      </c>
      <c r="J462" t="s">
        <v>8</v>
      </c>
      <c r="K462" t="str">
        <f>_xlfn.TEXTJOIN(" ", TRUE, Table001__Page_1_58[[#This Row],[SUBJECT1]], Table001__Page_1_58[[#This Row],[SUBJECT2]], Table001__Page_1_58[[#This Row],[SUBJECT3]], Table001__Page_1_58[[#This Row],[SUBJECT4]])</f>
        <v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v>
      </c>
    </row>
    <row r="463" spans="1:11" x14ac:dyDescent="0.3">
      <c r="A463">
        <v>29</v>
      </c>
      <c r="B463">
        <v>1196135</v>
      </c>
      <c r="C463" t="s">
        <v>257</v>
      </c>
      <c r="D463" t="s">
        <v>610</v>
      </c>
      <c r="E463" t="s">
        <v>621</v>
      </c>
      <c r="F463" t="s">
        <v>612</v>
      </c>
      <c r="G463" t="s">
        <v>603</v>
      </c>
      <c r="H463" t="s">
        <v>604</v>
      </c>
      <c r="I463" t="s">
        <v>8</v>
      </c>
      <c r="J463" t="s">
        <v>8</v>
      </c>
      <c r="K463" t="str">
        <f>_xlfn.TEXTJOIN(" ", TRUE, Table001__Page_1_58[[#This Row],[SUBJECT1]], Table001__Page_1_58[[#This Row],[SUBJECT2]], Table001__Page_1_58[[#This Row],[SUBJECT3]], Table001__Page_1_58[[#This Row],[SUBJECT4]])</f>
        <v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v>
      </c>
    </row>
    <row r="464" spans="1:11" x14ac:dyDescent="0.3">
      <c r="A464">
        <v>30</v>
      </c>
      <c r="B464">
        <v>1244135</v>
      </c>
      <c r="C464" t="s">
        <v>117</v>
      </c>
      <c r="D464" t="s">
        <v>610</v>
      </c>
      <c r="E464" t="s">
        <v>649</v>
      </c>
      <c r="F464" t="s">
        <v>650</v>
      </c>
      <c r="G464" t="s">
        <v>603</v>
      </c>
      <c r="H464" t="s">
        <v>604</v>
      </c>
      <c r="I464" t="s">
        <v>8</v>
      </c>
      <c r="J464" t="s">
        <v>8</v>
      </c>
      <c r="K464" t="str">
        <f>_xlfn.TEXTJOIN(" ", TRUE, Table001__Page_1_58[[#This Row],[SUBJECT1]], Table001__Page_1_58[[#This Row],[SUBJECT2]], Table001__Page_1_58[[#This Row],[SUBJECT3]], Table001__Page_1_58[[#This Row],[SUBJECT4]])</f>
        <v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v>
      </c>
    </row>
    <row r="465" spans="1:11" x14ac:dyDescent="0.3">
      <c r="A465">
        <v>31</v>
      </c>
      <c r="B465">
        <v>1246135</v>
      </c>
      <c r="C465" t="s">
        <v>118</v>
      </c>
      <c r="D465" t="s">
        <v>610</v>
      </c>
      <c r="E465" t="s">
        <v>651</v>
      </c>
      <c r="F465" t="s">
        <v>652</v>
      </c>
      <c r="G465" t="s">
        <v>603</v>
      </c>
      <c r="H465" t="s">
        <v>604</v>
      </c>
      <c r="I465" t="s">
        <v>8</v>
      </c>
      <c r="J465" t="s">
        <v>8</v>
      </c>
      <c r="K465" t="str">
        <f>_xlfn.TEXTJOIN(" ", TRUE, Table001__Page_1_58[[#This Row],[SUBJECT1]], Table001__Page_1_58[[#This Row],[SUBJECT2]], Table001__Page_1_58[[#This Row],[SUBJECT3]], Table001__Page_1_58[[#This Row],[SUBJECT4]])</f>
        <v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v>
      </c>
    </row>
    <row r="466" spans="1:11" x14ac:dyDescent="0.3">
      <c r="A466">
        <v>32</v>
      </c>
      <c r="B466">
        <v>1253135</v>
      </c>
      <c r="C466" t="s">
        <v>29</v>
      </c>
      <c r="D466" t="s">
        <v>610</v>
      </c>
      <c r="E466" t="s">
        <v>653</v>
      </c>
      <c r="F466" t="s">
        <v>654</v>
      </c>
      <c r="G466" t="s">
        <v>603</v>
      </c>
      <c r="H466" t="s">
        <v>604</v>
      </c>
      <c r="I466" t="s">
        <v>8</v>
      </c>
      <c r="J466" t="s">
        <v>8</v>
      </c>
      <c r="K466" t="str">
        <f>_xlfn.TEXTJOIN(" ", TRUE, Table001__Page_1_58[[#This Row],[SUBJECT1]], Table001__Page_1_58[[#This Row],[SUBJECT2]], Table001__Page_1_58[[#This Row],[SUBJECT3]], Table001__Page_1_58[[#This Row],[SUBJECT4]])</f>
        <v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v>
      </c>
    </row>
    <row r="467" spans="1:11" x14ac:dyDescent="0.3">
      <c r="A467">
        <v>33</v>
      </c>
      <c r="B467">
        <v>1263135</v>
      </c>
      <c r="C467" t="s">
        <v>32</v>
      </c>
      <c r="D467" t="s">
        <v>607</v>
      </c>
      <c r="E467" t="s">
        <v>655</v>
      </c>
      <c r="F467" t="s">
        <v>656</v>
      </c>
      <c r="G467" t="s">
        <v>603</v>
      </c>
      <c r="H467" t="s">
        <v>604</v>
      </c>
      <c r="I467" t="s">
        <v>8</v>
      </c>
      <c r="J467" t="s">
        <v>8</v>
      </c>
      <c r="K467" t="str">
        <f>_xlfn.TEXTJOIN(" ", TRUE, Table001__Page_1_58[[#This Row],[SUBJECT1]], Table001__Page_1_58[[#This Row],[SUBJECT2]], Table001__Page_1_58[[#This Row],[SUBJECT3]], Table001__Page_1_58[[#This Row],[SUBJECT4]])</f>
        <v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v>
      </c>
    </row>
    <row r="468" spans="1:11" x14ac:dyDescent="0.3">
      <c r="A468">
        <v>34</v>
      </c>
      <c r="B468">
        <v>1460135</v>
      </c>
      <c r="C468" t="s">
        <v>152</v>
      </c>
      <c r="D468" t="s">
        <v>610</v>
      </c>
      <c r="E468" t="s">
        <v>621</v>
      </c>
      <c r="F468" t="s">
        <v>612</v>
      </c>
      <c r="G468" t="s">
        <v>603</v>
      </c>
      <c r="H468" t="s">
        <v>604</v>
      </c>
      <c r="I468" t="s">
        <v>8</v>
      </c>
      <c r="J468" t="s">
        <v>8</v>
      </c>
      <c r="K468" t="str">
        <f>_xlfn.TEXTJOIN(" ", TRUE, Table001__Page_1_58[[#This Row],[SUBJECT1]], Table001__Page_1_58[[#This Row],[SUBJECT2]], Table001__Page_1_58[[#This Row],[SUBJECT3]], Table001__Page_1_58[[#This Row],[SUBJECT4]])</f>
        <v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v>
      </c>
    </row>
    <row r="469" spans="1:11" x14ac:dyDescent="0.3">
      <c r="A469">
        <v>35</v>
      </c>
      <c r="B469">
        <v>1470135</v>
      </c>
      <c r="C469" t="s">
        <v>162</v>
      </c>
      <c r="D469" t="s">
        <v>610</v>
      </c>
      <c r="E469" t="s">
        <v>657</v>
      </c>
      <c r="F469" t="s">
        <v>658</v>
      </c>
      <c r="G469" t="s">
        <v>603</v>
      </c>
      <c r="H469" t="s">
        <v>604</v>
      </c>
      <c r="I469" t="s">
        <v>8</v>
      </c>
      <c r="J469" t="s">
        <v>8</v>
      </c>
      <c r="K469" t="str">
        <f>_xlfn.TEXTJOIN(" ", TRUE, Table001__Page_1_58[[#This Row],[SUBJECT1]], Table001__Page_1_58[[#This Row],[SUBJECT2]], Table001__Page_1_58[[#This Row],[SUBJECT3]], Table001__Page_1_58[[#This Row],[SUBJECT4]])</f>
        <v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v>
      </c>
    </row>
    <row r="470" spans="1:11" x14ac:dyDescent="0.3">
      <c r="A470">
        <v>36</v>
      </c>
      <c r="B470">
        <v>1475135</v>
      </c>
      <c r="C470" t="s">
        <v>659</v>
      </c>
      <c r="D470" t="s">
        <v>610</v>
      </c>
      <c r="E470" t="s">
        <v>660</v>
      </c>
      <c r="F470" t="s">
        <v>612</v>
      </c>
      <c r="G470" t="s">
        <v>603</v>
      </c>
      <c r="H470" t="s">
        <v>604</v>
      </c>
      <c r="I470" t="s">
        <v>8</v>
      </c>
      <c r="J470" t="s">
        <v>8</v>
      </c>
      <c r="K470" t="str">
        <f>_xlfn.TEXTJOIN(" ", TRUE, Table001__Page_1_58[[#This Row],[SUBJECT1]], Table001__Page_1_58[[#This Row],[SUBJECT2]], Table001__Page_1_58[[#This Row],[SUBJECT3]], Table001__Page_1_58[[#This Row],[SUBJECT4]])</f>
        <v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v>
      </c>
    </row>
    <row r="471" spans="1:11" x14ac:dyDescent="0.3">
      <c r="A471">
        <v>37</v>
      </c>
      <c r="B471">
        <v>1480135</v>
      </c>
      <c r="C471" t="s">
        <v>79</v>
      </c>
      <c r="D471" t="s">
        <v>610</v>
      </c>
      <c r="E471" t="s">
        <v>661</v>
      </c>
      <c r="F471" t="s">
        <v>612</v>
      </c>
      <c r="G471" t="s">
        <v>603</v>
      </c>
      <c r="H471" t="s">
        <v>604</v>
      </c>
      <c r="I471" t="s">
        <v>8</v>
      </c>
      <c r="J471" t="s">
        <v>8</v>
      </c>
      <c r="K471" t="str">
        <f>_xlfn.TEXTJOIN(" ", TRUE, Table001__Page_1_58[[#This Row],[SUBJECT1]], Table001__Page_1_58[[#This Row],[SUBJECT2]], Table001__Page_1_58[[#This Row],[SUBJECT3]], Table001__Page_1_58[[#This Row],[SUBJECT4]])</f>
        <v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v>
      </c>
    </row>
    <row r="472" spans="1:11" x14ac:dyDescent="0.3">
      <c r="A472">
        <v>38</v>
      </c>
      <c r="B472">
        <v>1495135</v>
      </c>
      <c r="C472" t="s">
        <v>554</v>
      </c>
      <c r="D472" t="s">
        <v>610</v>
      </c>
      <c r="E472" t="s">
        <v>662</v>
      </c>
      <c r="F472" t="s">
        <v>612</v>
      </c>
      <c r="G472" t="s">
        <v>603</v>
      </c>
      <c r="H472" t="s">
        <v>604</v>
      </c>
      <c r="I472" t="s">
        <v>8</v>
      </c>
      <c r="J472" t="s">
        <v>8</v>
      </c>
      <c r="K472" t="str">
        <f>_xlfn.TEXTJOIN(" ", TRUE, Table001__Page_1_58[[#This Row],[SUBJECT1]], Table001__Page_1_58[[#This Row],[SUBJECT2]], Table001__Page_1_58[[#This Row],[SUBJECT3]], Table001__Page_1_58[[#This Row],[SUBJECT4]])</f>
        <v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v>
      </c>
    </row>
    <row r="473" spans="1:11" x14ac:dyDescent="0.3">
      <c r="A473">
        <v>39</v>
      </c>
      <c r="B473">
        <v>1500494</v>
      </c>
      <c r="C473" t="s">
        <v>233</v>
      </c>
      <c r="D473" t="s">
        <v>607</v>
      </c>
      <c r="E473" t="s">
        <v>621</v>
      </c>
      <c r="F473" t="s">
        <v>612</v>
      </c>
      <c r="G473" t="s">
        <v>603</v>
      </c>
      <c r="H473" t="s">
        <v>604</v>
      </c>
      <c r="I473" t="s">
        <v>8</v>
      </c>
      <c r="J473" t="s">
        <v>8</v>
      </c>
      <c r="K473" t="str">
        <f>_xlfn.TEXTJOIN(" ", TRUE, Table001__Page_1_58[[#This Row],[SUBJECT1]], Table001__Page_1_58[[#This Row],[SUBJECT2]], Table001__Page_1_58[[#This Row],[SUBJECT3]], Table001__Page_1_58[[#This Row],[SUBJECT4]])</f>
        <v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v>
      </c>
    </row>
    <row r="474" spans="1:11" x14ac:dyDescent="0.3">
      <c r="A474">
        <v>40</v>
      </c>
      <c r="B474">
        <v>1555135</v>
      </c>
      <c r="C474" t="s">
        <v>663</v>
      </c>
      <c r="D474" t="s">
        <v>610</v>
      </c>
      <c r="E474" t="s">
        <v>621</v>
      </c>
      <c r="F474" t="s">
        <v>612</v>
      </c>
      <c r="G474" t="s">
        <v>603</v>
      </c>
      <c r="H474" t="s">
        <v>604</v>
      </c>
      <c r="I474" t="s">
        <v>8</v>
      </c>
      <c r="J474" t="s">
        <v>8</v>
      </c>
      <c r="K474" t="str">
        <f>_xlfn.TEXTJOIN(" ", TRUE, Table001__Page_1_58[[#This Row],[SUBJECT1]], Table001__Page_1_58[[#This Row],[SUBJECT2]], Table001__Page_1_58[[#This Row],[SUBJECT3]], Table001__Page_1_58[[#This Row],[SUBJECT4]])</f>
        <v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v>
      </c>
    </row>
    <row r="475" spans="1:11" x14ac:dyDescent="0.3">
      <c r="A475">
        <v>41</v>
      </c>
      <c r="B475">
        <v>1570135</v>
      </c>
      <c r="C475" t="s">
        <v>267</v>
      </c>
      <c r="D475" t="s">
        <v>610</v>
      </c>
      <c r="E475" t="s">
        <v>612</v>
      </c>
      <c r="F475" t="s">
        <v>612</v>
      </c>
      <c r="G475" t="s">
        <v>603</v>
      </c>
      <c r="H475" t="s">
        <v>604</v>
      </c>
      <c r="I475" t="s">
        <v>8</v>
      </c>
      <c r="J475" t="s">
        <v>8</v>
      </c>
      <c r="K475" t="str">
        <f>_xlfn.TEXTJOIN(" ", TRUE, Table001__Page_1_58[[#This Row],[SUBJECT1]], Table001__Page_1_58[[#This Row],[SUBJECT2]], Table001__Page_1_58[[#This Row],[SUBJECT3]], Table001__Page_1_58[[#This Row],[SUBJECT4]])</f>
        <v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v>
      </c>
    </row>
    <row r="476" spans="1:11" x14ac:dyDescent="0.3">
      <c r="A476">
        <v>42</v>
      </c>
      <c r="B476">
        <v>1600135</v>
      </c>
      <c r="C476" t="s">
        <v>237</v>
      </c>
      <c r="D476" t="s">
        <v>610</v>
      </c>
      <c r="E476" t="s">
        <v>664</v>
      </c>
      <c r="F476" t="s">
        <v>665</v>
      </c>
      <c r="G476" t="s">
        <v>603</v>
      </c>
      <c r="H476" t="s">
        <v>604</v>
      </c>
      <c r="I476" t="s">
        <v>8</v>
      </c>
      <c r="J476" t="s">
        <v>8</v>
      </c>
      <c r="K476" t="str">
        <f>_xlfn.TEXTJOIN(" ", TRUE, Table001__Page_1_58[[#This Row],[SUBJECT1]], Table001__Page_1_58[[#This Row],[SUBJECT2]], Table001__Page_1_58[[#This Row],[SUBJECT3]], Table001__Page_1_58[[#This Row],[SUBJECT4]])</f>
        <v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v>
      </c>
    </row>
    <row r="477" spans="1:11" x14ac:dyDescent="0.3">
      <c r="A477">
        <v>43</v>
      </c>
      <c r="B477">
        <v>3890135</v>
      </c>
      <c r="C477" t="s">
        <v>38</v>
      </c>
      <c r="D477" t="s">
        <v>610</v>
      </c>
      <c r="E477" t="s">
        <v>666</v>
      </c>
      <c r="F477" t="s">
        <v>667</v>
      </c>
      <c r="G477" t="s">
        <v>603</v>
      </c>
      <c r="H477" t="s">
        <v>604</v>
      </c>
      <c r="I477" t="s">
        <v>8</v>
      </c>
      <c r="J477" t="s">
        <v>8</v>
      </c>
      <c r="K477" t="str">
        <f>_xlfn.TEXTJOIN(" ", TRUE, Table001__Page_1_58[[#This Row],[SUBJECT1]], Table001__Page_1_58[[#This Row],[SUBJECT2]], Table001__Page_1_58[[#This Row],[SUBJECT3]], Table001__Page_1_58[[#This Row],[SUBJECT4]])</f>
        <v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v>
      </c>
    </row>
    <row r="478" spans="1:11" x14ac:dyDescent="0.3">
      <c r="A478">
        <v>44</v>
      </c>
      <c r="B478">
        <v>1066135</v>
      </c>
      <c r="C478" t="s">
        <v>544</v>
      </c>
      <c r="D478" t="s">
        <v>668</v>
      </c>
      <c r="E478" t="s">
        <v>22</v>
      </c>
      <c r="F478" t="s">
        <v>612</v>
      </c>
      <c r="G478" t="s">
        <v>603</v>
      </c>
      <c r="H478" t="s">
        <v>604</v>
      </c>
      <c r="I478" t="s">
        <v>8</v>
      </c>
      <c r="J478" t="s">
        <v>8</v>
      </c>
      <c r="K478" t="str">
        <f>_xlfn.TEXTJOIN(" ", TRUE, Table001__Page_1_58[[#This Row],[SUBJECT1]], Table001__Page_1_58[[#This Row],[SUBJECT2]], Table001__Page_1_58[[#This Row],[SUBJECT3]], Table001__Page_1_58[[#This Row],[SUBJECT4]])</f>
        <v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v>
      </c>
    </row>
    <row r="479" spans="1:11" x14ac:dyDescent="0.3">
      <c r="A479">
        <v>45</v>
      </c>
      <c r="B479">
        <v>1082135</v>
      </c>
      <c r="C479" t="s">
        <v>131</v>
      </c>
      <c r="D479" t="s">
        <v>669</v>
      </c>
      <c r="E479" t="s">
        <v>670</v>
      </c>
      <c r="F479" t="s">
        <v>671</v>
      </c>
      <c r="G479" t="s">
        <v>603</v>
      </c>
      <c r="H479" t="s">
        <v>604</v>
      </c>
      <c r="I479" t="s">
        <v>8</v>
      </c>
      <c r="J479" t="s">
        <v>8</v>
      </c>
      <c r="K479" t="str">
        <f>_xlfn.TEXTJOIN(" ", TRUE, Table001__Page_1_58[[#This Row],[SUBJECT1]], Table001__Page_1_58[[#This Row],[SUBJECT2]], Table001__Page_1_58[[#This Row],[SUBJECT3]], Table001__Page_1_58[[#This Row],[SUBJECT4]])</f>
        <v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v>
      </c>
    </row>
    <row r="480" spans="1:11" x14ac:dyDescent="0.3">
      <c r="A480">
        <v>46</v>
      </c>
      <c r="B480">
        <v>1107135</v>
      </c>
      <c r="C480" t="s">
        <v>250</v>
      </c>
      <c r="D480" t="s">
        <v>668</v>
      </c>
      <c r="E480" t="s">
        <v>672</v>
      </c>
      <c r="F480" t="s">
        <v>612</v>
      </c>
      <c r="G480" t="s">
        <v>603</v>
      </c>
      <c r="H480" t="s">
        <v>604</v>
      </c>
      <c r="I480" t="s">
        <v>8</v>
      </c>
      <c r="J480" t="s">
        <v>8</v>
      </c>
      <c r="K480" t="str">
        <f>_xlfn.TEXTJOIN(" ", TRUE, Table001__Page_1_58[[#This Row],[SUBJECT1]], Table001__Page_1_58[[#This Row],[SUBJECT2]], Table001__Page_1_58[[#This Row],[SUBJECT3]], Table001__Page_1_58[[#This Row],[SUBJECT4]])</f>
        <v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v>
      </c>
    </row>
    <row r="481" spans="1:11" x14ac:dyDescent="0.3">
      <c r="A481">
        <v>47</v>
      </c>
      <c r="B481">
        <v>1240135</v>
      </c>
      <c r="C481" t="s">
        <v>97</v>
      </c>
      <c r="D481" t="s">
        <v>668</v>
      </c>
      <c r="E481" t="s">
        <v>673</v>
      </c>
      <c r="F481" t="s">
        <v>674</v>
      </c>
      <c r="G481" t="s">
        <v>603</v>
      </c>
      <c r="H481" t="s">
        <v>604</v>
      </c>
      <c r="I481" t="s">
        <v>8</v>
      </c>
      <c r="J481" t="s">
        <v>8</v>
      </c>
      <c r="K481" t="str">
        <f>_xlfn.TEXTJOIN(" ", TRUE, Table001__Page_1_58[[#This Row],[SUBJECT1]], Table001__Page_1_58[[#This Row],[SUBJECT2]], Table001__Page_1_58[[#This Row],[SUBJECT3]], Table001__Page_1_58[[#This Row],[SUBJECT4]])</f>
        <v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v>
      </c>
    </row>
    <row r="482" spans="1:11" x14ac:dyDescent="0.3">
      <c r="A482">
        <v>48</v>
      </c>
      <c r="B482">
        <v>1279135</v>
      </c>
      <c r="C482" t="s">
        <v>121</v>
      </c>
      <c r="D482" t="s">
        <v>668</v>
      </c>
      <c r="E482" t="s">
        <v>675</v>
      </c>
      <c r="F482" t="s">
        <v>612</v>
      </c>
      <c r="G482" t="s">
        <v>603</v>
      </c>
      <c r="H482" t="s">
        <v>604</v>
      </c>
      <c r="I482" t="s">
        <v>8</v>
      </c>
      <c r="J482" t="s">
        <v>8</v>
      </c>
      <c r="K482" t="str">
        <f>_xlfn.TEXTJOIN(" ", TRUE, Table001__Page_1_58[[#This Row],[SUBJECT1]], Table001__Page_1_58[[#This Row],[SUBJECT2]], Table001__Page_1_58[[#This Row],[SUBJECT3]], Table001__Page_1_58[[#This Row],[SUBJECT4]])</f>
        <v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v>
      </c>
    </row>
    <row r="483" spans="1:11" x14ac:dyDescent="0.3">
      <c r="A483">
        <v>49</v>
      </c>
      <c r="B483">
        <v>1425135</v>
      </c>
      <c r="C483" t="s">
        <v>122</v>
      </c>
      <c r="D483" t="s">
        <v>668</v>
      </c>
      <c r="E483" t="s">
        <v>676</v>
      </c>
      <c r="F483" t="s">
        <v>612</v>
      </c>
      <c r="G483" t="s">
        <v>603</v>
      </c>
      <c r="H483" t="s">
        <v>604</v>
      </c>
      <c r="I483" t="s">
        <v>8</v>
      </c>
      <c r="J483" t="s">
        <v>8</v>
      </c>
      <c r="K483" t="str">
        <f>_xlfn.TEXTJOIN(" ", TRUE, Table001__Page_1_58[[#This Row],[SUBJECT1]], Table001__Page_1_58[[#This Row],[SUBJECT2]], Table001__Page_1_58[[#This Row],[SUBJECT3]], Table001__Page_1_58[[#This Row],[SUBJECT4]])</f>
        <v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v>
      </c>
    </row>
    <row r="484" spans="1:11" x14ac:dyDescent="0.3">
      <c r="A484">
        <v>50</v>
      </c>
      <c r="B484">
        <v>1530135</v>
      </c>
      <c r="C484" t="s">
        <v>677</v>
      </c>
      <c r="D484" t="s">
        <v>668</v>
      </c>
      <c r="E484" t="s">
        <v>621</v>
      </c>
      <c r="F484" t="s">
        <v>612</v>
      </c>
      <c r="G484" t="s">
        <v>603</v>
      </c>
      <c r="H484" t="s">
        <v>604</v>
      </c>
      <c r="I484" t="s">
        <v>8</v>
      </c>
      <c r="J484" t="s">
        <v>8</v>
      </c>
      <c r="K484" t="str">
        <f>_xlfn.TEXTJOIN(" ", TRUE, Table001__Page_1_58[[#This Row],[SUBJECT1]], Table001__Page_1_58[[#This Row],[SUBJECT2]], Table001__Page_1_58[[#This Row],[SUBJECT3]], Table001__Page_1_58[[#This Row],[SUBJECT4]])</f>
        <v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v>
      </c>
    </row>
    <row r="485" spans="1:11" x14ac:dyDescent="0.3">
      <c r="A485">
        <v>51</v>
      </c>
      <c r="B485">
        <v>1685135</v>
      </c>
      <c r="C485" t="s">
        <v>35</v>
      </c>
      <c r="D485" t="s">
        <v>669</v>
      </c>
      <c r="E485" t="s">
        <v>678</v>
      </c>
      <c r="F485" t="s">
        <v>612</v>
      </c>
      <c r="G485" t="s">
        <v>603</v>
      </c>
      <c r="H485" t="s">
        <v>604</v>
      </c>
      <c r="I485" t="s">
        <v>8</v>
      </c>
      <c r="J485" t="s">
        <v>8</v>
      </c>
      <c r="K485" t="str">
        <f>_xlfn.TEXTJOIN(" ", TRUE, Table001__Page_1_58[[#This Row],[SUBJECT1]], Table001__Page_1_58[[#This Row],[SUBJECT2]], Table001__Page_1_58[[#This Row],[SUBJECT3]], Table001__Page_1_58[[#This Row],[SUBJECT4]])</f>
        <v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v>
      </c>
    </row>
    <row r="486" spans="1:11" x14ac:dyDescent="0.3">
      <c r="A486">
        <v>52</v>
      </c>
      <c r="B486">
        <v>1700135</v>
      </c>
      <c r="C486" t="s">
        <v>37</v>
      </c>
      <c r="D486" t="s">
        <v>668</v>
      </c>
      <c r="E486" t="s">
        <v>679</v>
      </c>
      <c r="F486" t="s">
        <v>680</v>
      </c>
      <c r="G486" t="s">
        <v>603</v>
      </c>
      <c r="H486" t="s">
        <v>604</v>
      </c>
      <c r="I486" t="s">
        <v>8</v>
      </c>
      <c r="J486" t="s">
        <v>8</v>
      </c>
      <c r="K486" t="str">
        <f>_xlfn.TEXTJOIN(" ", TRUE, Table001__Page_1_58[[#This Row],[SUBJECT1]], Table001__Page_1_58[[#This Row],[SUBJECT2]], Table001__Page_1_58[[#This Row],[SUBJECT3]], Table001__Page_1_58[[#This Row],[SUBJECT4]])</f>
        <v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v>
      </c>
    </row>
    <row r="487" spans="1:11" x14ac:dyDescent="0.3">
      <c r="A487">
        <v>53</v>
      </c>
      <c r="B487">
        <v>3895135</v>
      </c>
      <c r="C487" t="s">
        <v>681</v>
      </c>
      <c r="D487" t="s">
        <v>668</v>
      </c>
      <c r="E487" t="s">
        <v>621</v>
      </c>
      <c r="F487" t="s">
        <v>612</v>
      </c>
      <c r="G487" t="s">
        <v>603</v>
      </c>
      <c r="H487" t="s">
        <v>604</v>
      </c>
      <c r="I487" t="s">
        <v>8</v>
      </c>
      <c r="J487" t="s">
        <v>8</v>
      </c>
      <c r="K487" t="str">
        <f>_xlfn.TEXTJOIN(" ", TRUE, Table001__Page_1_58[[#This Row],[SUBJECT1]], Table001__Page_1_58[[#This Row],[SUBJECT2]], Table001__Page_1_58[[#This Row],[SUBJECT3]], Table001__Page_1_58[[#This Row],[SUBJECT4]])</f>
        <v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v>
      </c>
    </row>
    <row r="488" spans="1:11" x14ac:dyDescent="0.3">
      <c r="A488">
        <v>54</v>
      </c>
      <c r="B488">
        <v>1053135</v>
      </c>
      <c r="C488" t="s">
        <v>84</v>
      </c>
      <c r="D488" t="s">
        <v>682</v>
      </c>
      <c r="E488" t="s">
        <v>683</v>
      </c>
      <c r="F488" t="s">
        <v>684</v>
      </c>
      <c r="G488" t="s">
        <v>603</v>
      </c>
      <c r="H488" t="s">
        <v>604</v>
      </c>
      <c r="I488" t="s">
        <v>8</v>
      </c>
      <c r="J488" t="s">
        <v>8</v>
      </c>
      <c r="K488" t="str">
        <f>_xlfn.TEXTJOIN(" ", TRUE, Table001__Page_1_58[[#This Row],[SUBJECT1]], Table001__Page_1_58[[#This Row],[SUBJECT2]], Table001__Page_1_58[[#This Row],[SUBJECT3]], Table001__Page_1_58[[#This Row],[SUBJECT4]])</f>
        <v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v>
      </c>
    </row>
    <row r="489" spans="1:11" x14ac:dyDescent="0.3">
      <c r="A489">
        <v>55</v>
      </c>
      <c r="B489">
        <v>1162137</v>
      </c>
      <c r="C489" t="s">
        <v>113</v>
      </c>
      <c r="D489" t="s">
        <v>685</v>
      </c>
      <c r="E489" t="s">
        <v>686</v>
      </c>
      <c r="F489" t="s">
        <v>612</v>
      </c>
      <c r="G489" t="s">
        <v>603</v>
      </c>
      <c r="H489" t="s">
        <v>604</v>
      </c>
      <c r="I489" t="s">
        <v>8</v>
      </c>
      <c r="J489" t="s">
        <v>8</v>
      </c>
      <c r="K489" t="str">
        <f>_xlfn.TEXTJOIN(" ", TRUE, Table001__Page_1_58[[#This Row],[SUBJECT1]], Table001__Page_1_58[[#This Row],[SUBJECT2]], Table001__Page_1_58[[#This Row],[SUBJECT3]], Table001__Page_1_58[[#This Row],[SUBJECT4]])</f>
        <v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v>
      </c>
    </row>
    <row r="490" spans="1:11" x14ac:dyDescent="0.3">
      <c r="A490">
        <v>56</v>
      </c>
      <c r="B490">
        <v>1079494</v>
      </c>
      <c r="C490" t="s">
        <v>104</v>
      </c>
      <c r="D490" t="s">
        <v>668</v>
      </c>
      <c r="E490" t="s">
        <v>687</v>
      </c>
      <c r="F490" t="s">
        <v>688</v>
      </c>
      <c r="G490" t="s">
        <v>603</v>
      </c>
      <c r="H490" t="s">
        <v>604</v>
      </c>
      <c r="I490" t="s">
        <v>8</v>
      </c>
      <c r="J490" t="s">
        <v>8</v>
      </c>
      <c r="K490" t="str">
        <f>_xlfn.TEXTJOIN(" ", TRUE, Table001__Page_1_58[[#This Row],[SUBJECT1]], Table001__Page_1_58[[#This Row],[SUBJECT2]], Table001__Page_1_58[[#This Row],[SUBJECT3]], Table001__Page_1_58[[#This Row],[SUBJECT4]])</f>
        <v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v>
      </c>
    </row>
    <row r="491" spans="1:11" x14ac:dyDescent="0.3">
      <c r="D491" t="s">
        <v>689</v>
      </c>
      <c r="K491" t="str">
        <f>_xlfn.TEXTJOIN(" ", TRUE, Table001__Page_1_58[[#This Row],[SUBJECT1]], Table001__Page_1_58[[#This Row],[SUBJECT2]], Table001__Page_1_58[[#This Row],[SUBJECT3]], Table001__Page_1_58[[#This Row],[SUBJECT4]])</f>
        <v/>
      </c>
    </row>
    <row r="492" spans="1:11" x14ac:dyDescent="0.3">
      <c r="A492">
        <v>1</v>
      </c>
      <c r="B492">
        <v>1105136</v>
      </c>
      <c r="C492" t="s">
        <v>15</v>
      </c>
      <c r="D492" t="s">
        <v>689</v>
      </c>
      <c r="E492" t="s">
        <v>690</v>
      </c>
      <c r="F492" t="s">
        <v>691</v>
      </c>
      <c r="G492" t="s">
        <v>8</v>
      </c>
      <c r="H492" t="s">
        <v>8</v>
      </c>
      <c r="I492" t="s">
        <v>8</v>
      </c>
      <c r="J492" t="s">
        <v>8</v>
      </c>
      <c r="K492" t="str">
        <f>_xlfn.TEXTJOIN(" ", TRUE, Table001__Page_1_58[[#This Row],[SUBJECT1]], Table001__Page_1_58[[#This Row],[SUBJECT2]], Table001__Page_1_58[[#This Row],[SUBJECT3]], Table001__Page_1_58[[#This Row],[SUBJECT4]])</f>
        <v/>
      </c>
    </row>
    <row r="493" spans="1:11" x14ac:dyDescent="0.3">
      <c r="A493">
        <v>2</v>
      </c>
      <c r="B493">
        <v>1165136</v>
      </c>
      <c r="C493" t="s">
        <v>146</v>
      </c>
      <c r="D493" t="s">
        <v>692</v>
      </c>
      <c r="E493" t="s">
        <v>24</v>
      </c>
      <c r="F493" t="s">
        <v>693</v>
      </c>
      <c r="G493" t="s">
        <v>8</v>
      </c>
      <c r="H493" t="s">
        <v>8</v>
      </c>
      <c r="I493" t="s">
        <v>8</v>
      </c>
      <c r="J493" t="s">
        <v>8</v>
      </c>
      <c r="K493" t="str">
        <f>_xlfn.TEXTJOIN(" ", TRUE, Table001__Page_1_58[[#This Row],[SUBJECT1]], Table001__Page_1_58[[#This Row],[SUBJECT2]], Table001__Page_1_58[[#This Row],[SUBJECT3]], Table001__Page_1_58[[#This Row],[SUBJECT4]])</f>
        <v/>
      </c>
    </row>
    <row r="494" spans="1:11" x14ac:dyDescent="0.3">
      <c r="A494">
        <v>3</v>
      </c>
      <c r="B494">
        <v>1057136</v>
      </c>
      <c r="C494" t="s">
        <v>5</v>
      </c>
      <c r="D494" t="s">
        <v>694</v>
      </c>
      <c r="E494" t="s">
        <v>695</v>
      </c>
      <c r="F494" t="s">
        <v>696</v>
      </c>
      <c r="G494" t="s">
        <v>8</v>
      </c>
      <c r="H494" t="s">
        <v>8</v>
      </c>
      <c r="I494" t="s">
        <v>8</v>
      </c>
      <c r="J494" t="s">
        <v>8</v>
      </c>
      <c r="K494" t="str">
        <f>_xlfn.TEXTJOIN(" ", TRUE, Table001__Page_1_58[[#This Row],[SUBJECT1]], Table001__Page_1_58[[#This Row],[SUBJECT2]], Table001__Page_1_58[[#This Row],[SUBJECT3]], Table001__Page_1_58[[#This Row],[SUBJECT4]])</f>
        <v/>
      </c>
    </row>
    <row r="495" spans="1:11" x14ac:dyDescent="0.3">
      <c r="A495">
        <v>4</v>
      </c>
      <c r="B495">
        <v>1087136</v>
      </c>
      <c r="C495" t="s">
        <v>12</v>
      </c>
      <c r="D495" t="s">
        <v>697</v>
      </c>
      <c r="E495" t="s">
        <v>24</v>
      </c>
      <c r="F495" t="s">
        <v>698</v>
      </c>
      <c r="G495" t="s">
        <v>8</v>
      </c>
      <c r="H495" t="s">
        <v>8</v>
      </c>
      <c r="I495" t="s">
        <v>8</v>
      </c>
      <c r="J495" t="s">
        <v>8</v>
      </c>
      <c r="K495" t="str">
        <f>_xlfn.TEXTJOIN(" ", TRUE, Table001__Page_1_58[[#This Row],[SUBJECT1]], Table001__Page_1_58[[#This Row],[SUBJECT2]], Table001__Page_1_58[[#This Row],[SUBJECT3]], Table001__Page_1_58[[#This Row],[SUBJECT4]])</f>
        <v/>
      </c>
    </row>
    <row r="496" spans="1:11" x14ac:dyDescent="0.3">
      <c r="A496">
        <v>5</v>
      </c>
      <c r="B496">
        <v>1093136</v>
      </c>
      <c r="C496" t="s">
        <v>108</v>
      </c>
      <c r="D496" t="s">
        <v>697</v>
      </c>
      <c r="E496" t="s">
        <v>24</v>
      </c>
      <c r="F496" t="s">
        <v>699</v>
      </c>
      <c r="G496" t="s">
        <v>8</v>
      </c>
      <c r="H496" t="s">
        <v>8</v>
      </c>
      <c r="I496" t="s">
        <v>8</v>
      </c>
      <c r="J496" t="s">
        <v>8</v>
      </c>
      <c r="K496" t="str">
        <f>_xlfn.TEXTJOIN(" ", TRUE, Table001__Page_1_58[[#This Row],[SUBJECT1]], Table001__Page_1_58[[#This Row],[SUBJECT2]], Table001__Page_1_58[[#This Row],[SUBJECT3]], Table001__Page_1_58[[#This Row],[SUBJECT4]])</f>
        <v/>
      </c>
    </row>
    <row r="497" spans="1:11" x14ac:dyDescent="0.3">
      <c r="A497">
        <v>6</v>
      </c>
      <c r="B497">
        <v>1176136</v>
      </c>
      <c r="C497" t="s">
        <v>167</v>
      </c>
      <c r="D497" t="s">
        <v>697</v>
      </c>
      <c r="E497" t="s">
        <v>24</v>
      </c>
      <c r="F497" t="s">
        <v>700</v>
      </c>
      <c r="G497" t="s">
        <v>8</v>
      </c>
      <c r="H497" t="s">
        <v>8</v>
      </c>
      <c r="I497" t="s">
        <v>8</v>
      </c>
      <c r="J497" t="s">
        <v>8</v>
      </c>
      <c r="K497" t="str">
        <f>_xlfn.TEXTJOIN(" ", TRUE, Table001__Page_1_58[[#This Row],[SUBJECT1]], Table001__Page_1_58[[#This Row],[SUBJECT2]], Table001__Page_1_58[[#This Row],[SUBJECT3]], Table001__Page_1_58[[#This Row],[SUBJECT4]])</f>
        <v/>
      </c>
    </row>
    <row r="498" spans="1:11" x14ac:dyDescent="0.3">
      <c r="A498">
        <v>7</v>
      </c>
      <c r="B498">
        <v>1685136</v>
      </c>
      <c r="C498" t="s">
        <v>35</v>
      </c>
      <c r="D498" t="s">
        <v>697</v>
      </c>
      <c r="E498" t="s">
        <v>24</v>
      </c>
      <c r="F498" t="s">
        <v>36</v>
      </c>
      <c r="G498" t="s">
        <v>8</v>
      </c>
      <c r="H498" t="s">
        <v>8</v>
      </c>
      <c r="I498" t="s">
        <v>8</v>
      </c>
      <c r="J498" t="s">
        <v>8</v>
      </c>
      <c r="K498" t="str">
        <f>_xlfn.TEXTJOIN(" ", TRUE, Table001__Page_1_58[[#This Row],[SUBJECT1]], Table001__Page_1_58[[#This Row],[SUBJECT2]], Table001__Page_1_58[[#This Row],[SUBJECT3]], Table001__Page_1_58[[#This Row],[SUBJECT4]])</f>
        <v/>
      </c>
    </row>
    <row r="499" spans="1:11" x14ac:dyDescent="0.3">
      <c r="A499">
        <v>8</v>
      </c>
      <c r="B499">
        <v>1229136</v>
      </c>
      <c r="C499" t="s">
        <v>39</v>
      </c>
      <c r="D499" t="s">
        <v>701</v>
      </c>
      <c r="E499" t="s">
        <v>702</v>
      </c>
      <c r="F499" t="s">
        <v>703</v>
      </c>
      <c r="G499" t="s">
        <v>8</v>
      </c>
      <c r="H499" t="s">
        <v>8</v>
      </c>
      <c r="I499" t="s">
        <v>8</v>
      </c>
      <c r="J499" t="s">
        <v>8</v>
      </c>
      <c r="K499" t="str">
        <f>_xlfn.TEXTJOIN(" ", TRUE, Table001__Page_1_58[[#This Row],[SUBJECT1]], Table001__Page_1_58[[#This Row],[SUBJECT2]], Table001__Page_1_58[[#This Row],[SUBJECT3]], Table001__Page_1_58[[#This Row],[SUBJECT4]])</f>
        <v/>
      </c>
    </row>
    <row r="500" spans="1:11" x14ac:dyDescent="0.3">
      <c r="A500">
        <v>9</v>
      </c>
      <c r="B500">
        <v>1515136</v>
      </c>
      <c r="C500" t="s">
        <v>43</v>
      </c>
      <c r="D500" t="s">
        <v>701</v>
      </c>
      <c r="E500" t="s">
        <v>24</v>
      </c>
      <c r="F500" t="s">
        <v>704</v>
      </c>
      <c r="G500" t="s">
        <v>8</v>
      </c>
      <c r="H500" t="s">
        <v>8</v>
      </c>
      <c r="I500" t="s">
        <v>8</v>
      </c>
      <c r="J500" t="s">
        <v>8</v>
      </c>
      <c r="K500" t="str">
        <f>_xlfn.TEXTJOIN(" ", TRUE, Table001__Page_1_58[[#This Row],[SUBJECT1]], Table001__Page_1_58[[#This Row],[SUBJECT2]], Table001__Page_1_58[[#This Row],[SUBJECT3]], Table001__Page_1_58[[#This Row],[SUBJECT4]])</f>
        <v/>
      </c>
    </row>
    <row r="501" spans="1:11" x14ac:dyDescent="0.3">
      <c r="A501">
        <v>10</v>
      </c>
      <c r="B501">
        <v>1244136</v>
      </c>
      <c r="C501" t="s">
        <v>117</v>
      </c>
      <c r="D501" t="s">
        <v>705</v>
      </c>
      <c r="E501" t="s">
        <v>24</v>
      </c>
      <c r="F501" t="s">
        <v>706</v>
      </c>
      <c r="G501" t="s">
        <v>8</v>
      </c>
      <c r="H501" t="s">
        <v>8</v>
      </c>
      <c r="I501" t="s">
        <v>8</v>
      </c>
      <c r="J501" t="s">
        <v>8</v>
      </c>
      <c r="K501" t="str">
        <f>_xlfn.TEXTJOIN(" ", TRUE, Table001__Page_1_58[[#This Row],[SUBJECT1]], Table001__Page_1_58[[#This Row],[SUBJECT2]], Table001__Page_1_58[[#This Row],[SUBJECT3]], Table001__Page_1_58[[#This Row],[SUBJECT4]])</f>
        <v/>
      </c>
    </row>
    <row r="502" spans="1:11" x14ac:dyDescent="0.3">
      <c r="A502">
        <v>11</v>
      </c>
      <c r="B502">
        <v>1082136</v>
      </c>
      <c r="C502" t="s">
        <v>131</v>
      </c>
      <c r="D502" t="s">
        <v>707</v>
      </c>
      <c r="E502" t="s">
        <v>708</v>
      </c>
      <c r="F502" t="s">
        <v>709</v>
      </c>
      <c r="G502" t="s">
        <v>8</v>
      </c>
      <c r="H502" t="s">
        <v>8</v>
      </c>
      <c r="I502" t="s">
        <v>8</v>
      </c>
      <c r="J502" t="s">
        <v>8</v>
      </c>
      <c r="K502" t="str">
        <f>_xlfn.TEXTJOIN(" ", TRUE, Table001__Page_1_58[[#This Row],[SUBJECT1]], Table001__Page_1_58[[#This Row],[SUBJECT2]], Table001__Page_1_58[[#This Row],[SUBJECT3]], Table001__Page_1_58[[#This Row],[SUBJECT4]])</f>
        <v/>
      </c>
    </row>
    <row r="503" spans="1:11" x14ac:dyDescent="0.3">
      <c r="A503">
        <v>12</v>
      </c>
      <c r="B503">
        <v>1108136</v>
      </c>
      <c r="C503" t="s">
        <v>143</v>
      </c>
      <c r="D503" t="s">
        <v>707</v>
      </c>
      <c r="E503" t="s">
        <v>24</v>
      </c>
      <c r="F503" t="s">
        <v>710</v>
      </c>
      <c r="G503" t="s">
        <v>8</v>
      </c>
      <c r="H503" t="s">
        <v>8</v>
      </c>
      <c r="I503" t="s">
        <v>8</v>
      </c>
      <c r="J503" t="s">
        <v>8</v>
      </c>
      <c r="K503" t="str">
        <f>_xlfn.TEXTJOIN(" ", TRUE, Table001__Page_1_58[[#This Row],[SUBJECT1]], Table001__Page_1_58[[#This Row],[SUBJECT2]], Table001__Page_1_58[[#This Row],[SUBJECT3]], Table001__Page_1_58[[#This Row],[SUBJECT4]])</f>
        <v/>
      </c>
    </row>
    <row r="504" spans="1:11" x14ac:dyDescent="0.3">
      <c r="A504">
        <v>13</v>
      </c>
      <c r="B504">
        <v>1246136</v>
      </c>
      <c r="C504" t="s">
        <v>118</v>
      </c>
      <c r="D504" t="s">
        <v>711</v>
      </c>
      <c r="E504" t="s">
        <v>24</v>
      </c>
      <c r="F504" t="s">
        <v>36</v>
      </c>
      <c r="G504" t="s">
        <v>8</v>
      </c>
      <c r="H504" t="s">
        <v>8</v>
      </c>
      <c r="I504" t="s">
        <v>8</v>
      </c>
      <c r="J504" t="s">
        <v>8</v>
      </c>
      <c r="K504" t="str">
        <f>_xlfn.TEXTJOIN(" ", TRUE, Table001__Page_1_58[[#This Row],[SUBJECT1]], Table001__Page_1_58[[#This Row],[SUBJECT2]], Table001__Page_1_58[[#This Row],[SUBJECT3]], Table001__Page_1_58[[#This Row],[SUBJECT4]])</f>
        <v/>
      </c>
    </row>
    <row r="505" spans="1:11" x14ac:dyDescent="0.3">
      <c r="A505">
        <v>14</v>
      </c>
      <c r="B505">
        <v>1078136</v>
      </c>
      <c r="C505" t="s">
        <v>205</v>
      </c>
      <c r="D505" t="s">
        <v>712</v>
      </c>
      <c r="E505" t="s">
        <v>24</v>
      </c>
      <c r="F505" t="s">
        <v>713</v>
      </c>
      <c r="G505" t="s">
        <v>8</v>
      </c>
      <c r="H505" t="s">
        <v>8</v>
      </c>
      <c r="I505" t="s">
        <v>8</v>
      </c>
      <c r="J505" t="s">
        <v>8</v>
      </c>
      <c r="K505" t="str">
        <f>_xlfn.TEXTJOIN(" ", TRUE, Table001__Page_1_58[[#This Row],[SUBJECT1]], Table001__Page_1_58[[#This Row],[SUBJECT2]], Table001__Page_1_58[[#This Row],[SUBJECT3]], Table001__Page_1_58[[#This Row],[SUBJECT4]])</f>
        <v/>
      </c>
    </row>
    <row r="506" spans="1:11" x14ac:dyDescent="0.3">
      <c r="A506">
        <v>15</v>
      </c>
      <c r="B506">
        <v>1107136</v>
      </c>
      <c r="C506" t="s">
        <v>250</v>
      </c>
      <c r="D506" t="s">
        <v>712</v>
      </c>
      <c r="E506" t="s">
        <v>24</v>
      </c>
      <c r="F506" t="s">
        <v>36</v>
      </c>
      <c r="G506" t="s">
        <v>8</v>
      </c>
      <c r="H506" t="s">
        <v>8</v>
      </c>
      <c r="I506" t="s">
        <v>8</v>
      </c>
      <c r="J506" t="s">
        <v>8</v>
      </c>
      <c r="K506" t="str">
        <f>_xlfn.TEXTJOIN(" ", TRUE, Table001__Page_1_58[[#This Row],[SUBJECT1]], Table001__Page_1_58[[#This Row],[SUBJECT2]], Table001__Page_1_58[[#This Row],[SUBJECT3]], Table001__Page_1_58[[#This Row],[SUBJECT4]])</f>
        <v/>
      </c>
    </row>
    <row r="507" spans="1:11" x14ac:dyDescent="0.3">
      <c r="A507">
        <v>16</v>
      </c>
      <c r="B507">
        <v>1470136</v>
      </c>
      <c r="C507" t="s">
        <v>162</v>
      </c>
      <c r="D507" t="s">
        <v>714</v>
      </c>
      <c r="E507" t="s">
        <v>24</v>
      </c>
      <c r="F507" t="s">
        <v>715</v>
      </c>
      <c r="G507" t="s">
        <v>8</v>
      </c>
      <c r="H507" t="s">
        <v>8</v>
      </c>
      <c r="I507" t="s">
        <v>8</v>
      </c>
      <c r="J507" t="s">
        <v>8</v>
      </c>
      <c r="K507" t="str">
        <f>_xlfn.TEXTJOIN(" ", TRUE, Table001__Page_1_58[[#This Row],[SUBJECT1]], Table001__Page_1_58[[#This Row],[SUBJECT2]], Table001__Page_1_58[[#This Row],[SUBJECT3]], Table001__Page_1_58[[#This Row],[SUBJECT4]])</f>
        <v/>
      </c>
    </row>
    <row r="508" spans="1:11" x14ac:dyDescent="0.3">
      <c r="A508">
        <v>17</v>
      </c>
      <c r="B508">
        <v>1570136</v>
      </c>
      <c r="C508" t="s">
        <v>267</v>
      </c>
      <c r="D508" t="s">
        <v>714</v>
      </c>
      <c r="E508" t="s">
        <v>24</v>
      </c>
      <c r="F508" t="s">
        <v>36</v>
      </c>
      <c r="G508" t="s">
        <v>8</v>
      </c>
      <c r="H508" t="s">
        <v>8</v>
      </c>
      <c r="I508" t="s">
        <v>8</v>
      </c>
      <c r="J508" t="s">
        <v>8</v>
      </c>
      <c r="K508" t="str">
        <f>_xlfn.TEXTJOIN(" ", TRUE, Table001__Page_1_58[[#This Row],[SUBJECT1]], Table001__Page_1_58[[#This Row],[SUBJECT2]], Table001__Page_1_58[[#This Row],[SUBJECT3]], Table001__Page_1_58[[#This Row],[SUBJECT4]])</f>
        <v/>
      </c>
    </row>
    <row r="509" spans="1:11" x14ac:dyDescent="0.3">
      <c r="A509">
        <v>18</v>
      </c>
      <c r="B509">
        <v>1077136</v>
      </c>
      <c r="C509" t="s">
        <v>171</v>
      </c>
      <c r="D509" t="s">
        <v>716</v>
      </c>
      <c r="E509" t="s">
        <v>24</v>
      </c>
      <c r="F509" t="s">
        <v>36</v>
      </c>
      <c r="G509" t="s">
        <v>8</v>
      </c>
      <c r="H509" t="s">
        <v>8</v>
      </c>
      <c r="I509" t="s">
        <v>8</v>
      </c>
      <c r="J509" t="s">
        <v>8</v>
      </c>
      <c r="K509" t="str">
        <f>_xlfn.TEXTJOIN(" ", TRUE, Table001__Page_1_58[[#This Row],[SUBJECT1]], Table001__Page_1_58[[#This Row],[SUBJECT2]], Table001__Page_1_58[[#This Row],[SUBJECT3]], Table001__Page_1_58[[#This Row],[SUBJECT4]])</f>
        <v/>
      </c>
    </row>
    <row r="510" spans="1:11" x14ac:dyDescent="0.3">
      <c r="A510">
        <v>19</v>
      </c>
      <c r="B510">
        <v>1103136</v>
      </c>
      <c r="C510" t="s">
        <v>83</v>
      </c>
      <c r="D510" t="s">
        <v>717</v>
      </c>
      <c r="E510" t="s">
        <v>24</v>
      </c>
      <c r="F510" t="s">
        <v>36</v>
      </c>
      <c r="G510" t="s">
        <v>8</v>
      </c>
      <c r="H510" t="s">
        <v>8</v>
      </c>
      <c r="I510" t="s">
        <v>8</v>
      </c>
      <c r="J510" t="s">
        <v>8</v>
      </c>
      <c r="K510" t="str">
        <f>_xlfn.TEXTJOIN(" ", TRUE, Table001__Page_1_58[[#This Row],[SUBJECT1]], Table001__Page_1_58[[#This Row],[SUBJECT2]], Table001__Page_1_58[[#This Row],[SUBJECT3]], Table001__Page_1_58[[#This Row],[SUBJECT4]])</f>
        <v/>
      </c>
    </row>
    <row r="511" spans="1:11" x14ac:dyDescent="0.3">
      <c r="D511" t="s">
        <v>718</v>
      </c>
      <c r="K511" t="str">
        <f>_xlfn.TEXTJOIN(" ", TRUE, Table001__Page_1_58[[#This Row],[SUBJECT1]], Table001__Page_1_58[[#This Row],[SUBJECT2]], Table001__Page_1_58[[#This Row],[SUBJECT3]], Table001__Page_1_58[[#This Row],[SUBJECT4]])</f>
        <v/>
      </c>
    </row>
    <row r="512" spans="1:11" x14ac:dyDescent="0.3">
      <c r="A512">
        <v>1</v>
      </c>
      <c r="B512">
        <v>1229137</v>
      </c>
      <c r="C512" t="s">
        <v>39</v>
      </c>
      <c r="D512" t="s">
        <v>718</v>
      </c>
      <c r="E512" t="s">
        <v>719</v>
      </c>
      <c r="F512" t="s">
        <v>720</v>
      </c>
      <c r="G512" t="s">
        <v>721</v>
      </c>
      <c r="H512" t="s">
        <v>721</v>
      </c>
      <c r="I512" t="s">
        <v>8</v>
      </c>
      <c r="J512" t="s">
        <v>8</v>
      </c>
      <c r="K512" t="str">
        <f>_xlfn.TEXTJOIN(" ", TRUE, Table001__Page_1_58[[#This Row],[SUBJECT1]], Table001__Page_1_58[[#This Row],[SUBJECT2]], Table001__Page_1_58[[#This Row],[SUBJECT3]], Table001__Page_1_58[[#This Row],[SUBJECT4]])</f>
        <v>BIO(231)/PHY(232)/CHE(23
3)/MAT A(121):C+ BIO(231)/PHY(232)/CHE(23
3)/MAT A(121):C+</v>
      </c>
    </row>
    <row r="513" spans="1:11" x14ac:dyDescent="0.3">
      <c r="A513">
        <v>2</v>
      </c>
      <c r="B513">
        <v>1515137</v>
      </c>
      <c r="C513" t="s">
        <v>43</v>
      </c>
      <c r="D513" t="s">
        <v>718</v>
      </c>
      <c r="E513" t="s">
        <v>722</v>
      </c>
      <c r="F513" t="s">
        <v>723</v>
      </c>
      <c r="G513" t="s">
        <v>721</v>
      </c>
      <c r="H513" t="s">
        <v>721</v>
      </c>
      <c r="I513" t="s">
        <v>8</v>
      </c>
      <c r="J513" t="s">
        <v>8</v>
      </c>
      <c r="K513" t="str">
        <f>_xlfn.TEXTJOIN(" ", TRUE, Table001__Page_1_58[[#This Row],[SUBJECT1]], Table001__Page_1_58[[#This Row],[SUBJECT2]], Table001__Page_1_58[[#This Row],[SUBJECT3]], Table001__Page_1_58[[#This Row],[SUBJECT4]])</f>
        <v>BIO(231)/PHY(232)/CHE(23
3)/MAT A(121):C+ BIO(231)/PHY(232)/CHE(23
3)/MAT A(121):C+</v>
      </c>
    </row>
    <row r="514" spans="1:11" x14ac:dyDescent="0.3">
      <c r="A514">
        <v>3</v>
      </c>
      <c r="B514">
        <v>1057137</v>
      </c>
      <c r="C514" t="s">
        <v>5</v>
      </c>
      <c r="D514" t="s">
        <v>724</v>
      </c>
      <c r="E514" t="s">
        <v>725</v>
      </c>
      <c r="F514" t="s">
        <v>726</v>
      </c>
      <c r="G514" t="s">
        <v>721</v>
      </c>
      <c r="H514" t="s">
        <v>721</v>
      </c>
      <c r="I514" t="s">
        <v>8</v>
      </c>
      <c r="J514" t="s">
        <v>8</v>
      </c>
      <c r="K514" t="str">
        <f>_xlfn.TEXTJOIN(" ", TRUE, Table001__Page_1_58[[#This Row],[SUBJECT1]], Table001__Page_1_58[[#This Row],[SUBJECT2]], Table001__Page_1_58[[#This Row],[SUBJECT3]], Table001__Page_1_58[[#This Row],[SUBJECT4]])</f>
        <v>BIO(231)/PHY(232)/CHE(23
3)/MAT A(121):C+ BIO(231)/PHY(232)/CHE(23
3)/MAT A(121):C+</v>
      </c>
    </row>
    <row r="515" spans="1:11" x14ac:dyDescent="0.3">
      <c r="A515">
        <v>4</v>
      </c>
      <c r="B515">
        <v>1061137</v>
      </c>
      <c r="C515" t="s">
        <v>102</v>
      </c>
      <c r="D515" t="s">
        <v>724</v>
      </c>
      <c r="E515" t="s">
        <v>727</v>
      </c>
      <c r="F515" t="s">
        <v>612</v>
      </c>
      <c r="G515" t="s">
        <v>721</v>
      </c>
      <c r="H515" t="s">
        <v>721</v>
      </c>
      <c r="I515" t="s">
        <v>8</v>
      </c>
      <c r="J515" t="s">
        <v>8</v>
      </c>
      <c r="K515" t="str">
        <f>_xlfn.TEXTJOIN(" ", TRUE, Table001__Page_1_58[[#This Row],[SUBJECT1]], Table001__Page_1_58[[#This Row],[SUBJECT2]], Table001__Page_1_58[[#This Row],[SUBJECT3]], Table001__Page_1_58[[#This Row],[SUBJECT4]])</f>
        <v>BIO(231)/PHY(232)/CHE(23
3)/MAT A(121):C+ BIO(231)/PHY(232)/CHE(23
3)/MAT A(121):C+</v>
      </c>
    </row>
    <row r="516" spans="1:11" x14ac:dyDescent="0.3">
      <c r="A516">
        <v>5</v>
      </c>
      <c r="B516">
        <v>1073137</v>
      </c>
      <c r="C516" t="s">
        <v>9</v>
      </c>
      <c r="D516" t="s">
        <v>724</v>
      </c>
      <c r="E516" t="s">
        <v>728</v>
      </c>
      <c r="F516" t="s">
        <v>729</v>
      </c>
      <c r="G516" t="s">
        <v>721</v>
      </c>
      <c r="H516" t="s">
        <v>721</v>
      </c>
      <c r="I516" t="s">
        <v>8</v>
      </c>
      <c r="J516" t="s">
        <v>8</v>
      </c>
      <c r="K516" t="str">
        <f>_xlfn.TEXTJOIN(" ", TRUE, Table001__Page_1_58[[#This Row],[SUBJECT1]], Table001__Page_1_58[[#This Row],[SUBJECT2]], Table001__Page_1_58[[#This Row],[SUBJECT3]], Table001__Page_1_58[[#This Row],[SUBJECT4]])</f>
        <v>BIO(231)/PHY(232)/CHE(23
3)/MAT A(121):C+ BIO(231)/PHY(232)/CHE(23
3)/MAT A(121):C+</v>
      </c>
    </row>
    <row r="517" spans="1:11" x14ac:dyDescent="0.3">
      <c r="A517">
        <v>6</v>
      </c>
      <c r="B517">
        <v>1077137</v>
      </c>
      <c r="C517" t="s">
        <v>171</v>
      </c>
      <c r="D517" t="s">
        <v>724</v>
      </c>
      <c r="E517" t="s">
        <v>730</v>
      </c>
      <c r="F517" t="s">
        <v>612</v>
      </c>
      <c r="G517" t="s">
        <v>721</v>
      </c>
      <c r="H517" t="s">
        <v>721</v>
      </c>
      <c r="I517" t="s">
        <v>8</v>
      </c>
      <c r="J517" t="s">
        <v>8</v>
      </c>
      <c r="K517" t="str">
        <f>_xlfn.TEXTJOIN(" ", TRUE, Table001__Page_1_58[[#This Row],[SUBJECT1]], Table001__Page_1_58[[#This Row],[SUBJECT2]], Table001__Page_1_58[[#This Row],[SUBJECT3]], Table001__Page_1_58[[#This Row],[SUBJECT4]])</f>
        <v>BIO(231)/PHY(232)/CHE(23
3)/MAT A(121):C+ BIO(231)/PHY(232)/CHE(23
3)/MAT A(121):C+</v>
      </c>
    </row>
    <row r="518" spans="1:11" x14ac:dyDescent="0.3">
      <c r="A518">
        <v>7</v>
      </c>
      <c r="B518">
        <v>1082137</v>
      </c>
      <c r="C518" t="s">
        <v>131</v>
      </c>
      <c r="D518" t="s">
        <v>724</v>
      </c>
      <c r="E518" t="s">
        <v>731</v>
      </c>
      <c r="F518" t="s">
        <v>732</v>
      </c>
      <c r="G518" t="s">
        <v>721</v>
      </c>
      <c r="H518" t="s">
        <v>721</v>
      </c>
      <c r="I518" t="s">
        <v>8</v>
      </c>
      <c r="J518" t="s">
        <v>8</v>
      </c>
      <c r="K518" t="str">
        <f>_xlfn.TEXTJOIN(" ", TRUE, Table001__Page_1_58[[#This Row],[SUBJECT1]], Table001__Page_1_58[[#This Row],[SUBJECT2]], Table001__Page_1_58[[#This Row],[SUBJECT3]], Table001__Page_1_58[[#This Row],[SUBJECT4]])</f>
        <v>BIO(231)/PHY(232)/CHE(23
3)/MAT A(121):C+ BIO(231)/PHY(232)/CHE(23
3)/MAT A(121):C+</v>
      </c>
    </row>
    <row r="519" spans="1:11" x14ac:dyDescent="0.3">
      <c r="A519">
        <v>8</v>
      </c>
      <c r="B519">
        <v>1087137</v>
      </c>
      <c r="C519" t="s">
        <v>12</v>
      </c>
      <c r="D519" t="s">
        <v>724</v>
      </c>
      <c r="E519" t="s">
        <v>733</v>
      </c>
      <c r="F519" t="s">
        <v>734</v>
      </c>
      <c r="G519" t="s">
        <v>721</v>
      </c>
      <c r="H519" t="s">
        <v>721</v>
      </c>
      <c r="I519" t="s">
        <v>8</v>
      </c>
      <c r="J519" t="s">
        <v>8</v>
      </c>
      <c r="K519" t="str">
        <f>_xlfn.TEXTJOIN(" ", TRUE, Table001__Page_1_58[[#This Row],[SUBJECT1]], Table001__Page_1_58[[#This Row],[SUBJECT2]], Table001__Page_1_58[[#This Row],[SUBJECT3]], Table001__Page_1_58[[#This Row],[SUBJECT4]])</f>
        <v>BIO(231)/PHY(232)/CHE(23
3)/MAT A(121):C+ BIO(231)/PHY(232)/CHE(23
3)/MAT A(121):C+</v>
      </c>
    </row>
    <row r="520" spans="1:11" x14ac:dyDescent="0.3">
      <c r="A520">
        <v>9</v>
      </c>
      <c r="B520">
        <v>1091137</v>
      </c>
      <c r="C520" t="s">
        <v>136</v>
      </c>
      <c r="D520" t="s">
        <v>724</v>
      </c>
      <c r="E520" t="s">
        <v>735</v>
      </c>
      <c r="F520" t="s">
        <v>736</v>
      </c>
      <c r="G520" t="s">
        <v>721</v>
      </c>
      <c r="H520" t="s">
        <v>721</v>
      </c>
      <c r="I520" t="s">
        <v>8</v>
      </c>
      <c r="J520" t="s">
        <v>8</v>
      </c>
      <c r="K520" t="str">
        <f>_xlfn.TEXTJOIN(" ", TRUE, Table001__Page_1_58[[#This Row],[SUBJECT1]], Table001__Page_1_58[[#This Row],[SUBJECT2]], Table001__Page_1_58[[#This Row],[SUBJECT3]], Table001__Page_1_58[[#This Row],[SUBJECT4]])</f>
        <v>BIO(231)/PHY(232)/CHE(23
3)/MAT A(121):C+ BIO(231)/PHY(232)/CHE(23
3)/MAT A(121):C+</v>
      </c>
    </row>
    <row r="521" spans="1:11" x14ac:dyDescent="0.3">
      <c r="A521">
        <v>10</v>
      </c>
      <c r="B521">
        <v>1093137</v>
      </c>
      <c r="C521" t="s">
        <v>108</v>
      </c>
      <c r="D521" t="s">
        <v>724</v>
      </c>
      <c r="E521" t="s">
        <v>737</v>
      </c>
      <c r="F521" t="s">
        <v>738</v>
      </c>
      <c r="G521" t="s">
        <v>721</v>
      </c>
      <c r="H521" t="s">
        <v>721</v>
      </c>
      <c r="I521" t="s">
        <v>8</v>
      </c>
      <c r="J521" t="s">
        <v>8</v>
      </c>
      <c r="K521" t="str">
        <f>_xlfn.TEXTJOIN(" ", TRUE, Table001__Page_1_58[[#This Row],[SUBJECT1]], Table001__Page_1_58[[#This Row],[SUBJECT2]], Table001__Page_1_58[[#This Row],[SUBJECT3]], Table001__Page_1_58[[#This Row],[SUBJECT4]])</f>
        <v>BIO(231)/PHY(232)/CHE(23
3)/MAT A(121):C+ BIO(231)/PHY(232)/CHE(23
3)/MAT A(121):C+</v>
      </c>
    </row>
    <row r="522" spans="1:11" x14ac:dyDescent="0.3">
      <c r="A522">
        <v>11</v>
      </c>
      <c r="B522">
        <v>1096137</v>
      </c>
      <c r="C522" t="s">
        <v>92</v>
      </c>
      <c r="D522" t="s">
        <v>724</v>
      </c>
      <c r="E522" t="s">
        <v>739</v>
      </c>
      <c r="F522" t="s">
        <v>612</v>
      </c>
      <c r="G522" t="s">
        <v>721</v>
      </c>
      <c r="H522" t="s">
        <v>721</v>
      </c>
      <c r="I522" t="s">
        <v>8</v>
      </c>
      <c r="J522" t="s">
        <v>8</v>
      </c>
      <c r="K522" t="str">
        <f>_xlfn.TEXTJOIN(" ", TRUE, Table001__Page_1_58[[#This Row],[SUBJECT1]], Table001__Page_1_58[[#This Row],[SUBJECT2]], Table001__Page_1_58[[#This Row],[SUBJECT3]], Table001__Page_1_58[[#This Row],[SUBJECT4]])</f>
        <v>BIO(231)/PHY(232)/CHE(23
3)/MAT A(121):C+ BIO(231)/PHY(232)/CHE(23
3)/MAT A(121):C+</v>
      </c>
    </row>
    <row r="523" spans="1:11" x14ac:dyDescent="0.3">
      <c r="A523">
        <v>12</v>
      </c>
      <c r="B523">
        <v>1105137</v>
      </c>
      <c r="C523" t="s">
        <v>15</v>
      </c>
      <c r="D523" t="s">
        <v>724</v>
      </c>
      <c r="E523" t="s">
        <v>740</v>
      </c>
      <c r="F523" t="s">
        <v>741</v>
      </c>
      <c r="G523" t="s">
        <v>721</v>
      </c>
      <c r="H523" t="s">
        <v>721</v>
      </c>
      <c r="I523" t="s">
        <v>8</v>
      </c>
      <c r="J523" t="s">
        <v>8</v>
      </c>
      <c r="K523" t="str">
        <f>_xlfn.TEXTJOIN(" ", TRUE, Table001__Page_1_58[[#This Row],[SUBJECT1]], Table001__Page_1_58[[#This Row],[SUBJECT2]], Table001__Page_1_58[[#This Row],[SUBJECT3]], Table001__Page_1_58[[#This Row],[SUBJECT4]])</f>
        <v>BIO(231)/PHY(232)/CHE(23
3)/MAT A(121):C+ BIO(231)/PHY(232)/CHE(23
3)/MAT A(121):C+</v>
      </c>
    </row>
    <row r="524" spans="1:11" x14ac:dyDescent="0.3">
      <c r="A524">
        <v>13</v>
      </c>
      <c r="B524">
        <v>1108137</v>
      </c>
      <c r="C524" t="s">
        <v>143</v>
      </c>
      <c r="D524" t="s">
        <v>724</v>
      </c>
      <c r="E524" t="s">
        <v>742</v>
      </c>
      <c r="F524" t="s">
        <v>743</v>
      </c>
      <c r="G524" t="s">
        <v>721</v>
      </c>
      <c r="H524" t="s">
        <v>721</v>
      </c>
      <c r="I524" t="s">
        <v>8</v>
      </c>
      <c r="J524" t="s">
        <v>8</v>
      </c>
      <c r="K524" t="str">
        <f>_xlfn.TEXTJOIN(" ", TRUE, Table001__Page_1_58[[#This Row],[SUBJECT1]], Table001__Page_1_58[[#This Row],[SUBJECT2]], Table001__Page_1_58[[#This Row],[SUBJECT3]], Table001__Page_1_58[[#This Row],[SUBJECT4]])</f>
        <v>BIO(231)/PHY(232)/CHE(23
3)/MAT A(121):C+ BIO(231)/PHY(232)/CHE(23
3)/MAT A(121):C+</v>
      </c>
    </row>
    <row r="525" spans="1:11" x14ac:dyDescent="0.3">
      <c r="A525">
        <v>14</v>
      </c>
      <c r="B525">
        <v>1111137</v>
      </c>
      <c r="C525" t="s">
        <v>18</v>
      </c>
      <c r="D525" t="s">
        <v>724</v>
      </c>
      <c r="E525" t="s">
        <v>744</v>
      </c>
      <c r="F525" t="s">
        <v>745</v>
      </c>
      <c r="G525" t="s">
        <v>721</v>
      </c>
      <c r="H525" t="s">
        <v>721</v>
      </c>
      <c r="I525" t="s">
        <v>8</v>
      </c>
      <c r="J525" t="s">
        <v>8</v>
      </c>
      <c r="K525" t="str">
        <f>_xlfn.TEXTJOIN(" ", TRUE, Table001__Page_1_58[[#This Row],[SUBJECT1]], Table001__Page_1_58[[#This Row],[SUBJECT2]], Table001__Page_1_58[[#This Row],[SUBJECT3]], Table001__Page_1_58[[#This Row],[SUBJECT4]])</f>
        <v>BIO(231)/PHY(232)/CHE(23
3)/MAT A(121):C+ BIO(231)/PHY(232)/CHE(23
3)/MAT A(121):C+</v>
      </c>
    </row>
    <row r="526" spans="1:11" x14ac:dyDescent="0.3">
      <c r="A526">
        <v>15</v>
      </c>
      <c r="B526">
        <v>1114137</v>
      </c>
      <c r="C526" t="s">
        <v>111</v>
      </c>
      <c r="D526" t="s">
        <v>724</v>
      </c>
      <c r="E526" t="s">
        <v>746</v>
      </c>
      <c r="F526" t="s">
        <v>747</v>
      </c>
      <c r="G526" t="s">
        <v>721</v>
      </c>
      <c r="H526" t="s">
        <v>721</v>
      </c>
      <c r="I526" t="s">
        <v>8</v>
      </c>
      <c r="J526" t="s">
        <v>8</v>
      </c>
      <c r="K526" t="str">
        <f>_xlfn.TEXTJOIN(" ", TRUE, Table001__Page_1_58[[#This Row],[SUBJECT1]], Table001__Page_1_58[[#This Row],[SUBJECT2]], Table001__Page_1_58[[#This Row],[SUBJECT3]], Table001__Page_1_58[[#This Row],[SUBJECT4]])</f>
        <v>BIO(231)/PHY(232)/CHE(23
3)/MAT A(121):C+ BIO(231)/PHY(232)/CHE(23
3)/MAT A(121):C+</v>
      </c>
    </row>
    <row r="527" spans="1:11" x14ac:dyDescent="0.3">
      <c r="A527">
        <v>16</v>
      </c>
      <c r="B527">
        <v>1117137</v>
      </c>
      <c r="C527" t="s">
        <v>21</v>
      </c>
      <c r="D527" t="s">
        <v>724</v>
      </c>
      <c r="E527" t="s">
        <v>748</v>
      </c>
      <c r="F527" t="s">
        <v>749</v>
      </c>
      <c r="G527" t="s">
        <v>721</v>
      </c>
      <c r="H527" t="s">
        <v>721</v>
      </c>
      <c r="I527" t="s">
        <v>8</v>
      </c>
      <c r="J527" t="s">
        <v>8</v>
      </c>
      <c r="K527" t="str">
        <f>_xlfn.TEXTJOIN(" ", TRUE, Table001__Page_1_58[[#This Row],[SUBJECT1]], Table001__Page_1_58[[#This Row],[SUBJECT2]], Table001__Page_1_58[[#This Row],[SUBJECT3]], Table001__Page_1_58[[#This Row],[SUBJECT4]])</f>
        <v>BIO(231)/PHY(232)/CHE(23
3)/MAT A(121):C+ BIO(231)/PHY(232)/CHE(23
3)/MAT A(121):C+</v>
      </c>
    </row>
    <row r="528" spans="1:11" x14ac:dyDescent="0.3">
      <c r="A528">
        <v>17</v>
      </c>
      <c r="B528">
        <v>1118137</v>
      </c>
      <c r="C528" t="s">
        <v>95</v>
      </c>
      <c r="D528" t="s">
        <v>724</v>
      </c>
      <c r="E528" t="s">
        <v>750</v>
      </c>
      <c r="F528" t="s">
        <v>751</v>
      </c>
      <c r="G528" t="s">
        <v>721</v>
      </c>
      <c r="H528" t="s">
        <v>721</v>
      </c>
      <c r="I528" t="s">
        <v>8</v>
      </c>
      <c r="J528" t="s">
        <v>8</v>
      </c>
      <c r="K528" t="str">
        <f>_xlfn.TEXTJOIN(" ", TRUE, Table001__Page_1_58[[#This Row],[SUBJECT1]], Table001__Page_1_58[[#This Row],[SUBJECT2]], Table001__Page_1_58[[#This Row],[SUBJECT3]], Table001__Page_1_58[[#This Row],[SUBJECT4]])</f>
        <v>BIO(231)/PHY(232)/CHE(23
3)/MAT A(121):C+ BIO(231)/PHY(232)/CHE(23
3)/MAT A(121):C+</v>
      </c>
    </row>
    <row r="529" spans="1:11" x14ac:dyDescent="0.3">
      <c r="A529">
        <v>18</v>
      </c>
      <c r="B529">
        <v>1165137</v>
      </c>
      <c r="C529" t="s">
        <v>146</v>
      </c>
      <c r="D529" t="s">
        <v>724</v>
      </c>
      <c r="E529" t="s">
        <v>752</v>
      </c>
      <c r="F529" t="s">
        <v>753</v>
      </c>
      <c r="G529" t="s">
        <v>721</v>
      </c>
      <c r="H529" t="s">
        <v>721</v>
      </c>
      <c r="K529" t="str">
        <f>_xlfn.TEXTJOIN(" ", TRUE, Table001__Page_1_58[[#This Row],[SUBJECT1]], Table001__Page_1_58[[#This Row],[SUBJECT2]], Table001__Page_1_58[[#This Row],[SUBJECT3]], Table001__Page_1_58[[#This Row],[SUBJECT4]])</f>
        <v>BIO(231)/PHY(232)/CHE(23
3)/MAT A(121):C+ BIO(231)/PHY(232)/CHE(23
3)/MAT A(121):C+</v>
      </c>
    </row>
    <row r="530" spans="1:11" x14ac:dyDescent="0.3">
      <c r="A530">
        <v>19</v>
      </c>
      <c r="B530">
        <v>1166137</v>
      </c>
      <c r="C530" t="s">
        <v>23</v>
      </c>
      <c r="D530" t="s">
        <v>724</v>
      </c>
      <c r="E530" t="s">
        <v>754</v>
      </c>
      <c r="F530" t="s">
        <v>755</v>
      </c>
      <c r="G530" t="s">
        <v>721</v>
      </c>
      <c r="H530" t="s">
        <v>721</v>
      </c>
      <c r="I530" t="s">
        <v>8</v>
      </c>
      <c r="J530" t="s">
        <v>8</v>
      </c>
      <c r="K530" t="str">
        <f>_xlfn.TEXTJOIN(" ", TRUE, Table001__Page_1_58[[#This Row],[SUBJECT1]], Table001__Page_1_58[[#This Row],[SUBJECT2]], Table001__Page_1_58[[#This Row],[SUBJECT3]], Table001__Page_1_58[[#This Row],[SUBJECT4]])</f>
        <v>BIO(231)/PHY(232)/CHE(23
3)/MAT A(121):C+ BIO(231)/PHY(232)/CHE(23
3)/MAT A(121):C+</v>
      </c>
    </row>
    <row r="531" spans="1:11" x14ac:dyDescent="0.3">
      <c r="A531">
        <v>20</v>
      </c>
      <c r="B531">
        <v>1169137</v>
      </c>
      <c r="C531" t="s">
        <v>224</v>
      </c>
      <c r="D531" t="s">
        <v>724</v>
      </c>
      <c r="E531" t="s">
        <v>22</v>
      </c>
      <c r="F531" t="s">
        <v>22</v>
      </c>
      <c r="G531" t="s">
        <v>721</v>
      </c>
      <c r="H531" t="s">
        <v>721</v>
      </c>
      <c r="I531" t="s">
        <v>8</v>
      </c>
      <c r="J531" t="s">
        <v>8</v>
      </c>
      <c r="K531" t="str">
        <f>_xlfn.TEXTJOIN(" ", TRUE, Table001__Page_1_58[[#This Row],[SUBJECT1]], Table001__Page_1_58[[#This Row],[SUBJECT2]], Table001__Page_1_58[[#This Row],[SUBJECT3]], Table001__Page_1_58[[#This Row],[SUBJECT4]])</f>
        <v>BIO(231)/PHY(232)/CHE(23
3)/MAT A(121):C+ BIO(231)/PHY(232)/CHE(23
3)/MAT A(121):C+</v>
      </c>
    </row>
    <row r="532" spans="1:11" x14ac:dyDescent="0.3">
      <c r="A532">
        <v>21</v>
      </c>
      <c r="B532">
        <v>1170137</v>
      </c>
      <c r="C532" t="s">
        <v>26</v>
      </c>
      <c r="D532" t="s">
        <v>724</v>
      </c>
      <c r="E532" t="s">
        <v>756</v>
      </c>
      <c r="F532" t="s">
        <v>757</v>
      </c>
      <c r="G532" t="s">
        <v>721</v>
      </c>
      <c r="H532" t="s">
        <v>721</v>
      </c>
      <c r="I532" t="s">
        <v>8</v>
      </c>
      <c r="J532" t="s">
        <v>8</v>
      </c>
      <c r="K532" t="str">
        <f>_xlfn.TEXTJOIN(" ", TRUE, Table001__Page_1_58[[#This Row],[SUBJECT1]], Table001__Page_1_58[[#This Row],[SUBJECT2]], Table001__Page_1_58[[#This Row],[SUBJECT3]], Table001__Page_1_58[[#This Row],[SUBJECT4]])</f>
        <v>BIO(231)/PHY(232)/CHE(23
3)/MAT A(121):C+ BIO(231)/PHY(232)/CHE(23
3)/MAT A(121):C+</v>
      </c>
    </row>
    <row r="533" spans="1:11" x14ac:dyDescent="0.3">
      <c r="A533">
        <v>22</v>
      </c>
      <c r="B533">
        <v>1176137</v>
      </c>
      <c r="C533" t="s">
        <v>167</v>
      </c>
      <c r="D533" t="s">
        <v>724</v>
      </c>
      <c r="E533" t="s">
        <v>758</v>
      </c>
      <c r="F533" t="s">
        <v>759</v>
      </c>
      <c r="G533" t="s">
        <v>721</v>
      </c>
      <c r="H533" t="s">
        <v>721</v>
      </c>
      <c r="I533" t="s">
        <v>8</v>
      </c>
      <c r="J533" t="s">
        <v>8</v>
      </c>
      <c r="K533" t="str">
        <f>_xlfn.TEXTJOIN(" ", TRUE, Table001__Page_1_58[[#This Row],[SUBJECT1]], Table001__Page_1_58[[#This Row],[SUBJECT2]], Table001__Page_1_58[[#This Row],[SUBJECT3]], Table001__Page_1_58[[#This Row],[SUBJECT4]])</f>
        <v>BIO(231)/PHY(232)/CHE(23
3)/MAT A(121):C+ BIO(231)/PHY(232)/CHE(23
3)/MAT A(121):C+</v>
      </c>
    </row>
    <row r="534" spans="1:11" x14ac:dyDescent="0.3">
      <c r="A534">
        <v>23</v>
      </c>
      <c r="B534">
        <v>1181137</v>
      </c>
      <c r="C534" t="s">
        <v>151</v>
      </c>
      <c r="D534" t="s">
        <v>724</v>
      </c>
      <c r="E534" t="s">
        <v>760</v>
      </c>
      <c r="F534" t="s">
        <v>612</v>
      </c>
      <c r="G534" t="s">
        <v>721</v>
      </c>
      <c r="H534" t="s">
        <v>721</v>
      </c>
      <c r="I534" t="s">
        <v>8</v>
      </c>
      <c r="J534" t="s">
        <v>8</v>
      </c>
      <c r="K534" t="str">
        <f>_xlfn.TEXTJOIN(" ", TRUE, Table001__Page_1_58[[#This Row],[SUBJECT1]], Table001__Page_1_58[[#This Row],[SUBJECT2]], Table001__Page_1_58[[#This Row],[SUBJECT3]], Table001__Page_1_58[[#This Row],[SUBJECT4]])</f>
        <v>BIO(231)/PHY(232)/CHE(23
3)/MAT A(121):C+ BIO(231)/PHY(232)/CHE(23
3)/MAT A(121):C+</v>
      </c>
    </row>
    <row r="535" spans="1:11" x14ac:dyDescent="0.3">
      <c r="A535">
        <v>24</v>
      </c>
      <c r="B535">
        <v>1196137</v>
      </c>
      <c r="C535" t="s">
        <v>257</v>
      </c>
      <c r="D535" t="s">
        <v>724</v>
      </c>
      <c r="E535" t="s">
        <v>621</v>
      </c>
      <c r="F535" t="s">
        <v>612</v>
      </c>
      <c r="G535" t="s">
        <v>721</v>
      </c>
      <c r="H535" t="s">
        <v>721</v>
      </c>
      <c r="I535" t="s">
        <v>8</v>
      </c>
      <c r="J535" t="s">
        <v>8</v>
      </c>
      <c r="K535" t="str">
        <f>_xlfn.TEXTJOIN(" ", TRUE, Table001__Page_1_58[[#This Row],[SUBJECT1]], Table001__Page_1_58[[#This Row],[SUBJECT2]], Table001__Page_1_58[[#This Row],[SUBJECT3]], Table001__Page_1_58[[#This Row],[SUBJECT4]])</f>
        <v>BIO(231)/PHY(232)/CHE(23
3)/MAT A(121):C+ BIO(231)/PHY(232)/CHE(23
3)/MAT A(121):C+</v>
      </c>
    </row>
    <row r="536" spans="1:11" x14ac:dyDescent="0.3">
      <c r="A536">
        <v>25</v>
      </c>
      <c r="B536">
        <v>1240137</v>
      </c>
      <c r="C536" t="s">
        <v>97</v>
      </c>
      <c r="D536" t="s">
        <v>724</v>
      </c>
      <c r="E536" t="s">
        <v>761</v>
      </c>
      <c r="F536" t="s">
        <v>762</v>
      </c>
      <c r="G536" t="s">
        <v>721</v>
      </c>
      <c r="H536" t="s">
        <v>721</v>
      </c>
      <c r="I536" t="s">
        <v>8</v>
      </c>
      <c r="J536" t="s">
        <v>8</v>
      </c>
      <c r="K536" t="str">
        <f>_xlfn.TEXTJOIN(" ", TRUE, Table001__Page_1_58[[#This Row],[SUBJECT1]], Table001__Page_1_58[[#This Row],[SUBJECT2]], Table001__Page_1_58[[#This Row],[SUBJECT3]], Table001__Page_1_58[[#This Row],[SUBJECT4]])</f>
        <v>BIO(231)/PHY(232)/CHE(23
3)/MAT A(121):C+ BIO(231)/PHY(232)/CHE(23
3)/MAT A(121):C+</v>
      </c>
    </row>
    <row r="537" spans="1:11" x14ac:dyDescent="0.3">
      <c r="A537">
        <v>26</v>
      </c>
      <c r="B537">
        <v>1244137</v>
      </c>
      <c r="C537" t="s">
        <v>117</v>
      </c>
      <c r="D537" t="s">
        <v>724</v>
      </c>
      <c r="E537" t="s">
        <v>763</v>
      </c>
      <c r="F537" t="s">
        <v>764</v>
      </c>
      <c r="G537" t="s">
        <v>721</v>
      </c>
      <c r="H537" t="s">
        <v>721</v>
      </c>
      <c r="I537" t="s">
        <v>8</v>
      </c>
      <c r="J537" t="s">
        <v>8</v>
      </c>
      <c r="K537" t="str">
        <f>_xlfn.TEXTJOIN(" ", TRUE, Table001__Page_1_58[[#This Row],[SUBJECT1]], Table001__Page_1_58[[#This Row],[SUBJECT2]], Table001__Page_1_58[[#This Row],[SUBJECT3]], Table001__Page_1_58[[#This Row],[SUBJECT4]])</f>
        <v>BIO(231)/PHY(232)/CHE(23
3)/MAT A(121):C+ BIO(231)/PHY(232)/CHE(23
3)/MAT A(121):C+</v>
      </c>
    </row>
    <row r="538" spans="1:11" x14ac:dyDescent="0.3">
      <c r="A538">
        <v>27</v>
      </c>
      <c r="B538">
        <v>1246137</v>
      </c>
      <c r="C538" t="s">
        <v>118</v>
      </c>
      <c r="D538" t="s">
        <v>724</v>
      </c>
      <c r="E538" t="s">
        <v>765</v>
      </c>
      <c r="F538" t="s">
        <v>766</v>
      </c>
      <c r="G538" t="s">
        <v>721</v>
      </c>
      <c r="H538" t="s">
        <v>721</v>
      </c>
      <c r="I538" t="s">
        <v>8</v>
      </c>
      <c r="J538" t="s">
        <v>8</v>
      </c>
      <c r="K538" t="str">
        <f>_xlfn.TEXTJOIN(" ", TRUE, Table001__Page_1_58[[#This Row],[SUBJECT1]], Table001__Page_1_58[[#This Row],[SUBJECT2]], Table001__Page_1_58[[#This Row],[SUBJECT3]], Table001__Page_1_58[[#This Row],[SUBJECT4]])</f>
        <v>BIO(231)/PHY(232)/CHE(23
3)/MAT A(121):C+ BIO(231)/PHY(232)/CHE(23
3)/MAT A(121):C+</v>
      </c>
    </row>
    <row r="539" spans="1:11" x14ac:dyDescent="0.3">
      <c r="A539">
        <v>28</v>
      </c>
      <c r="B539">
        <v>1253137</v>
      </c>
      <c r="C539" t="s">
        <v>29</v>
      </c>
      <c r="D539" t="s">
        <v>724</v>
      </c>
      <c r="E539" t="s">
        <v>767</v>
      </c>
      <c r="F539" t="s">
        <v>768</v>
      </c>
      <c r="G539" t="s">
        <v>721</v>
      </c>
      <c r="H539" t="s">
        <v>721</v>
      </c>
      <c r="I539" t="s">
        <v>8</v>
      </c>
      <c r="J539" t="s">
        <v>8</v>
      </c>
      <c r="K539" t="str">
        <f>_xlfn.TEXTJOIN(" ", TRUE, Table001__Page_1_58[[#This Row],[SUBJECT1]], Table001__Page_1_58[[#This Row],[SUBJECT2]], Table001__Page_1_58[[#This Row],[SUBJECT3]], Table001__Page_1_58[[#This Row],[SUBJECT4]])</f>
        <v>BIO(231)/PHY(232)/CHE(23
3)/MAT A(121):C+ BIO(231)/PHY(232)/CHE(23
3)/MAT A(121):C+</v>
      </c>
    </row>
    <row r="540" spans="1:11" x14ac:dyDescent="0.3">
      <c r="A540">
        <v>29</v>
      </c>
      <c r="B540">
        <v>1263137</v>
      </c>
      <c r="C540" t="s">
        <v>32</v>
      </c>
      <c r="D540" t="s">
        <v>724</v>
      </c>
      <c r="E540" t="s">
        <v>769</v>
      </c>
      <c r="F540" t="s">
        <v>770</v>
      </c>
      <c r="G540" t="s">
        <v>721</v>
      </c>
      <c r="H540" t="s">
        <v>721</v>
      </c>
      <c r="I540" t="s">
        <v>8</v>
      </c>
      <c r="J540" t="s">
        <v>8</v>
      </c>
      <c r="K540" t="str">
        <f>_xlfn.TEXTJOIN(" ", TRUE, Table001__Page_1_58[[#This Row],[SUBJECT1]], Table001__Page_1_58[[#This Row],[SUBJECT2]], Table001__Page_1_58[[#This Row],[SUBJECT3]], Table001__Page_1_58[[#This Row],[SUBJECT4]])</f>
        <v>BIO(231)/PHY(232)/CHE(23
3)/MAT A(121):C+ BIO(231)/PHY(232)/CHE(23
3)/MAT A(121):C+</v>
      </c>
    </row>
    <row r="541" spans="1:11" x14ac:dyDescent="0.3">
      <c r="A541">
        <v>30</v>
      </c>
      <c r="B541">
        <v>1279137</v>
      </c>
      <c r="C541" t="s">
        <v>121</v>
      </c>
      <c r="D541" t="s">
        <v>724</v>
      </c>
      <c r="E541" t="s">
        <v>771</v>
      </c>
      <c r="F541" t="s">
        <v>612</v>
      </c>
      <c r="G541" t="s">
        <v>721</v>
      </c>
      <c r="H541" t="s">
        <v>721</v>
      </c>
      <c r="I541" t="s">
        <v>8</v>
      </c>
      <c r="J541" t="s">
        <v>8</v>
      </c>
      <c r="K541" t="str">
        <f>_xlfn.TEXTJOIN(" ", TRUE, Table001__Page_1_58[[#This Row],[SUBJECT1]], Table001__Page_1_58[[#This Row],[SUBJECT2]], Table001__Page_1_58[[#This Row],[SUBJECT3]], Table001__Page_1_58[[#This Row],[SUBJECT4]])</f>
        <v>BIO(231)/PHY(232)/CHE(23
3)/MAT A(121):C+ BIO(231)/PHY(232)/CHE(23
3)/MAT A(121):C+</v>
      </c>
    </row>
    <row r="542" spans="1:11" x14ac:dyDescent="0.3">
      <c r="A542">
        <v>31</v>
      </c>
      <c r="B542">
        <v>1470137</v>
      </c>
      <c r="C542" t="s">
        <v>162</v>
      </c>
      <c r="D542" t="s">
        <v>724</v>
      </c>
      <c r="E542" t="s">
        <v>772</v>
      </c>
      <c r="F542" t="s">
        <v>773</v>
      </c>
      <c r="G542" t="s">
        <v>721</v>
      </c>
      <c r="H542" t="s">
        <v>721</v>
      </c>
      <c r="I542" t="s">
        <v>8</v>
      </c>
      <c r="J542" t="s">
        <v>8</v>
      </c>
      <c r="K542" t="str">
        <f>_xlfn.TEXTJOIN(" ", TRUE, Table001__Page_1_58[[#This Row],[SUBJECT1]], Table001__Page_1_58[[#This Row],[SUBJECT2]], Table001__Page_1_58[[#This Row],[SUBJECT3]], Table001__Page_1_58[[#This Row],[SUBJECT4]])</f>
        <v>BIO(231)/PHY(232)/CHE(23
3)/MAT A(121):C+ BIO(231)/PHY(232)/CHE(23
3)/MAT A(121):C+</v>
      </c>
    </row>
    <row r="543" spans="1:11" x14ac:dyDescent="0.3">
      <c r="A543">
        <v>32</v>
      </c>
      <c r="B543">
        <v>1475137</v>
      </c>
      <c r="C543" t="s">
        <v>659</v>
      </c>
      <c r="D543" t="s">
        <v>724</v>
      </c>
      <c r="E543" t="s">
        <v>621</v>
      </c>
      <c r="F543" t="s">
        <v>612</v>
      </c>
      <c r="G543" t="s">
        <v>721</v>
      </c>
      <c r="H543" t="s">
        <v>721</v>
      </c>
      <c r="I543" t="s">
        <v>8</v>
      </c>
      <c r="J543" t="s">
        <v>8</v>
      </c>
      <c r="K543" t="str">
        <f>_xlfn.TEXTJOIN(" ", TRUE, Table001__Page_1_58[[#This Row],[SUBJECT1]], Table001__Page_1_58[[#This Row],[SUBJECT2]], Table001__Page_1_58[[#This Row],[SUBJECT3]], Table001__Page_1_58[[#This Row],[SUBJECT4]])</f>
        <v>BIO(231)/PHY(232)/CHE(23
3)/MAT A(121):C+ BIO(231)/PHY(232)/CHE(23
3)/MAT A(121):C+</v>
      </c>
    </row>
    <row r="544" spans="1:11" x14ac:dyDescent="0.3">
      <c r="A544">
        <v>33</v>
      </c>
      <c r="B544">
        <v>1480137</v>
      </c>
      <c r="C544" t="s">
        <v>79</v>
      </c>
      <c r="D544" t="s">
        <v>724</v>
      </c>
      <c r="E544" t="s">
        <v>774</v>
      </c>
      <c r="F544" t="s">
        <v>612</v>
      </c>
      <c r="G544" t="s">
        <v>721</v>
      </c>
      <c r="H544" t="s">
        <v>721</v>
      </c>
      <c r="I544" t="s">
        <v>8</v>
      </c>
      <c r="J544" t="s">
        <v>8</v>
      </c>
      <c r="K544" t="str">
        <f>_xlfn.TEXTJOIN(" ", TRUE, Table001__Page_1_58[[#This Row],[SUBJECT1]], Table001__Page_1_58[[#This Row],[SUBJECT2]], Table001__Page_1_58[[#This Row],[SUBJECT3]], Table001__Page_1_58[[#This Row],[SUBJECT4]])</f>
        <v>BIO(231)/PHY(232)/CHE(23
3)/MAT A(121):C+ BIO(231)/PHY(232)/CHE(23
3)/MAT A(121):C+</v>
      </c>
    </row>
    <row r="545" spans="1:11" x14ac:dyDescent="0.3">
      <c r="A545">
        <v>34</v>
      </c>
      <c r="B545">
        <v>1495137</v>
      </c>
      <c r="C545" t="s">
        <v>554</v>
      </c>
      <c r="D545" t="s">
        <v>724</v>
      </c>
      <c r="E545" t="s">
        <v>621</v>
      </c>
      <c r="F545" t="s">
        <v>612</v>
      </c>
      <c r="G545" t="s">
        <v>721</v>
      </c>
      <c r="H545" t="s">
        <v>721</v>
      </c>
      <c r="I545" t="s">
        <v>8</v>
      </c>
      <c r="J545" t="s">
        <v>8</v>
      </c>
      <c r="K545" t="str">
        <f>_xlfn.TEXTJOIN(" ", TRUE, Table001__Page_1_58[[#This Row],[SUBJECT1]], Table001__Page_1_58[[#This Row],[SUBJECT2]], Table001__Page_1_58[[#This Row],[SUBJECT3]], Table001__Page_1_58[[#This Row],[SUBJECT4]])</f>
        <v>BIO(231)/PHY(232)/CHE(23
3)/MAT A(121):C+ BIO(231)/PHY(232)/CHE(23
3)/MAT A(121):C+</v>
      </c>
    </row>
    <row r="546" spans="1:11" x14ac:dyDescent="0.3">
      <c r="A546">
        <v>35</v>
      </c>
      <c r="B546">
        <v>1570137</v>
      </c>
      <c r="C546" t="s">
        <v>267</v>
      </c>
      <c r="D546" t="s">
        <v>724</v>
      </c>
      <c r="E546" t="s">
        <v>775</v>
      </c>
      <c r="F546" t="s">
        <v>612</v>
      </c>
      <c r="G546" t="s">
        <v>721</v>
      </c>
      <c r="H546" t="s">
        <v>721</v>
      </c>
      <c r="I546" t="s">
        <v>8</v>
      </c>
      <c r="J546" t="s">
        <v>8</v>
      </c>
      <c r="K546" t="str">
        <f>_xlfn.TEXTJOIN(" ", TRUE, Table001__Page_1_58[[#This Row],[SUBJECT1]], Table001__Page_1_58[[#This Row],[SUBJECT2]], Table001__Page_1_58[[#This Row],[SUBJECT3]], Table001__Page_1_58[[#This Row],[SUBJECT4]])</f>
        <v>BIO(231)/PHY(232)/CHE(23
3)/MAT A(121):C+ BIO(231)/PHY(232)/CHE(23
3)/MAT A(121):C+</v>
      </c>
    </row>
    <row r="547" spans="1:11" x14ac:dyDescent="0.3">
      <c r="A547">
        <v>36</v>
      </c>
      <c r="B547">
        <v>1600137</v>
      </c>
      <c r="C547" t="s">
        <v>237</v>
      </c>
      <c r="D547" t="s">
        <v>724</v>
      </c>
      <c r="E547" t="s">
        <v>776</v>
      </c>
      <c r="F547" t="s">
        <v>777</v>
      </c>
      <c r="G547" t="s">
        <v>721</v>
      </c>
      <c r="H547" t="s">
        <v>721</v>
      </c>
      <c r="I547" t="s">
        <v>8</v>
      </c>
      <c r="J547" t="s">
        <v>8</v>
      </c>
      <c r="K547" t="str">
        <f>_xlfn.TEXTJOIN(" ", TRUE, Table001__Page_1_58[[#This Row],[SUBJECT1]], Table001__Page_1_58[[#This Row],[SUBJECT2]], Table001__Page_1_58[[#This Row],[SUBJECT3]], Table001__Page_1_58[[#This Row],[SUBJECT4]])</f>
        <v>BIO(231)/PHY(232)/CHE(23
3)/MAT A(121):C+ BIO(231)/PHY(232)/CHE(23
3)/MAT A(121):C+</v>
      </c>
    </row>
    <row r="548" spans="1:11" x14ac:dyDescent="0.3">
      <c r="A548">
        <v>37</v>
      </c>
      <c r="B548">
        <v>1685137</v>
      </c>
      <c r="C548" t="s">
        <v>35</v>
      </c>
      <c r="D548" t="s">
        <v>724</v>
      </c>
      <c r="E548" t="s">
        <v>778</v>
      </c>
      <c r="F548" t="s">
        <v>779</v>
      </c>
      <c r="G548" t="s">
        <v>721</v>
      </c>
      <c r="H548" t="s">
        <v>721</v>
      </c>
      <c r="I548" t="s">
        <v>8</v>
      </c>
      <c r="J548" t="s">
        <v>8</v>
      </c>
      <c r="K548" t="str">
        <f>_xlfn.TEXTJOIN(" ", TRUE, Table001__Page_1_58[[#This Row],[SUBJECT1]], Table001__Page_1_58[[#This Row],[SUBJECT2]], Table001__Page_1_58[[#This Row],[SUBJECT3]], Table001__Page_1_58[[#This Row],[SUBJECT4]])</f>
        <v>BIO(231)/PHY(232)/CHE(23
3)/MAT A(121):C+ BIO(231)/PHY(232)/CHE(23
3)/MAT A(121):C+</v>
      </c>
    </row>
    <row r="549" spans="1:11" x14ac:dyDescent="0.3">
      <c r="A549">
        <v>38</v>
      </c>
      <c r="B549">
        <v>3890137</v>
      </c>
      <c r="C549" t="s">
        <v>38</v>
      </c>
      <c r="D549" t="s">
        <v>724</v>
      </c>
      <c r="E549" t="s">
        <v>22</v>
      </c>
      <c r="F549" t="s">
        <v>22</v>
      </c>
      <c r="G549" t="s">
        <v>721</v>
      </c>
      <c r="H549" t="s">
        <v>721</v>
      </c>
      <c r="I549" t="s">
        <v>8</v>
      </c>
      <c r="J549" t="s">
        <v>8</v>
      </c>
      <c r="K549" t="str">
        <f>_xlfn.TEXTJOIN(" ", TRUE, Table001__Page_1_58[[#This Row],[SUBJECT1]], Table001__Page_1_58[[#This Row],[SUBJECT2]], Table001__Page_1_58[[#This Row],[SUBJECT3]], Table001__Page_1_58[[#This Row],[SUBJECT4]])</f>
        <v>BIO(231)/PHY(232)/CHE(23
3)/MAT A(121):C+ BIO(231)/PHY(232)/CHE(23
3)/MAT A(121):C+</v>
      </c>
    </row>
    <row r="550" spans="1:11" x14ac:dyDescent="0.3">
      <c r="A550">
        <v>39</v>
      </c>
      <c r="B550">
        <v>1053137</v>
      </c>
      <c r="C550" t="s">
        <v>84</v>
      </c>
      <c r="D550" t="s">
        <v>780</v>
      </c>
      <c r="E550" t="s">
        <v>781</v>
      </c>
      <c r="F550" t="s">
        <v>782</v>
      </c>
      <c r="G550" t="s">
        <v>721</v>
      </c>
      <c r="H550" t="s">
        <v>721</v>
      </c>
      <c r="I550" t="s">
        <v>8</v>
      </c>
      <c r="J550" t="s">
        <v>8</v>
      </c>
      <c r="K550" t="str">
        <f>_xlfn.TEXTJOIN(" ", TRUE, Table001__Page_1_58[[#This Row],[SUBJECT1]], Table001__Page_1_58[[#This Row],[SUBJECT2]], Table001__Page_1_58[[#This Row],[SUBJECT3]], Table001__Page_1_58[[#This Row],[SUBJECT4]])</f>
        <v>BIO(231)/PHY(232)/CHE(23
3)/MAT A(121):C+ BIO(231)/PHY(232)/CHE(23
3)/MAT A(121):C+</v>
      </c>
    </row>
    <row r="551" spans="1:11" x14ac:dyDescent="0.3">
      <c r="E551" t="s">
        <v>783</v>
      </c>
      <c r="K551" t="str">
        <f>_xlfn.TEXTJOIN(" ", TRUE, Table001__Page_1_58[[#This Row],[SUBJECT1]], Table001__Page_1_58[[#This Row],[SUBJECT2]], Table001__Page_1_58[[#This Row],[SUBJECT3]], Table001__Page_1_58[[#This Row],[SUBJECT4]])</f>
        <v/>
      </c>
    </row>
    <row r="552" spans="1:11" x14ac:dyDescent="0.3">
      <c r="A552">
        <v>1</v>
      </c>
      <c r="B552">
        <v>1249140</v>
      </c>
      <c r="C552" t="s">
        <v>59</v>
      </c>
      <c r="D552" t="s">
        <v>783</v>
      </c>
      <c r="E552" t="s">
        <v>784</v>
      </c>
      <c r="F552" t="s">
        <v>785</v>
      </c>
      <c r="G552" t="s">
        <v>53</v>
      </c>
      <c r="H552" t="s">
        <v>54</v>
      </c>
      <c r="I552" t="s">
        <v>128</v>
      </c>
      <c r="J552" t="s">
        <v>55</v>
      </c>
      <c r="K552" t="str">
        <f>_xlfn.TEXTJOIN(" ", TRUE, Table001__Page_1_58[[#This Row],[SUBJECT1]], Table001__Page_1_58[[#This Row],[SUBJECT2]], Table001__Page_1_58[[#This Row],[SUBJECT3]], Table001__Page_1_58[[#This Row],[SUBJECT4]])</f>
        <v>MAT A(121):C+ PHY(232):C+ CHE(233):C+ ENG(101)/KIS(102):C+</v>
      </c>
    </row>
    <row r="553" spans="1:11" x14ac:dyDescent="0.3">
      <c r="D553" t="s">
        <v>786</v>
      </c>
      <c r="K553" t="str">
        <f>_xlfn.TEXTJOIN(" ", TRUE, Table001__Page_1_58[[#This Row],[SUBJECT1]], Table001__Page_1_58[[#This Row],[SUBJECT2]], Table001__Page_1_58[[#This Row],[SUBJECT3]], Table001__Page_1_58[[#This Row],[SUBJECT4]])</f>
        <v/>
      </c>
    </row>
    <row r="554" spans="1:11" x14ac:dyDescent="0.3">
      <c r="A554">
        <v>1</v>
      </c>
      <c r="B554">
        <v>1114141</v>
      </c>
      <c r="C554" t="s">
        <v>111</v>
      </c>
      <c r="D554" t="s">
        <v>787</v>
      </c>
      <c r="E554" t="s">
        <v>369</v>
      </c>
      <c r="F554" t="s">
        <v>373</v>
      </c>
      <c r="G554" t="s">
        <v>371</v>
      </c>
      <c r="H554" t="s">
        <v>159</v>
      </c>
      <c r="I554" t="s">
        <v>372</v>
      </c>
      <c r="J554" t="s">
        <v>8</v>
      </c>
      <c r="K554" t="str">
        <f>_xlfn.TEXTJOIN(" ", TRUE, Table001__Page_1_58[[#This Row],[SUBJECT1]], Table001__Page_1_58[[#This Row],[SUBJECT2]], Table001__Page_1_58[[#This Row],[SUBJECT3]], Table001__Page_1_58[[#This Row],[SUBJECT4]])</f>
        <v>BIO(231)/AGR(443):C+ CHE(233):C MAT
A(121)/PHY(232)/GEO(312):C</v>
      </c>
    </row>
    <row r="555" spans="1:11" x14ac:dyDescent="0.3">
      <c r="D555" t="s">
        <v>788</v>
      </c>
      <c r="K555" t="str">
        <f>_xlfn.TEXTJOIN(" ", TRUE, Table001__Page_1_58[[#This Row],[SUBJECT1]], Table001__Page_1_58[[#This Row],[SUBJECT2]], Table001__Page_1_58[[#This Row],[SUBJECT3]], Table001__Page_1_58[[#This Row],[SUBJECT4]])</f>
        <v/>
      </c>
    </row>
    <row r="556" spans="1:11" x14ac:dyDescent="0.3">
      <c r="A556">
        <v>1</v>
      </c>
      <c r="B556">
        <v>1105142</v>
      </c>
      <c r="C556" t="s">
        <v>15</v>
      </c>
      <c r="D556" t="s">
        <v>788</v>
      </c>
      <c r="E556" t="s">
        <v>369</v>
      </c>
      <c r="F556" t="s">
        <v>373</v>
      </c>
      <c r="G556" t="s">
        <v>371</v>
      </c>
      <c r="H556" t="s">
        <v>159</v>
      </c>
      <c r="I556" t="s">
        <v>372</v>
      </c>
      <c r="J556" t="s">
        <v>8</v>
      </c>
      <c r="K556" t="str">
        <f>_xlfn.TEXTJOIN(" ", TRUE, Table001__Page_1_58[[#This Row],[SUBJECT1]], Table001__Page_1_58[[#This Row],[SUBJECT2]], Table001__Page_1_58[[#This Row],[SUBJECT3]], Table001__Page_1_58[[#This Row],[SUBJECT4]])</f>
        <v>BIO(231)/AGR(443):C+ CHE(233):C MAT
A(121)/PHY(232)/GEO(312):C</v>
      </c>
    </row>
    <row r="557" spans="1:11" x14ac:dyDescent="0.3">
      <c r="A557">
        <v>2</v>
      </c>
      <c r="B557">
        <v>1057142</v>
      </c>
      <c r="C557" t="s">
        <v>5</v>
      </c>
      <c r="D557" t="s">
        <v>789</v>
      </c>
      <c r="E557" t="s">
        <v>369</v>
      </c>
      <c r="F557" t="s">
        <v>373</v>
      </c>
      <c r="G557" t="s">
        <v>371</v>
      </c>
      <c r="H557" t="s">
        <v>159</v>
      </c>
      <c r="I557" t="s">
        <v>372</v>
      </c>
      <c r="J557" t="s">
        <v>8</v>
      </c>
      <c r="K557" t="str">
        <f>_xlfn.TEXTJOIN(" ", TRUE, Table001__Page_1_58[[#This Row],[SUBJECT1]], Table001__Page_1_58[[#This Row],[SUBJECT2]], Table001__Page_1_58[[#This Row],[SUBJECT3]], Table001__Page_1_58[[#This Row],[SUBJECT4]])</f>
        <v>BIO(231)/AGR(443):C+ CHE(233):C MAT
A(121)/PHY(232)/GEO(312):C</v>
      </c>
    </row>
    <row r="558" spans="1:11" x14ac:dyDescent="0.3">
      <c r="A558">
        <v>3</v>
      </c>
      <c r="B558">
        <v>1165142</v>
      </c>
      <c r="C558" t="s">
        <v>146</v>
      </c>
      <c r="D558" t="s">
        <v>790</v>
      </c>
      <c r="E558" t="s">
        <v>369</v>
      </c>
      <c r="F558" t="s">
        <v>22</v>
      </c>
      <c r="G558" t="s">
        <v>371</v>
      </c>
      <c r="H558" t="s">
        <v>159</v>
      </c>
      <c r="I558" t="s">
        <v>372</v>
      </c>
      <c r="J558" t="s">
        <v>8</v>
      </c>
      <c r="K558" t="str">
        <f>_xlfn.TEXTJOIN(" ", TRUE, Table001__Page_1_58[[#This Row],[SUBJECT1]], Table001__Page_1_58[[#This Row],[SUBJECT2]], Table001__Page_1_58[[#This Row],[SUBJECT3]], Table001__Page_1_58[[#This Row],[SUBJECT4]])</f>
        <v>BIO(231)/AGR(443):C+ CHE(233):C MAT
A(121)/PHY(232)/GEO(312):C</v>
      </c>
    </row>
    <row r="559" spans="1:11" x14ac:dyDescent="0.3">
      <c r="D559" t="s">
        <v>791</v>
      </c>
      <c r="K559" t="str">
        <f>_xlfn.TEXTJOIN(" ", TRUE, Table001__Page_1_58[[#This Row],[SUBJECT1]], Table001__Page_1_58[[#This Row],[SUBJECT2]], Table001__Page_1_58[[#This Row],[SUBJECT3]], Table001__Page_1_58[[#This Row],[SUBJECT4]])</f>
        <v/>
      </c>
    </row>
    <row r="560" spans="1:11" x14ac:dyDescent="0.3">
      <c r="A560">
        <v>1</v>
      </c>
      <c r="B560">
        <v>1114143</v>
      </c>
      <c r="C560" t="s">
        <v>111</v>
      </c>
      <c r="D560" t="s">
        <v>790</v>
      </c>
      <c r="E560" t="s">
        <v>369</v>
      </c>
      <c r="F560" t="s">
        <v>373</v>
      </c>
      <c r="G560" t="s">
        <v>371</v>
      </c>
      <c r="H560" t="s">
        <v>159</v>
      </c>
      <c r="I560" t="s">
        <v>372</v>
      </c>
      <c r="J560" t="s">
        <v>8</v>
      </c>
      <c r="K560" t="str">
        <f>_xlfn.TEXTJOIN(" ", TRUE, Table001__Page_1_58[[#This Row],[SUBJECT1]], Table001__Page_1_58[[#This Row],[SUBJECT2]], Table001__Page_1_58[[#This Row],[SUBJECT3]], Table001__Page_1_58[[#This Row],[SUBJECT4]])</f>
        <v>BIO(231)/AGR(443):C+ CHE(233):C MAT
A(121)/PHY(232)/GEO(312):C</v>
      </c>
    </row>
    <row r="561" spans="1:11" x14ac:dyDescent="0.3">
      <c r="A561">
        <v>2</v>
      </c>
      <c r="B561">
        <v>1263143</v>
      </c>
      <c r="C561" t="s">
        <v>32</v>
      </c>
      <c r="D561" t="s">
        <v>792</v>
      </c>
      <c r="E561" t="s">
        <v>369</v>
      </c>
      <c r="F561" t="s">
        <v>793</v>
      </c>
      <c r="G561" t="s">
        <v>371</v>
      </c>
      <c r="H561" t="s">
        <v>159</v>
      </c>
      <c r="I561" t="s">
        <v>372</v>
      </c>
      <c r="J561" t="s">
        <v>8</v>
      </c>
      <c r="K561" t="str">
        <f>_xlfn.TEXTJOIN(" ", TRUE, Table001__Page_1_58[[#This Row],[SUBJECT1]], Table001__Page_1_58[[#This Row],[SUBJECT2]], Table001__Page_1_58[[#This Row],[SUBJECT3]], Table001__Page_1_58[[#This Row],[SUBJECT4]])</f>
        <v>BIO(231)/AGR(443):C+ CHE(233):C MAT
A(121)/PHY(232)/GEO(312):C</v>
      </c>
    </row>
    <row r="562" spans="1:11" x14ac:dyDescent="0.3">
      <c r="D562" t="s">
        <v>794</v>
      </c>
      <c r="K562" t="str">
        <f>_xlfn.TEXTJOIN(" ", TRUE, Table001__Page_1_58[[#This Row],[SUBJECT1]], Table001__Page_1_58[[#This Row],[SUBJECT2]], Table001__Page_1_58[[#This Row],[SUBJECT3]], Table001__Page_1_58[[#This Row],[SUBJECT4]])</f>
        <v/>
      </c>
    </row>
    <row r="563" spans="1:11" x14ac:dyDescent="0.3">
      <c r="A563">
        <v>1</v>
      </c>
      <c r="B563">
        <v>1093144</v>
      </c>
      <c r="C563" t="s">
        <v>108</v>
      </c>
      <c r="D563" t="s">
        <v>794</v>
      </c>
      <c r="E563" t="s">
        <v>24</v>
      </c>
      <c r="F563" t="s">
        <v>22</v>
      </c>
      <c r="G563" t="s">
        <v>8</v>
      </c>
      <c r="H563" t="s">
        <v>8</v>
      </c>
      <c r="I563" t="s">
        <v>8</v>
      </c>
      <c r="J563" t="s">
        <v>8</v>
      </c>
      <c r="K563" t="str">
        <f>_xlfn.TEXTJOIN(" ", TRUE, Table001__Page_1_58[[#This Row],[SUBJECT1]], Table001__Page_1_58[[#This Row],[SUBJECT2]], Table001__Page_1_58[[#This Row],[SUBJECT3]], Table001__Page_1_58[[#This Row],[SUBJECT4]])</f>
        <v/>
      </c>
    </row>
    <row r="564" spans="1:11" x14ac:dyDescent="0.3">
      <c r="A564">
        <v>2</v>
      </c>
      <c r="B564">
        <v>1107144</v>
      </c>
      <c r="C564" t="s">
        <v>250</v>
      </c>
      <c r="D564" t="s">
        <v>794</v>
      </c>
      <c r="E564" t="s">
        <v>24</v>
      </c>
      <c r="F564" t="s">
        <v>36</v>
      </c>
      <c r="G564" t="s">
        <v>8</v>
      </c>
      <c r="H564" t="s">
        <v>8</v>
      </c>
      <c r="I564" t="s">
        <v>8</v>
      </c>
      <c r="J564" t="s">
        <v>8</v>
      </c>
      <c r="K564" t="str">
        <f>_xlfn.TEXTJOIN(" ", TRUE, Table001__Page_1_58[[#This Row],[SUBJECT1]], Table001__Page_1_58[[#This Row],[SUBJECT2]], Table001__Page_1_58[[#This Row],[SUBJECT3]], Table001__Page_1_58[[#This Row],[SUBJECT4]])</f>
        <v/>
      </c>
    </row>
    <row r="565" spans="1:11" x14ac:dyDescent="0.3">
      <c r="A565">
        <v>3</v>
      </c>
      <c r="B565">
        <v>1162144</v>
      </c>
      <c r="C565" t="s">
        <v>113</v>
      </c>
      <c r="D565" t="s">
        <v>794</v>
      </c>
      <c r="E565" t="s">
        <v>24</v>
      </c>
      <c r="F565" t="s">
        <v>36</v>
      </c>
      <c r="G565" t="s">
        <v>8</v>
      </c>
      <c r="H565" t="s">
        <v>8</v>
      </c>
      <c r="I565" t="s">
        <v>8</v>
      </c>
      <c r="J565" t="s">
        <v>8</v>
      </c>
      <c r="K565" t="str">
        <f>_xlfn.TEXTJOIN(" ", TRUE, Table001__Page_1_58[[#This Row],[SUBJECT1]], Table001__Page_1_58[[#This Row],[SUBJECT2]], Table001__Page_1_58[[#This Row],[SUBJECT3]], Table001__Page_1_58[[#This Row],[SUBJECT4]])</f>
        <v/>
      </c>
    </row>
    <row r="566" spans="1:11" x14ac:dyDescent="0.3">
      <c r="A566">
        <v>4</v>
      </c>
      <c r="B566">
        <v>1166144</v>
      </c>
      <c r="C566" t="s">
        <v>23</v>
      </c>
      <c r="D566" t="s">
        <v>794</v>
      </c>
      <c r="E566" t="s">
        <v>24</v>
      </c>
      <c r="F566" t="s">
        <v>795</v>
      </c>
      <c r="G566" t="s">
        <v>8</v>
      </c>
      <c r="H566" t="s">
        <v>8</v>
      </c>
      <c r="I566" t="s">
        <v>8</v>
      </c>
      <c r="J566" t="s">
        <v>8</v>
      </c>
      <c r="K566" t="str">
        <f>_xlfn.TEXTJOIN(" ", TRUE, Table001__Page_1_58[[#This Row],[SUBJECT1]], Table001__Page_1_58[[#This Row],[SUBJECT2]], Table001__Page_1_58[[#This Row],[SUBJECT3]], Table001__Page_1_58[[#This Row],[SUBJECT4]])</f>
        <v/>
      </c>
    </row>
    <row r="567" spans="1:11" x14ac:dyDescent="0.3">
      <c r="A567">
        <v>5</v>
      </c>
      <c r="B567">
        <v>1253144</v>
      </c>
      <c r="C567" t="s">
        <v>29</v>
      </c>
      <c r="D567" t="s">
        <v>794</v>
      </c>
      <c r="E567" t="s">
        <v>24</v>
      </c>
      <c r="F567" t="s">
        <v>796</v>
      </c>
      <c r="G567" t="s">
        <v>8</v>
      </c>
      <c r="H567" t="s">
        <v>8</v>
      </c>
      <c r="I567" t="s">
        <v>8</v>
      </c>
      <c r="J567" t="s">
        <v>8</v>
      </c>
      <c r="K567" t="str">
        <f>_xlfn.TEXTJOIN(" ", TRUE, Table001__Page_1_58[[#This Row],[SUBJECT1]], Table001__Page_1_58[[#This Row],[SUBJECT2]], Table001__Page_1_58[[#This Row],[SUBJECT3]], Table001__Page_1_58[[#This Row],[SUBJECT4]])</f>
        <v/>
      </c>
    </row>
    <row r="568" spans="1:11" x14ac:dyDescent="0.3">
      <c r="A568">
        <v>6</v>
      </c>
      <c r="B568">
        <v>1480144</v>
      </c>
      <c r="C568" t="s">
        <v>79</v>
      </c>
      <c r="D568" t="s">
        <v>794</v>
      </c>
      <c r="E568" t="s">
        <v>24</v>
      </c>
      <c r="F568" t="s">
        <v>36</v>
      </c>
      <c r="G568" t="s">
        <v>8</v>
      </c>
      <c r="H568" t="s">
        <v>8</v>
      </c>
      <c r="I568" t="s">
        <v>8</v>
      </c>
      <c r="J568" t="s">
        <v>8</v>
      </c>
      <c r="K568" t="str">
        <f>_xlfn.TEXTJOIN(" ", TRUE, Table001__Page_1_58[[#This Row],[SUBJECT1]], Table001__Page_1_58[[#This Row],[SUBJECT2]], Table001__Page_1_58[[#This Row],[SUBJECT3]], Table001__Page_1_58[[#This Row],[SUBJECT4]])</f>
        <v/>
      </c>
    </row>
    <row r="569" spans="1:11" x14ac:dyDescent="0.3">
      <c r="A569">
        <v>7</v>
      </c>
      <c r="B569">
        <v>1165144</v>
      </c>
      <c r="C569" t="s">
        <v>146</v>
      </c>
      <c r="D569" t="s">
        <v>797</v>
      </c>
      <c r="E569" t="s">
        <v>24</v>
      </c>
      <c r="F569" t="s">
        <v>798</v>
      </c>
      <c r="G569" t="s">
        <v>8</v>
      </c>
      <c r="H569" t="s">
        <v>8</v>
      </c>
      <c r="I569" t="s">
        <v>8</v>
      </c>
      <c r="J569" t="s">
        <v>8</v>
      </c>
      <c r="K569" t="str">
        <f>_xlfn.TEXTJOIN(" ", TRUE, Table001__Page_1_58[[#This Row],[SUBJECT1]], Table001__Page_1_58[[#This Row],[SUBJECT2]], Table001__Page_1_58[[#This Row],[SUBJECT3]], Table001__Page_1_58[[#This Row],[SUBJECT4]])</f>
        <v/>
      </c>
    </row>
    <row r="570" spans="1:11" x14ac:dyDescent="0.3">
      <c r="D570" t="s">
        <v>799</v>
      </c>
      <c r="K570" t="str">
        <f>_xlfn.TEXTJOIN(" ", TRUE, Table001__Page_1_58[[#This Row],[SUBJECT1]], Table001__Page_1_58[[#This Row],[SUBJECT2]], Table001__Page_1_58[[#This Row],[SUBJECT3]], Table001__Page_1_58[[#This Row],[SUBJECT4]])</f>
        <v/>
      </c>
    </row>
    <row r="571" spans="1:11" x14ac:dyDescent="0.3">
      <c r="A571">
        <v>1</v>
      </c>
      <c r="B571">
        <v>1082145</v>
      </c>
      <c r="C571" t="s">
        <v>131</v>
      </c>
      <c r="D571" t="s">
        <v>799</v>
      </c>
      <c r="E571" t="s">
        <v>24</v>
      </c>
      <c r="F571" t="s">
        <v>800</v>
      </c>
      <c r="G571" t="s">
        <v>8</v>
      </c>
      <c r="H571" t="s">
        <v>8</v>
      </c>
      <c r="I571" t="s">
        <v>8</v>
      </c>
      <c r="J571" t="s">
        <v>8</v>
      </c>
      <c r="K571" t="str">
        <f>_xlfn.TEXTJOIN(" ", TRUE, Table001__Page_1_58[[#This Row],[SUBJECT1]], Table001__Page_1_58[[#This Row],[SUBJECT2]], Table001__Page_1_58[[#This Row],[SUBJECT3]], Table001__Page_1_58[[#This Row],[SUBJECT4]])</f>
        <v/>
      </c>
    </row>
    <row r="572" spans="1:11" x14ac:dyDescent="0.3">
      <c r="A572">
        <v>2</v>
      </c>
      <c r="B572">
        <v>1108145</v>
      </c>
      <c r="C572" t="s">
        <v>143</v>
      </c>
      <c r="D572" t="s">
        <v>799</v>
      </c>
      <c r="E572" t="s">
        <v>24</v>
      </c>
      <c r="F572" t="s">
        <v>36</v>
      </c>
      <c r="G572" t="s">
        <v>8</v>
      </c>
      <c r="H572" t="s">
        <v>8</v>
      </c>
      <c r="I572" t="s">
        <v>8</v>
      </c>
      <c r="J572" t="s">
        <v>8</v>
      </c>
      <c r="K572" t="str">
        <f>_xlfn.TEXTJOIN(" ", TRUE, Table001__Page_1_58[[#This Row],[SUBJECT1]], Table001__Page_1_58[[#This Row],[SUBJECT2]], Table001__Page_1_58[[#This Row],[SUBJECT3]], Table001__Page_1_58[[#This Row],[SUBJECT4]])</f>
        <v/>
      </c>
    </row>
    <row r="573" spans="1:11" x14ac:dyDescent="0.3">
      <c r="A573">
        <v>3</v>
      </c>
      <c r="B573">
        <v>1470145</v>
      </c>
      <c r="C573" t="s">
        <v>162</v>
      </c>
      <c r="D573" t="s">
        <v>799</v>
      </c>
      <c r="E573" t="s">
        <v>24</v>
      </c>
      <c r="F573" t="s">
        <v>798</v>
      </c>
      <c r="G573" t="s">
        <v>8</v>
      </c>
      <c r="H573" t="s">
        <v>8</v>
      </c>
      <c r="I573" t="s">
        <v>8</v>
      </c>
      <c r="J573" t="s">
        <v>8</v>
      </c>
      <c r="K573" t="str">
        <f>_xlfn.TEXTJOIN(" ", TRUE, Table001__Page_1_58[[#This Row],[SUBJECT1]], Table001__Page_1_58[[#This Row],[SUBJECT2]], Table001__Page_1_58[[#This Row],[SUBJECT3]], Table001__Page_1_58[[#This Row],[SUBJECT4]])</f>
        <v/>
      </c>
    </row>
    <row r="574" spans="1:11" x14ac:dyDescent="0.3">
      <c r="D574" t="s">
        <v>801</v>
      </c>
      <c r="K574" t="str">
        <f>_xlfn.TEXTJOIN(" ", TRUE, Table001__Page_1_58[[#This Row],[SUBJECT1]], Table001__Page_1_58[[#This Row],[SUBJECT2]], Table001__Page_1_58[[#This Row],[SUBJECT3]], Table001__Page_1_58[[#This Row],[SUBJECT4]])</f>
        <v/>
      </c>
    </row>
    <row r="575" spans="1:11" x14ac:dyDescent="0.3">
      <c r="A575">
        <v>1</v>
      </c>
      <c r="B575">
        <v>1079146</v>
      </c>
      <c r="C575" t="s">
        <v>104</v>
      </c>
      <c r="D575" t="s">
        <v>801</v>
      </c>
      <c r="E575" t="s">
        <v>81</v>
      </c>
      <c r="F575" t="s">
        <v>82</v>
      </c>
      <c r="G575" t="s">
        <v>53</v>
      </c>
      <c r="H575" t="s">
        <v>197</v>
      </c>
      <c r="I575" t="s">
        <v>8</v>
      </c>
      <c r="J575" t="s">
        <v>8</v>
      </c>
      <c r="K575" t="str">
        <f>_xlfn.TEXTJOIN(" ", TRUE, Table001__Page_1_58[[#This Row],[SUBJECT1]], Table001__Page_1_58[[#This Row],[SUBJECT2]], Table001__Page_1_58[[#This Row],[SUBJECT3]], Table001__Page_1_58[[#This Row],[SUBJECT4]])</f>
        <v>MAT A(121):C+ ENG(101)/KIS(102):C</v>
      </c>
    </row>
    <row r="576" spans="1:11" x14ac:dyDescent="0.3">
      <c r="A576">
        <v>2</v>
      </c>
      <c r="B576">
        <v>1082146</v>
      </c>
      <c r="C576" t="s">
        <v>131</v>
      </c>
      <c r="D576" t="s">
        <v>801</v>
      </c>
      <c r="E576" t="s">
        <v>81</v>
      </c>
      <c r="F576" t="s">
        <v>82</v>
      </c>
      <c r="G576" t="s">
        <v>53</v>
      </c>
      <c r="H576" t="s">
        <v>197</v>
      </c>
      <c r="I576" t="s">
        <v>8</v>
      </c>
      <c r="J576" t="s">
        <v>8</v>
      </c>
      <c r="K576" t="str">
        <f>_xlfn.TEXTJOIN(" ", TRUE, Table001__Page_1_58[[#This Row],[SUBJECT1]], Table001__Page_1_58[[#This Row],[SUBJECT2]], Table001__Page_1_58[[#This Row],[SUBJECT3]], Table001__Page_1_58[[#This Row],[SUBJECT4]])</f>
        <v>MAT A(121):C+ ENG(101)/KIS(102):C</v>
      </c>
    </row>
    <row r="577" spans="1:11" x14ac:dyDescent="0.3">
      <c r="A577">
        <v>3</v>
      </c>
      <c r="B577">
        <v>1091146</v>
      </c>
      <c r="C577" t="s">
        <v>136</v>
      </c>
      <c r="D577" t="s">
        <v>801</v>
      </c>
      <c r="E577" t="s">
        <v>81</v>
      </c>
      <c r="F577" t="s">
        <v>82</v>
      </c>
      <c r="G577" t="s">
        <v>53</v>
      </c>
      <c r="H577" t="s">
        <v>197</v>
      </c>
      <c r="I577" t="s">
        <v>8</v>
      </c>
      <c r="J577" t="s">
        <v>8</v>
      </c>
      <c r="K577" t="str">
        <f>_xlfn.TEXTJOIN(" ", TRUE, Table001__Page_1_58[[#This Row],[SUBJECT1]], Table001__Page_1_58[[#This Row],[SUBJECT2]], Table001__Page_1_58[[#This Row],[SUBJECT3]], Table001__Page_1_58[[#This Row],[SUBJECT4]])</f>
        <v>MAT A(121):C+ ENG(101)/KIS(102):C</v>
      </c>
    </row>
    <row r="578" spans="1:11" x14ac:dyDescent="0.3">
      <c r="A578">
        <v>4</v>
      </c>
      <c r="B578">
        <v>1093146</v>
      </c>
      <c r="C578" t="s">
        <v>108</v>
      </c>
      <c r="D578" t="s">
        <v>801</v>
      </c>
      <c r="E578" t="s">
        <v>81</v>
      </c>
      <c r="F578" t="s">
        <v>82</v>
      </c>
      <c r="G578" t="s">
        <v>53</v>
      </c>
      <c r="H578" t="s">
        <v>197</v>
      </c>
      <c r="I578" t="s">
        <v>8</v>
      </c>
      <c r="J578" t="s">
        <v>8</v>
      </c>
      <c r="K578" t="str">
        <f>_xlfn.TEXTJOIN(" ", TRUE, Table001__Page_1_58[[#This Row],[SUBJECT1]], Table001__Page_1_58[[#This Row],[SUBJECT2]], Table001__Page_1_58[[#This Row],[SUBJECT3]], Table001__Page_1_58[[#This Row],[SUBJECT4]])</f>
        <v>MAT A(121):C+ ENG(101)/KIS(102):C</v>
      </c>
    </row>
    <row r="579" spans="1:11" x14ac:dyDescent="0.3">
      <c r="A579">
        <v>5</v>
      </c>
      <c r="B579">
        <v>1111146</v>
      </c>
      <c r="C579" t="s">
        <v>18</v>
      </c>
      <c r="D579" t="s">
        <v>801</v>
      </c>
      <c r="E579" t="s">
        <v>802</v>
      </c>
      <c r="F579" t="s">
        <v>803</v>
      </c>
      <c r="G579" t="s">
        <v>53</v>
      </c>
      <c r="H579" t="s">
        <v>197</v>
      </c>
      <c r="I579" t="s">
        <v>8</v>
      </c>
      <c r="J579" t="s">
        <v>8</v>
      </c>
      <c r="K579" t="str">
        <f>_xlfn.TEXTJOIN(" ", TRUE, Table001__Page_1_58[[#This Row],[SUBJECT1]], Table001__Page_1_58[[#This Row],[SUBJECT2]], Table001__Page_1_58[[#This Row],[SUBJECT3]], Table001__Page_1_58[[#This Row],[SUBJECT4]])</f>
        <v>MAT A(121):C+ ENG(101)/KIS(102):C</v>
      </c>
    </row>
    <row r="580" spans="1:11" x14ac:dyDescent="0.3">
      <c r="A580">
        <v>6</v>
      </c>
      <c r="B580">
        <v>1112146</v>
      </c>
      <c r="C580" t="s">
        <v>56</v>
      </c>
      <c r="D580" t="s">
        <v>801</v>
      </c>
      <c r="E580" t="s">
        <v>804</v>
      </c>
      <c r="F580" t="s">
        <v>805</v>
      </c>
      <c r="G580" t="s">
        <v>53</v>
      </c>
      <c r="H580" t="s">
        <v>197</v>
      </c>
      <c r="I580" t="s">
        <v>8</v>
      </c>
      <c r="J580" t="s">
        <v>8</v>
      </c>
      <c r="K580" t="str">
        <f>_xlfn.TEXTJOIN(" ", TRUE, Table001__Page_1_58[[#This Row],[SUBJECT1]], Table001__Page_1_58[[#This Row],[SUBJECT2]], Table001__Page_1_58[[#This Row],[SUBJECT3]], Table001__Page_1_58[[#This Row],[SUBJECT4]])</f>
        <v>MAT A(121):C+ ENG(101)/KIS(102):C</v>
      </c>
    </row>
    <row r="581" spans="1:11" x14ac:dyDescent="0.3">
      <c r="A581">
        <v>7</v>
      </c>
      <c r="B581">
        <v>1166146</v>
      </c>
      <c r="C581" t="s">
        <v>23</v>
      </c>
      <c r="D581" t="s">
        <v>801</v>
      </c>
      <c r="E581" t="s">
        <v>81</v>
      </c>
      <c r="F581" t="s">
        <v>82</v>
      </c>
      <c r="G581" t="s">
        <v>53</v>
      </c>
      <c r="H581" t="s">
        <v>197</v>
      </c>
      <c r="I581" t="s">
        <v>8</v>
      </c>
      <c r="J581" t="s">
        <v>8</v>
      </c>
      <c r="K581" t="str">
        <f>_xlfn.TEXTJOIN(" ", TRUE, Table001__Page_1_58[[#This Row],[SUBJECT1]], Table001__Page_1_58[[#This Row],[SUBJECT2]], Table001__Page_1_58[[#This Row],[SUBJECT3]], Table001__Page_1_58[[#This Row],[SUBJECT4]])</f>
        <v>MAT A(121):C+ ENG(101)/KIS(102):C</v>
      </c>
    </row>
    <row r="582" spans="1:11" x14ac:dyDescent="0.3">
      <c r="A582">
        <v>8</v>
      </c>
      <c r="B582">
        <v>1170146</v>
      </c>
      <c r="C582" t="s">
        <v>26</v>
      </c>
      <c r="D582" t="s">
        <v>801</v>
      </c>
      <c r="E582" t="s">
        <v>81</v>
      </c>
      <c r="F582" t="s">
        <v>82</v>
      </c>
      <c r="G582" t="s">
        <v>53</v>
      </c>
      <c r="H582" t="s">
        <v>197</v>
      </c>
      <c r="I582" t="s">
        <v>8</v>
      </c>
      <c r="J582" t="s">
        <v>8</v>
      </c>
      <c r="K582" t="str">
        <f>_xlfn.TEXTJOIN(" ", TRUE, Table001__Page_1_58[[#This Row],[SUBJECT1]], Table001__Page_1_58[[#This Row],[SUBJECT2]], Table001__Page_1_58[[#This Row],[SUBJECT3]], Table001__Page_1_58[[#This Row],[SUBJECT4]])</f>
        <v>MAT A(121):C+ ENG(101)/KIS(102):C</v>
      </c>
    </row>
    <row r="583" spans="1:11" x14ac:dyDescent="0.3">
      <c r="A583">
        <v>9</v>
      </c>
      <c r="B583">
        <v>1244146</v>
      </c>
      <c r="C583" t="s">
        <v>117</v>
      </c>
      <c r="D583" t="s">
        <v>801</v>
      </c>
      <c r="E583" t="s">
        <v>81</v>
      </c>
      <c r="F583" t="s">
        <v>82</v>
      </c>
      <c r="G583" t="s">
        <v>53</v>
      </c>
      <c r="H583" t="s">
        <v>197</v>
      </c>
      <c r="I583" t="s">
        <v>8</v>
      </c>
      <c r="J583" t="s">
        <v>8</v>
      </c>
      <c r="K583" t="str">
        <f>_xlfn.TEXTJOIN(" ", TRUE, Table001__Page_1_58[[#This Row],[SUBJECT1]], Table001__Page_1_58[[#This Row],[SUBJECT2]], Table001__Page_1_58[[#This Row],[SUBJECT3]], Table001__Page_1_58[[#This Row],[SUBJECT4]])</f>
        <v>MAT A(121):C+ ENG(101)/KIS(102):C</v>
      </c>
    </row>
    <row r="584" spans="1:11" x14ac:dyDescent="0.3">
      <c r="A584">
        <v>10</v>
      </c>
      <c r="B584">
        <v>1249146</v>
      </c>
      <c r="C584" t="s">
        <v>59</v>
      </c>
      <c r="D584" t="s">
        <v>801</v>
      </c>
      <c r="E584" t="s">
        <v>806</v>
      </c>
      <c r="F584" t="s">
        <v>807</v>
      </c>
      <c r="G584" t="s">
        <v>53</v>
      </c>
      <c r="H584" t="s">
        <v>197</v>
      </c>
      <c r="I584" t="s">
        <v>8</v>
      </c>
      <c r="J584" t="s">
        <v>8</v>
      </c>
      <c r="K584" t="str">
        <f>_xlfn.TEXTJOIN(" ", TRUE, Table001__Page_1_58[[#This Row],[SUBJECT1]], Table001__Page_1_58[[#This Row],[SUBJECT2]], Table001__Page_1_58[[#This Row],[SUBJECT3]], Table001__Page_1_58[[#This Row],[SUBJECT4]])</f>
        <v>MAT A(121):C+ ENG(101)/KIS(102):C</v>
      </c>
    </row>
    <row r="585" spans="1:11" x14ac:dyDescent="0.3">
      <c r="A585">
        <v>11</v>
      </c>
      <c r="B585">
        <v>1263146</v>
      </c>
      <c r="C585" t="s">
        <v>32</v>
      </c>
      <c r="D585" t="s">
        <v>801</v>
      </c>
      <c r="E585" t="s">
        <v>808</v>
      </c>
      <c r="F585" t="s">
        <v>809</v>
      </c>
      <c r="G585" t="s">
        <v>53</v>
      </c>
      <c r="H585" t="s">
        <v>197</v>
      </c>
      <c r="I585" t="s">
        <v>8</v>
      </c>
      <c r="J585" t="s">
        <v>8</v>
      </c>
      <c r="K585" t="str">
        <f>_xlfn.TEXTJOIN(" ", TRUE, Table001__Page_1_58[[#This Row],[SUBJECT1]], Table001__Page_1_58[[#This Row],[SUBJECT2]], Table001__Page_1_58[[#This Row],[SUBJECT3]], Table001__Page_1_58[[#This Row],[SUBJECT4]])</f>
        <v>MAT A(121):C+ ENG(101)/KIS(102):C</v>
      </c>
    </row>
    <row r="586" spans="1:11" x14ac:dyDescent="0.3">
      <c r="A586">
        <v>12</v>
      </c>
      <c r="B586">
        <v>1279146</v>
      </c>
      <c r="C586" t="s">
        <v>121</v>
      </c>
      <c r="D586" t="s">
        <v>801</v>
      </c>
      <c r="E586" t="s">
        <v>81</v>
      </c>
      <c r="F586" t="s">
        <v>82</v>
      </c>
      <c r="G586" t="s">
        <v>53</v>
      </c>
      <c r="H586" t="s">
        <v>197</v>
      </c>
      <c r="I586" t="s">
        <v>8</v>
      </c>
      <c r="J586" t="s">
        <v>8</v>
      </c>
      <c r="K586" t="str">
        <f>_xlfn.TEXTJOIN(" ", TRUE, Table001__Page_1_58[[#This Row],[SUBJECT1]], Table001__Page_1_58[[#This Row],[SUBJECT2]], Table001__Page_1_58[[#This Row],[SUBJECT3]], Table001__Page_1_58[[#This Row],[SUBJECT4]])</f>
        <v>MAT A(121):C+ ENG(101)/KIS(102):C</v>
      </c>
    </row>
    <row r="587" spans="1:11" x14ac:dyDescent="0.3">
      <c r="A587">
        <v>13</v>
      </c>
      <c r="B587">
        <v>1080146</v>
      </c>
      <c r="C587" t="s">
        <v>105</v>
      </c>
      <c r="D587" t="s">
        <v>810</v>
      </c>
      <c r="E587" t="s">
        <v>81</v>
      </c>
      <c r="F587" t="s">
        <v>82</v>
      </c>
      <c r="G587" t="s">
        <v>53</v>
      </c>
      <c r="H587" t="s">
        <v>197</v>
      </c>
      <c r="I587" t="s">
        <v>8</v>
      </c>
      <c r="J587" t="s">
        <v>8</v>
      </c>
      <c r="K587" t="str">
        <f>_xlfn.TEXTJOIN(" ", TRUE, Table001__Page_1_58[[#This Row],[SUBJECT1]], Table001__Page_1_58[[#This Row],[SUBJECT2]], Table001__Page_1_58[[#This Row],[SUBJECT3]], Table001__Page_1_58[[#This Row],[SUBJECT4]])</f>
        <v>MAT A(121):C+ ENG(101)/KIS(102):C</v>
      </c>
    </row>
    <row r="588" spans="1:11" x14ac:dyDescent="0.3">
      <c r="A588">
        <v>14</v>
      </c>
      <c r="B588">
        <v>1164146</v>
      </c>
      <c r="C588" t="s">
        <v>45</v>
      </c>
      <c r="D588" t="s">
        <v>810</v>
      </c>
      <c r="E588" t="s">
        <v>81</v>
      </c>
      <c r="F588" t="s">
        <v>82</v>
      </c>
      <c r="G588" t="s">
        <v>53</v>
      </c>
      <c r="H588" t="s">
        <v>197</v>
      </c>
      <c r="I588" t="s">
        <v>8</v>
      </c>
      <c r="J588" t="s">
        <v>8</v>
      </c>
      <c r="K588" t="str">
        <f>_xlfn.TEXTJOIN(" ", TRUE, Table001__Page_1_58[[#This Row],[SUBJECT1]], Table001__Page_1_58[[#This Row],[SUBJECT2]], Table001__Page_1_58[[#This Row],[SUBJECT3]], Table001__Page_1_58[[#This Row],[SUBJECT4]])</f>
        <v>MAT A(121):C+ ENG(101)/KIS(102):C</v>
      </c>
    </row>
    <row r="589" spans="1:11" x14ac:dyDescent="0.3">
      <c r="A589">
        <v>15</v>
      </c>
      <c r="B589">
        <v>1165146</v>
      </c>
      <c r="C589" t="s">
        <v>146</v>
      </c>
      <c r="D589" t="s">
        <v>810</v>
      </c>
      <c r="E589" t="s">
        <v>81</v>
      </c>
      <c r="F589" t="s">
        <v>82</v>
      </c>
      <c r="G589" t="s">
        <v>53</v>
      </c>
      <c r="H589" t="s">
        <v>197</v>
      </c>
      <c r="I589" t="s">
        <v>8</v>
      </c>
      <c r="J589" t="s">
        <v>8</v>
      </c>
      <c r="K589" t="str">
        <f>_xlfn.TEXTJOIN(" ", TRUE, Table001__Page_1_58[[#This Row],[SUBJECT1]], Table001__Page_1_58[[#This Row],[SUBJECT2]], Table001__Page_1_58[[#This Row],[SUBJECT3]], Table001__Page_1_58[[#This Row],[SUBJECT4]])</f>
        <v>MAT A(121):C+ ENG(101)/KIS(102):C</v>
      </c>
    </row>
    <row r="590" spans="1:11" x14ac:dyDescent="0.3">
      <c r="A590">
        <v>16</v>
      </c>
      <c r="B590">
        <v>1240146</v>
      </c>
      <c r="C590" t="s">
        <v>97</v>
      </c>
      <c r="D590" t="s">
        <v>810</v>
      </c>
      <c r="E590" t="s">
        <v>81</v>
      </c>
      <c r="F590" t="s">
        <v>82</v>
      </c>
      <c r="G590" t="s">
        <v>53</v>
      </c>
      <c r="H590" t="s">
        <v>197</v>
      </c>
      <c r="I590" t="s">
        <v>8</v>
      </c>
      <c r="J590" t="s">
        <v>8</v>
      </c>
      <c r="K590" t="str">
        <f>_xlfn.TEXTJOIN(" ", TRUE, Table001__Page_1_58[[#This Row],[SUBJECT1]], Table001__Page_1_58[[#This Row],[SUBJECT2]], Table001__Page_1_58[[#This Row],[SUBJECT3]], Table001__Page_1_58[[#This Row],[SUBJECT4]])</f>
        <v>MAT A(121):C+ ENG(101)/KIS(102):C</v>
      </c>
    </row>
    <row r="591" spans="1:11" x14ac:dyDescent="0.3">
      <c r="A591">
        <v>17</v>
      </c>
      <c r="B591">
        <v>1470146</v>
      </c>
      <c r="C591" t="s">
        <v>162</v>
      </c>
      <c r="D591" t="s">
        <v>810</v>
      </c>
      <c r="E591" t="s">
        <v>81</v>
      </c>
      <c r="F591" t="s">
        <v>82</v>
      </c>
      <c r="G591" t="s">
        <v>53</v>
      </c>
      <c r="H591" t="s">
        <v>197</v>
      </c>
      <c r="I591" t="s">
        <v>8</v>
      </c>
      <c r="J591" t="s">
        <v>8</v>
      </c>
      <c r="K591" t="str">
        <f>_xlfn.TEXTJOIN(" ", TRUE, Table001__Page_1_58[[#This Row],[SUBJECT1]], Table001__Page_1_58[[#This Row],[SUBJECT2]], Table001__Page_1_58[[#This Row],[SUBJECT3]], Table001__Page_1_58[[#This Row],[SUBJECT4]])</f>
        <v>MAT A(121):C+ ENG(101)/KIS(102):C</v>
      </c>
    </row>
    <row r="592" spans="1:11" x14ac:dyDescent="0.3">
      <c r="A592">
        <v>18</v>
      </c>
      <c r="B592">
        <v>1570146</v>
      </c>
      <c r="C592" t="s">
        <v>267</v>
      </c>
      <c r="D592" t="s">
        <v>810</v>
      </c>
      <c r="E592" t="s">
        <v>81</v>
      </c>
      <c r="F592" t="s">
        <v>82</v>
      </c>
      <c r="G592" t="s">
        <v>53</v>
      </c>
      <c r="H592" t="s">
        <v>197</v>
      </c>
      <c r="I592" t="s">
        <v>8</v>
      </c>
      <c r="J592" t="s">
        <v>8</v>
      </c>
      <c r="K592" t="str">
        <f>_xlfn.TEXTJOIN(" ", TRUE, Table001__Page_1_58[[#This Row],[SUBJECT1]], Table001__Page_1_58[[#This Row],[SUBJECT2]], Table001__Page_1_58[[#This Row],[SUBJECT3]], Table001__Page_1_58[[#This Row],[SUBJECT4]])</f>
        <v>MAT A(121):C+ ENG(101)/KIS(102):C</v>
      </c>
    </row>
    <row r="593" spans="1:11" x14ac:dyDescent="0.3">
      <c r="D593" t="s">
        <v>811</v>
      </c>
      <c r="K593" t="str">
        <f>_xlfn.TEXTJOIN(" ", TRUE, Table001__Page_1_58[[#This Row],[SUBJECT1]], Table001__Page_1_58[[#This Row],[SUBJECT2]], Table001__Page_1_58[[#This Row],[SUBJECT3]], Table001__Page_1_58[[#This Row],[SUBJECT4]])</f>
        <v/>
      </c>
    </row>
    <row r="594" spans="1:11" x14ac:dyDescent="0.3">
      <c r="A594">
        <v>1</v>
      </c>
      <c r="B594">
        <v>1111148</v>
      </c>
      <c r="C594" t="s">
        <v>18</v>
      </c>
      <c r="D594" t="s">
        <v>812</v>
      </c>
      <c r="E594" t="s">
        <v>813</v>
      </c>
      <c r="F594" t="s">
        <v>814</v>
      </c>
      <c r="G594" t="s">
        <v>541</v>
      </c>
      <c r="H594" t="s">
        <v>8</v>
      </c>
      <c r="I594" t="s">
        <v>8</v>
      </c>
      <c r="J594" t="s">
        <v>8</v>
      </c>
      <c r="K594" t="str">
        <f>_xlfn.TEXTJOIN(" ", TRUE, Table001__Page_1_58[[#This Row],[SUBJECT1]], Table001__Page_1_58[[#This Row],[SUBJECT2]], Table001__Page_1_58[[#This Row],[SUBJECT3]], Table001__Page_1_58[[#This Row],[SUBJECT4]])</f>
        <v>MAT A(121)/MAT B(122):C</v>
      </c>
    </row>
    <row r="595" spans="1:11" x14ac:dyDescent="0.3">
      <c r="A595">
        <v>2</v>
      </c>
      <c r="B595">
        <v>1169148</v>
      </c>
      <c r="C595" t="s">
        <v>224</v>
      </c>
      <c r="D595" t="s">
        <v>812</v>
      </c>
      <c r="E595" t="s">
        <v>542</v>
      </c>
      <c r="F595" t="s">
        <v>543</v>
      </c>
      <c r="G595" t="s">
        <v>541</v>
      </c>
      <c r="H595" t="s">
        <v>8</v>
      </c>
      <c r="I595" t="s">
        <v>8</v>
      </c>
      <c r="J595" t="s">
        <v>8</v>
      </c>
      <c r="K595" t="str">
        <f>_xlfn.TEXTJOIN(" ", TRUE, Table001__Page_1_58[[#This Row],[SUBJECT1]], Table001__Page_1_58[[#This Row],[SUBJECT2]], Table001__Page_1_58[[#This Row],[SUBJECT3]], Table001__Page_1_58[[#This Row],[SUBJECT4]])</f>
        <v>MAT A(121)/MAT B(122):C</v>
      </c>
    </row>
    <row r="596" spans="1:11" x14ac:dyDescent="0.3">
      <c r="E596" t="s">
        <v>815</v>
      </c>
      <c r="K596" t="str">
        <f>_xlfn.TEXTJOIN(" ", TRUE, Table001__Page_1_58[[#This Row],[SUBJECT1]], Table001__Page_1_58[[#This Row],[SUBJECT2]], Table001__Page_1_58[[#This Row],[SUBJECT3]], Table001__Page_1_58[[#This Row],[SUBJECT4]])</f>
        <v/>
      </c>
    </row>
    <row r="597" spans="1:11" x14ac:dyDescent="0.3">
      <c r="A597">
        <v>1</v>
      </c>
      <c r="B597">
        <v>1249149</v>
      </c>
      <c r="C597" t="s">
        <v>59</v>
      </c>
      <c r="D597" t="s">
        <v>816</v>
      </c>
      <c r="E597" t="s">
        <v>817</v>
      </c>
      <c r="F597" t="s">
        <v>818</v>
      </c>
      <c r="G597" t="s">
        <v>8</v>
      </c>
      <c r="H597" t="s">
        <v>8</v>
      </c>
      <c r="I597" t="s">
        <v>8</v>
      </c>
      <c r="J597" t="s">
        <v>8</v>
      </c>
      <c r="K597" t="str">
        <f>_xlfn.TEXTJOIN(" ", TRUE, Table001__Page_1_58[[#This Row],[SUBJECT1]], Table001__Page_1_58[[#This Row],[SUBJECT2]], Table001__Page_1_58[[#This Row],[SUBJECT3]], Table001__Page_1_58[[#This Row],[SUBJECT4]])</f>
        <v/>
      </c>
    </row>
    <row r="598" spans="1:11" x14ac:dyDescent="0.3">
      <c r="E598" t="s">
        <v>819</v>
      </c>
      <c r="K598" t="str">
        <f>_xlfn.TEXTJOIN(" ", TRUE, Table001__Page_1_58[[#This Row],[SUBJECT1]], Table001__Page_1_58[[#This Row],[SUBJECT2]], Table001__Page_1_58[[#This Row],[SUBJECT3]], Table001__Page_1_58[[#This Row],[SUBJECT4]])</f>
        <v/>
      </c>
    </row>
    <row r="599" spans="1:11" x14ac:dyDescent="0.3">
      <c r="A599">
        <v>1</v>
      </c>
      <c r="B599">
        <v>1073150</v>
      </c>
      <c r="C599" t="s">
        <v>9</v>
      </c>
      <c r="D599" t="s">
        <v>819</v>
      </c>
      <c r="E599" t="s">
        <v>542</v>
      </c>
      <c r="F599" t="s">
        <v>543</v>
      </c>
      <c r="G599" t="s">
        <v>541</v>
      </c>
      <c r="H599" t="s">
        <v>8</v>
      </c>
      <c r="I599" t="s">
        <v>8</v>
      </c>
      <c r="J599" t="s">
        <v>8</v>
      </c>
      <c r="K599" t="str">
        <f>_xlfn.TEXTJOIN(" ", TRUE, Table001__Page_1_58[[#This Row],[SUBJECT1]], Table001__Page_1_58[[#This Row],[SUBJECT2]], Table001__Page_1_58[[#This Row],[SUBJECT3]], Table001__Page_1_58[[#This Row],[SUBJECT4]])</f>
        <v>MAT A(121)/MAT B(122):C</v>
      </c>
    </row>
    <row r="600" spans="1:11" x14ac:dyDescent="0.3">
      <c r="A600">
        <v>2</v>
      </c>
      <c r="B600">
        <v>1112150</v>
      </c>
      <c r="C600" t="s">
        <v>56</v>
      </c>
      <c r="D600" t="s">
        <v>819</v>
      </c>
      <c r="E600" t="s">
        <v>820</v>
      </c>
      <c r="F600" t="s">
        <v>821</v>
      </c>
      <c r="G600" t="s">
        <v>541</v>
      </c>
      <c r="H600" t="s">
        <v>8</v>
      </c>
      <c r="I600" t="s">
        <v>8</v>
      </c>
      <c r="J600" t="s">
        <v>8</v>
      </c>
      <c r="K600" t="str">
        <f>_xlfn.TEXTJOIN(" ", TRUE, Table001__Page_1_58[[#This Row],[SUBJECT1]], Table001__Page_1_58[[#This Row],[SUBJECT2]], Table001__Page_1_58[[#This Row],[SUBJECT3]], Table001__Page_1_58[[#This Row],[SUBJECT4]])</f>
        <v>MAT A(121)/MAT B(122):C</v>
      </c>
    </row>
    <row r="601" spans="1:11" x14ac:dyDescent="0.3">
      <c r="A601">
        <v>3</v>
      </c>
      <c r="B601">
        <v>1165150</v>
      </c>
      <c r="C601" t="s">
        <v>146</v>
      </c>
      <c r="D601" t="s">
        <v>819</v>
      </c>
      <c r="E601" t="s">
        <v>542</v>
      </c>
      <c r="F601" t="s">
        <v>543</v>
      </c>
      <c r="G601" t="s">
        <v>541</v>
      </c>
      <c r="H601" t="s">
        <v>8</v>
      </c>
      <c r="I601" t="s">
        <v>8</v>
      </c>
      <c r="J601" t="s">
        <v>8</v>
      </c>
      <c r="K601" t="str">
        <f>_xlfn.TEXTJOIN(" ", TRUE, Table001__Page_1_58[[#This Row],[SUBJECT1]], Table001__Page_1_58[[#This Row],[SUBJECT2]], Table001__Page_1_58[[#This Row],[SUBJECT3]], Table001__Page_1_58[[#This Row],[SUBJECT4]])</f>
        <v>MAT A(121)/MAT B(122):C</v>
      </c>
    </row>
    <row r="602" spans="1:11" x14ac:dyDescent="0.3">
      <c r="A602">
        <v>4</v>
      </c>
      <c r="B602">
        <v>1082150</v>
      </c>
      <c r="C602" t="s">
        <v>131</v>
      </c>
      <c r="D602" t="s">
        <v>822</v>
      </c>
      <c r="E602" t="s">
        <v>542</v>
      </c>
      <c r="F602" t="s">
        <v>22</v>
      </c>
      <c r="G602" t="s">
        <v>541</v>
      </c>
      <c r="H602" t="s">
        <v>8</v>
      </c>
      <c r="I602" t="s">
        <v>8</v>
      </c>
      <c r="J602" t="s">
        <v>8</v>
      </c>
      <c r="K602" t="str">
        <f>_xlfn.TEXTJOIN(" ", TRUE, Table001__Page_1_58[[#This Row],[SUBJECT1]], Table001__Page_1_58[[#This Row],[SUBJECT2]], Table001__Page_1_58[[#This Row],[SUBJECT3]], Table001__Page_1_58[[#This Row],[SUBJECT4]])</f>
        <v>MAT A(121)/MAT B(122):C</v>
      </c>
    </row>
    <row r="603" spans="1:11" x14ac:dyDescent="0.3">
      <c r="A603">
        <v>5</v>
      </c>
      <c r="B603">
        <v>1118150</v>
      </c>
      <c r="C603" t="s">
        <v>95</v>
      </c>
      <c r="D603" t="s">
        <v>822</v>
      </c>
      <c r="E603" t="s">
        <v>542</v>
      </c>
      <c r="F603" t="s">
        <v>543</v>
      </c>
      <c r="G603" t="s">
        <v>541</v>
      </c>
      <c r="H603" t="s">
        <v>8</v>
      </c>
      <c r="I603" t="s">
        <v>8</v>
      </c>
      <c r="J603" t="s">
        <v>8</v>
      </c>
      <c r="K603" t="str">
        <f>_xlfn.TEXTJOIN(" ", TRUE, Table001__Page_1_58[[#This Row],[SUBJECT1]], Table001__Page_1_58[[#This Row],[SUBJECT2]], Table001__Page_1_58[[#This Row],[SUBJECT3]], Table001__Page_1_58[[#This Row],[SUBJECT4]])</f>
        <v>MAT A(121)/MAT B(122):C</v>
      </c>
    </row>
    <row r="604" spans="1:11" x14ac:dyDescent="0.3">
      <c r="A604">
        <v>6</v>
      </c>
      <c r="B604">
        <v>1253150</v>
      </c>
      <c r="C604" t="s">
        <v>29</v>
      </c>
      <c r="D604" t="s">
        <v>823</v>
      </c>
      <c r="E604" t="s">
        <v>542</v>
      </c>
      <c r="F604" t="s">
        <v>543</v>
      </c>
      <c r="G604" t="s">
        <v>541</v>
      </c>
      <c r="H604" t="s">
        <v>8</v>
      </c>
      <c r="I604" t="s">
        <v>8</v>
      </c>
      <c r="J604" t="s">
        <v>8</v>
      </c>
      <c r="K604" t="str">
        <f>_xlfn.TEXTJOIN(" ", TRUE, Table001__Page_1_58[[#This Row],[SUBJECT1]], Table001__Page_1_58[[#This Row],[SUBJECT2]], Table001__Page_1_58[[#This Row],[SUBJECT3]], Table001__Page_1_58[[#This Row],[SUBJECT4]])</f>
        <v>MAT A(121)/MAT B(122):C</v>
      </c>
    </row>
    <row r="605" spans="1:11" x14ac:dyDescent="0.3">
      <c r="A605">
        <v>7</v>
      </c>
      <c r="B605">
        <v>1063150</v>
      </c>
      <c r="C605" t="s">
        <v>49</v>
      </c>
      <c r="D605" t="s">
        <v>824</v>
      </c>
      <c r="E605" t="s">
        <v>542</v>
      </c>
      <c r="F605" t="s">
        <v>543</v>
      </c>
      <c r="G605" t="s">
        <v>541</v>
      </c>
      <c r="K605" t="str">
        <f>_xlfn.TEXTJOIN(" ", TRUE, Table001__Page_1_58[[#This Row],[SUBJECT1]], Table001__Page_1_58[[#This Row],[SUBJECT2]], Table001__Page_1_58[[#This Row],[SUBJECT3]], Table001__Page_1_58[[#This Row],[SUBJECT4]])</f>
        <v>MAT A(121)/MAT B(122):C</v>
      </c>
    </row>
    <row r="606" spans="1:11" x14ac:dyDescent="0.3">
      <c r="A606">
        <v>8</v>
      </c>
      <c r="B606">
        <v>1077150</v>
      </c>
      <c r="C606" t="s">
        <v>171</v>
      </c>
      <c r="D606" t="s">
        <v>824</v>
      </c>
      <c r="E606" t="s">
        <v>562</v>
      </c>
      <c r="F606" t="s">
        <v>543</v>
      </c>
      <c r="G606" t="s">
        <v>541</v>
      </c>
      <c r="H606" t="s">
        <v>8</v>
      </c>
      <c r="I606" t="s">
        <v>8</v>
      </c>
      <c r="J606" t="s">
        <v>8</v>
      </c>
      <c r="K606" t="str">
        <f>_xlfn.TEXTJOIN(" ", TRUE, Table001__Page_1_58[[#This Row],[SUBJECT1]], Table001__Page_1_58[[#This Row],[SUBJECT2]], Table001__Page_1_58[[#This Row],[SUBJECT3]], Table001__Page_1_58[[#This Row],[SUBJECT4]])</f>
        <v>MAT A(121)/MAT B(122):C</v>
      </c>
    </row>
    <row r="607" spans="1:11" x14ac:dyDescent="0.3">
      <c r="A607">
        <v>9</v>
      </c>
      <c r="B607">
        <v>1105233</v>
      </c>
      <c r="C607" t="s">
        <v>15</v>
      </c>
      <c r="D607" t="s">
        <v>824</v>
      </c>
      <c r="E607" t="s">
        <v>542</v>
      </c>
      <c r="F607" t="s">
        <v>543</v>
      </c>
      <c r="G607" t="s">
        <v>541</v>
      </c>
      <c r="H607" t="s">
        <v>8</v>
      </c>
      <c r="I607" t="s">
        <v>8</v>
      </c>
      <c r="J607" t="s">
        <v>8</v>
      </c>
      <c r="K607" t="str">
        <f>_xlfn.TEXTJOIN(" ", TRUE, Table001__Page_1_58[[#This Row],[SUBJECT1]], Table001__Page_1_58[[#This Row],[SUBJECT2]], Table001__Page_1_58[[#This Row],[SUBJECT3]], Table001__Page_1_58[[#This Row],[SUBJECT4]])</f>
        <v>MAT A(121)/MAT B(122):C</v>
      </c>
    </row>
    <row r="608" spans="1:11" x14ac:dyDescent="0.3">
      <c r="A608">
        <v>10</v>
      </c>
      <c r="B608">
        <v>1240150</v>
      </c>
      <c r="C608" t="s">
        <v>97</v>
      </c>
      <c r="D608" t="s">
        <v>824</v>
      </c>
      <c r="E608" t="s">
        <v>542</v>
      </c>
      <c r="F608" t="s">
        <v>543</v>
      </c>
      <c r="G608" t="s">
        <v>541</v>
      </c>
      <c r="H608" t="s">
        <v>8</v>
      </c>
      <c r="I608" t="s">
        <v>8</v>
      </c>
      <c r="J608" t="s">
        <v>8</v>
      </c>
      <c r="K608" t="str">
        <f>_xlfn.TEXTJOIN(" ", TRUE, Table001__Page_1_58[[#This Row],[SUBJECT1]], Table001__Page_1_58[[#This Row],[SUBJECT2]], Table001__Page_1_58[[#This Row],[SUBJECT3]], Table001__Page_1_58[[#This Row],[SUBJECT4]])</f>
        <v>MAT A(121)/MAT B(122):C</v>
      </c>
    </row>
    <row r="609" spans="1:11" x14ac:dyDescent="0.3">
      <c r="A609">
        <v>11</v>
      </c>
      <c r="B609">
        <v>1279150</v>
      </c>
      <c r="C609" t="s">
        <v>121</v>
      </c>
      <c r="D609" t="s">
        <v>824</v>
      </c>
      <c r="E609" t="s">
        <v>542</v>
      </c>
      <c r="F609" t="s">
        <v>543</v>
      </c>
      <c r="G609" t="s">
        <v>541</v>
      </c>
      <c r="H609" t="s">
        <v>8</v>
      </c>
      <c r="I609" t="s">
        <v>8</v>
      </c>
      <c r="J609" t="s">
        <v>8</v>
      </c>
      <c r="K609" t="str">
        <f>_xlfn.TEXTJOIN(" ", TRUE, Table001__Page_1_58[[#This Row],[SUBJECT1]], Table001__Page_1_58[[#This Row],[SUBJECT2]], Table001__Page_1_58[[#This Row],[SUBJECT3]], Table001__Page_1_58[[#This Row],[SUBJECT4]])</f>
        <v>MAT A(121)/MAT B(122):C</v>
      </c>
    </row>
    <row r="610" spans="1:11" x14ac:dyDescent="0.3">
      <c r="A610">
        <v>12</v>
      </c>
      <c r="B610">
        <v>1096150</v>
      </c>
      <c r="C610" t="s">
        <v>92</v>
      </c>
      <c r="D610" t="s">
        <v>825</v>
      </c>
      <c r="E610" t="s">
        <v>542</v>
      </c>
      <c r="F610" t="s">
        <v>543</v>
      </c>
      <c r="G610" t="s">
        <v>541</v>
      </c>
      <c r="H610" t="s">
        <v>8</v>
      </c>
      <c r="I610" t="s">
        <v>8</v>
      </c>
      <c r="J610" t="s">
        <v>8</v>
      </c>
      <c r="K610" t="str">
        <f>_xlfn.TEXTJOIN(" ", TRUE, Table001__Page_1_58[[#This Row],[SUBJECT1]], Table001__Page_1_58[[#This Row],[SUBJECT2]], Table001__Page_1_58[[#This Row],[SUBJECT3]], Table001__Page_1_58[[#This Row],[SUBJECT4]])</f>
        <v>MAT A(121)/MAT B(122):C</v>
      </c>
    </row>
    <row r="611" spans="1:11" x14ac:dyDescent="0.3">
      <c r="E611" t="s">
        <v>826</v>
      </c>
      <c r="K611" t="str">
        <f>_xlfn.TEXTJOIN(" ", TRUE, Table001__Page_1_58[[#This Row],[SUBJECT1]], Table001__Page_1_58[[#This Row],[SUBJECT2]], Table001__Page_1_58[[#This Row],[SUBJECT3]], Table001__Page_1_58[[#This Row],[SUBJECT4]])</f>
        <v/>
      </c>
    </row>
    <row r="612" spans="1:11" x14ac:dyDescent="0.3">
      <c r="A612">
        <v>1</v>
      </c>
      <c r="B612">
        <v>1087151</v>
      </c>
      <c r="C612" t="s">
        <v>12</v>
      </c>
      <c r="D612" t="s">
        <v>826</v>
      </c>
      <c r="E612" t="s">
        <v>542</v>
      </c>
      <c r="F612" t="s">
        <v>543</v>
      </c>
      <c r="G612" t="s">
        <v>541</v>
      </c>
      <c r="H612" t="s">
        <v>8</v>
      </c>
      <c r="I612" t="s">
        <v>8</v>
      </c>
      <c r="J612" t="s">
        <v>8</v>
      </c>
      <c r="K612" t="str">
        <f>_xlfn.TEXTJOIN(" ", TRUE, Table001__Page_1_58[[#This Row],[SUBJECT1]], Table001__Page_1_58[[#This Row],[SUBJECT2]], Table001__Page_1_58[[#This Row],[SUBJECT3]], Table001__Page_1_58[[#This Row],[SUBJECT4]])</f>
        <v>MAT A(121)/MAT B(122):C</v>
      </c>
    </row>
    <row r="613" spans="1:11" x14ac:dyDescent="0.3">
      <c r="A613">
        <v>2</v>
      </c>
      <c r="B613">
        <v>1073151</v>
      </c>
      <c r="C613" t="s">
        <v>9</v>
      </c>
      <c r="D613" t="s">
        <v>827</v>
      </c>
      <c r="E613" t="s">
        <v>542</v>
      </c>
      <c r="F613" t="s">
        <v>543</v>
      </c>
      <c r="G613" t="s">
        <v>541</v>
      </c>
      <c r="H613" t="s">
        <v>8</v>
      </c>
      <c r="I613" t="s">
        <v>8</v>
      </c>
      <c r="J613" t="s">
        <v>8</v>
      </c>
      <c r="K613" t="str">
        <f>_xlfn.TEXTJOIN(" ", TRUE, Table001__Page_1_58[[#This Row],[SUBJECT1]], Table001__Page_1_58[[#This Row],[SUBJECT2]], Table001__Page_1_58[[#This Row],[SUBJECT3]], Table001__Page_1_58[[#This Row],[SUBJECT4]])</f>
        <v>MAT A(121)/MAT B(122):C</v>
      </c>
    </row>
    <row r="614" spans="1:11" x14ac:dyDescent="0.3">
      <c r="A614">
        <v>3</v>
      </c>
      <c r="B614">
        <v>1079151</v>
      </c>
      <c r="C614" t="s">
        <v>104</v>
      </c>
      <c r="D614" t="s">
        <v>827</v>
      </c>
      <c r="E614" t="s">
        <v>542</v>
      </c>
      <c r="F614" t="s">
        <v>543</v>
      </c>
      <c r="G614" t="s">
        <v>541</v>
      </c>
      <c r="H614" t="s">
        <v>8</v>
      </c>
      <c r="I614" t="s">
        <v>8</v>
      </c>
      <c r="J614" t="s">
        <v>8</v>
      </c>
      <c r="K614" t="str">
        <f>_xlfn.TEXTJOIN(" ", TRUE, Table001__Page_1_58[[#This Row],[SUBJECT1]], Table001__Page_1_58[[#This Row],[SUBJECT2]], Table001__Page_1_58[[#This Row],[SUBJECT3]], Table001__Page_1_58[[#This Row],[SUBJECT4]])</f>
        <v>MAT A(121)/MAT B(122):C</v>
      </c>
    </row>
    <row r="615" spans="1:11" x14ac:dyDescent="0.3">
      <c r="A615">
        <v>4</v>
      </c>
      <c r="B615">
        <v>1080151</v>
      </c>
      <c r="C615" t="s">
        <v>105</v>
      </c>
      <c r="D615" t="s">
        <v>827</v>
      </c>
      <c r="E615" t="s">
        <v>542</v>
      </c>
      <c r="F615" t="s">
        <v>543</v>
      </c>
      <c r="G615" t="s">
        <v>541</v>
      </c>
      <c r="H615" t="s">
        <v>8</v>
      </c>
      <c r="I615" t="s">
        <v>8</v>
      </c>
      <c r="J615" t="s">
        <v>8</v>
      </c>
      <c r="K615" t="str">
        <f>_xlfn.TEXTJOIN(" ", TRUE, Table001__Page_1_58[[#This Row],[SUBJECT1]], Table001__Page_1_58[[#This Row],[SUBJECT2]], Table001__Page_1_58[[#This Row],[SUBJECT3]], Table001__Page_1_58[[#This Row],[SUBJECT4]])</f>
        <v>MAT A(121)/MAT B(122):C</v>
      </c>
    </row>
    <row r="616" spans="1:11" x14ac:dyDescent="0.3">
      <c r="A616">
        <v>5</v>
      </c>
      <c r="B616">
        <v>1096151</v>
      </c>
      <c r="C616" t="s">
        <v>92</v>
      </c>
      <c r="D616" t="s">
        <v>827</v>
      </c>
      <c r="E616" t="s">
        <v>542</v>
      </c>
      <c r="F616" t="s">
        <v>543</v>
      </c>
      <c r="G616" t="s">
        <v>541</v>
      </c>
      <c r="H616" t="s">
        <v>8</v>
      </c>
      <c r="I616" t="s">
        <v>8</v>
      </c>
      <c r="J616" t="s">
        <v>8</v>
      </c>
      <c r="K616" t="str">
        <f>_xlfn.TEXTJOIN(" ", TRUE, Table001__Page_1_58[[#This Row],[SUBJECT1]], Table001__Page_1_58[[#This Row],[SUBJECT2]], Table001__Page_1_58[[#This Row],[SUBJECT3]], Table001__Page_1_58[[#This Row],[SUBJECT4]])</f>
        <v>MAT A(121)/MAT B(122):C</v>
      </c>
    </row>
    <row r="617" spans="1:11" x14ac:dyDescent="0.3">
      <c r="A617">
        <v>6</v>
      </c>
      <c r="B617">
        <v>1108151</v>
      </c>
      <c r="C617" t="s">
        <v>143</v>
      </c>
      <c r="D617" t="s">
        <v>827</v>
      </c>
      <c r="E617" t="s">
        <v>542</v>
      </c>
      <c r="F617" t="s">
        <v>543</v>
      </c>
      <c r="G617" t="s">
        <v>541</v>
      </c>
      <c r="H617" t="s">
        <v>8</v>
      </c>
      <c r="I617" t="s">
        <v>8</v>
      </c>
      <c r="J617" t="s">
        <v>8</v>
      </c>
      <c r="K617" t="str">
        <f>_xlfn.TEXTJOIN(" ", TRUE, Table001__Page_1_58[[#This Row],[SUBJECT1]], Table001__Page_1_58[[#This Row],[SUBJECT2]], Table001__Page_1_58[[#This Row],[SUBJECT3]], Table001__Page_1_58[[#This Row],[SUBJECT4]])</f>
        <v>MAT A(121)/MAT B(122):C</v>
      </c>
    </row>
    <row r="618" spans="1:11" x14ac:dyDescent="0.3">
      <c r="A618">
        <v>7</v>
      </c>
      <c r="B618">
        <v>1114151</v>
      </c>
      <c r="C618" t="s">
        <v>111</v>
      </c>
      <c r="D618" t="s">
        <v>827</v>
      </c>
      <c r="E618" t="s">
        <v>542</v>
      </c>
      <c r="F618" t="s">
        <v>543</v>
      </c>
      <c r="G618" t="s">
        <v>541</v>
      </c>
      <c r="H618" t="s">
        <v>8</v>
      </c>
      <c r="I618" t="s">
        <v>8</v>
      </c>
      <c r="J618" t="s">
        <v>8</v>
      </c>
      <c r="K618" t="str">
        <f>_xlfn.TEXTJOIN(" ", TRUE, Table001__Page_1_58[[#This Row],[SUBJECT1]], Table001__Page_1_58[[#This Row],[SUBJECT2]], Table001__Page_1_58[[#This Row],[SUBJECT3]], Table001__Page_1_58[[#This Row],[SUBJECT4]])</f>
        <v>MAT A(121)/MAT B(122):C</v>
      </c>
    </row>
    <row r="619" spans="1:11" x14ac:dyDescent="0.3">
      <c r="A619">
        <v>8</v>
      </c>
      <c r="B619">
        <v>1169151</v>
      </c>
      <c r="C619" t="s">
        <v>224</v>
      </c>
      <c r="D619" t="s">
        <v>827</v>
      </c>
      <c r="E619" t="s">
        <v>542</v>
      </c>
      <c r="F619" t="s">
        <v>543</v>
      </c>
      <c r="G619" t="s">
        <v>541</v>
      </c>
      <c r="H619" t="s">
        <v>8</v>
      </c>
      <c r="I619" t="s">
        <v>8</v>
      </c>
      <c r="J619" t="s">
        <v>8</v>
      </c>
      <c r="K619" t="str">
        <f>_xlfn.TEXTJOIN(" ", TRUE, Table001__Page_1_58[[#This Row],[SUBJECT1]], Table001__Page_1_58[[#This Row],[SUBJECT2]], Table001__Page_1_58[[#This Row],[SUBJECT3]], Table001__Page_1_58[[#This Row],[SUBJECT4]])</f>
        <v>MAT A(121)/MAT B(122):C</v>
      </c>
    </row>
    <row r="620" spans="1:11" x14ac:dyDescent="0.3">
      <c r="A620">
        <v>9</v>
      </c>
      <c r="B620">
        <v>1244151</v>
      </c>
      <c r="C620" t="s">
        <v>117</v>
      </c>
      <c r="D620" t="s">
        <v>827</v>
      </c>
      <c r="E620" t="s">
        <v>542</v>
      </c>
      <c r="F620" t="s">
        <v>543</v>
      </c>
      <c r="G620" t="s">
        <v>541</v>
      </c>
      <c r="H620" t="s">
        <v>8</v>
      </c>
      <c r="I620" t="s">
        <v>8</v>
      </c>
      <c r="J620" t="s">
        <v>8</v>
      </c>
      <c r="K620" t="str">
        <f>_xlfn.TEXTJOIN(" ", TRUE, Table001__Page_1_58[[#This Row],[SUBJECT1]], Table001__Page_1_58[[#This Row],[SUBJECT2]], Table001__Page_1_58[[#This Row],[SUBJECT3]], Table001__Page_1_58[[#This Row],[SUBJECT4]])</f>
        <v>MAT A(121)/MAT B(122):C</v>
      </c>
    </row>
    <row r="621" spans="1:11" x14ac:dyDescent="0.3">
      <c r="A621">
        <v>10</v>
      </c>
      <c r="B621">
        <v>1253151</v>
      </c>
      <c r="C621" t="s">
        <v>29</v>
      </c>
      <c r="D621" t="s">
        <v>827</v>
      </c>
      <c r="E621" t="s">
        <v>542</v>
      </c>
      <c r="F621" t="s">
        <v>543</v>
      </c>
      <c r="G621" t="s">
        <v>541</v>
      </c>
      <c r="H621" t="s">
        <v>8</v>
      </c>
      <c r="I621" t="s">
        <v>8</v>
      </c>
      <c r="J621" t="s">
        <v>8</v>
      </c>
      <c r="K621" t="str">
        <f>_xlfn.TEXTJOIN(" ", TRUE, Table001__Page_1_58[[#This Row],[SUBJECT1]], Table001__Page_1_58[[#This Row],[SUBJECT2]], Table001__Page_1_58[[#This Row],[SUBJECT3]], Table001__Page_1_58[[#This Row],[SUBJECT4]])</f>
        <v>MAT A(121)/MAT B(122):C</v>
      </c>
    </row>
    <row r="622" spans="1:11" x14ac:dyDescent="0.3">
      <c r="A622">
        <v>11</v>
      </c>
      <c r="B622">
        <v>1279151</v>
      </c>
      <c r="C622" t="s">
        <v>121</v>
      </c>
      <c r="D622" t="s">
        <v>827</v>
      </c>
      <c r="E622" t="s">
        <v>542</v>
      </c>
      <c r="F622" t="s">
        <v>543</v>
      </c>
      <c r="G622" t="s">
        <v>541</v>
      </c>
      <c r="H622" t="s">
        <v>8</v>
      </c>
      <c r="I622" t="s">
        <v>8</v>
      </c>
      <c r="J622" t="s">
        <v>8</v>
      </c>
      <c r="K622" t="str">
        <f>_xlfn.TEXTJOIN(" ", TRUE, Table001__Page_1_58[[#This Row],[SUBJECT1]], Table001__Page_1_58[[#This Row],[SUBJECT2]], Table001__Page_1_58[[#This Row],[SUBJECT3]], Table001__Page_1_58[[#This Row],[SUBJECT4]])</f>
        <v>MAT A(121)/MAT B(122):C</v>
      </c>
    </row>
    <row r="623" spans="1:11" x14ac:dyDescent="0.3">
      <c r="A623">
        <v>12</v>
      </c>
      <c r="B623">
        <v>1530151</v>
      </c>
      <c r="C623" t="s">
        <v>677</v>
      </c>
      <c r="D623" t="s">
        <v>827</v>
      </c>
      <c r="E623" t="s">
        <v>542</v>
      </c>
      <c r="F623" t="s">
        <v>543</v>
      </c>
      <c r="G623" t="s">
        <v>541</v>
      </c>
      <c r="H623" t="s">
        <v>8</v>
      </c>
      <c r="I623" t="s">
        <v>8</v>
      </c>
      <c r="J623" t="s">
        <v>8</v>
      </c>
      <c r="K623" t="str">
        <f>_xlfn.TEXTJOIN(" ", TRUE, Table001__Page_1_58[[#This Row],[SUBJECT1]], Table001__Page_1_58[[#This Row],[SUBJECT2]], Table001__Page_1_58[[#This Row],[SUBJECT3]], Table001__Page_1_58[[#This Row],[SUBJECT4]])</f>
        <v>MAT A(121)/MAT B(122):C</v>
      </c>
    </row>
    <row r="624" spans="1:11" x14ac:dyDescent="0.3">
      <c r="A624">
        <v>13</v>
      </c>
      <c r="B624">
        <v>1570151</v>
      </c>
      <c r="C624" t="s">
        <v>267</v>
      </c>
      <c r="D624" t="s">
        <v>827</v>
      </c>
      <c r="E624" t="s">
        <v>542</v>
      </c>
      <c r="F624" t="s">
        <v>543</v>
      </c>
      <c r="G624" t="s">
        <v>541</v>
      </c>
      <c r="H624" t="s">
        <v>8</v>
      </c>
      <c r="I624" t="s">
        <v>8</v>
      </c>
      <c r="J624" t="s">
        <v>8</v>
      </c>
      <c r="K624" t="str">
        <f>_xlfn.TEXTJOIN(" ", TRUE, Table001__Page_1_58[[#This Row],[SUBJECT1]], Table001__Page_1_58[[#This Row],[SUBJECT2]], Table001__Page_1_58[[#This Row],[SUBJECT3]], Table001__Page_1_58[[#This Row],[SUBJECT4]])</f>
        <v>MAT A(121)/MAT B(122):C</v>
      </c>
    </row>
    <row r="625" spans="1:11" x14ac:dyDescent="0.3">
      <c r="A625">
        <v>14</v>
      </c>
      <c r="B625">
        <v>1600151</v>
      </c>
      <c r="C625" t="s">
        <v>237</v>
      </c>
      <c r="D625" t="s">
        <v>827</v>
      </c>
      <c r="E625" t="s">
        <v>542</v>
      </c>
      <c r="F625" t="s">
        <v>543</v>
      </c>
      <c r="G625" t="s">
        <v>541</v>
      </c>
      <c r="H625" t="s">
        <v>8</v>
      </c>
      <c r="I625" t="s">
        <v>8</v>
      </c>
      <c r="J625" t="s">
        <v>8</v>
      </c>
      <c r="K625" t="str">
        <f>_xlfn.TEXTJOIN(" ", TRUE, Table001__Page_1_58[[#This Row],[SUBJECT1]], Table001__Page_1_58[[#This Row],[SUBJECT2]], Table001__Page_1_58[[#This Row],[SUBJECT3]], Table001__Page_1_58[[#This Row],[SUBJECT4]])</f>
        <v>MAT A(121)/MAT B(122):C</v>
      </c>
    </row>
    <row r="626" spans="1:11" x14ac:dyDescent="0.3">
      <c r="A626">
        <v>15</v>
      </c>
      <c r="B626">
        <v>1700151</v>
      </c>
      <c r="C626" t="s">
        <v>37</v>
      </c>
      <c r="D626" t="s">
        <v>827</v>
      </c>
      <c r="E626" t="s">
        <v>542</v>
      </c>
      <c r="F626" t="s">
        <v>543</v>
      </c>
      <c r="G626" t="s">
        <v>541</v>
      </c>
      <c r="H626" t="s">
        <v>8</v>
      </c>
      <c r="I626" t="s">
        <v>8</v>
      </c>
      <c r="J626" t="s">
        <v>8</v>
      </c>
      <c r="K626" t="str">
        <f>_xlfn.TEXTJOIN(" ", TRUE, Table001__Page_1_58[[#This Row],[SUBJECT1]], Table001__Page_1_58[[#This Row],[SUBJECT2]], Table001__Page_1_58[[#This Row],[SUBJECT3]], Table001__Page_1_58[[#This Row],[SUBJECT4]])</f>
        <v>MAT A(121)/MAT B(122):C</v>
      </c>
    </row>
    <row r="627" spans="1:11" x14ac:dyDescent="0.3">
      <c r="A627">
        <v>16</v>
      </c>
      <c r="B627">
        <v>3895151</v>
      </c>
      <c r="C627" t="s">
        <v>681</v>
      </c>
      <c r="D627" t="s">
        <v>827</v>
      </c>
      <c r="E627" t="s">
        <v>542</v>
      </c>
      <c r="F627" t="s">
        <v>543</v>
      </c>
      <c r="G627" t="s">
        <v>541</v>
      </c>
      <c r="H627" t="s">
        <v>8</v>
      </c>
      <c r="I627" t="s">
        <v>8</v>
      </c>
      <c r="J627" t="s">
        <v>8</v>
      </c>
      <c r="K627" t="str">
        <f>_xlfn.TEXTJOIN(" ", TRUE, Table001__Page_1_58[[#This Row],[SUBJECT1]], Table001__Page_1_58[[#This Row],[SUBJECT2]], Table001__Page_1_58[[#This Row],[SUBJECT3]], Table001__Page_1_58[[#This Row],[SUBJECT4]])</f>
        <v>MAT A(121)/MAT B(122):C</v>
      </c>
    </row>
    <row r="628" spans="1:11" x14ac:dyDescent="0.3">
      <c r="A628">
        <v>17</v>
      </c>
      <c r="B628">
        <v>1515151</v>
      </c>
      <c r="C628" t="s">
        <v>43</v>
      </c>
      <c r="D628" t="s">
        <v>828</v>
      </c>
      <c r="E628" t="s">
        <v>22</v>
      </c>
      <c r="F628" t="s">
        <v>22</v>
      </c>
      <c r="G628" t="s">
        <v>541</v>
      </c>
      <c r="H628" t="s">
        <v>8</v>
      </c>
      <c r="I628" t="s">
        <v>8</v>
      </c>
      <c r="J628" t="s">
        <v>8</v>
      </c>
      <c r="K628" t="str">
        <f>_xlfn.TEXTJOIN(" ", TRUE, Table001__Page_1_58[[#This Row],[SUBJECT1]], Table001__Page_1_58[[#This Row],[SUBJECT2]], Table001__Page_1_58[[#This Row],[SUBJECT3]], Table001__Page_1_58[[#This Row],[SUBJECT4]])</f>
        <v>MAT A(121)/MAT B(122):C</v>
      </c>
    </row>
    <row r="629" spans="1:11" x14ac:dyDescent="0.3">
      <c r="A629">
        <v>18</v>
      </c>
      <c r="B629">
        <v>1181151</v>
      </c>
      <c r="C629" t="s">
        <v>151</v>
      </c>
      <c r="D629" t="s">
        <v>829</v>
      </c>
      <c r="E629" t="s">
        <v>542</v>
      </c>
      <c r="F629" t="s">
        <v>543</v>
      </c>
      <c r="G629" t="s">
        <v>541</v>
      </c>
      <c r="H629" t="s">
        <v>8</v>
      </c>
      <c r="I629" t="s">
        <v>8</v>
      </c>
      <c r="J629" t="s">
        <v>8</v>
      </c>
      <c r="K629" t="str">
        <f>_xlfn.TEXTJOIN(" ", TRUE, Table001__Page_1_58[[#This Row],[SUBJECT1]], Table001__Page_1_58[[#This Row],[SUBJECT2]], Table001__Page_1_58[[#This Row],[SUBJECT3]], Table001__Page_1_58[[#This Row],[SUBJECT4]])</f>
        <v>MAT A(121)/MAT B(122):C</v>
      </c>
    </row>
    <row r="630" spans="1:11" x14ac:dyDescent="0.3">
      <c r="A630">
        <v>19</v>
      </c>
      <c r="B630">
        <v>1500151</v>
      </c>
      <c r="C630" t="s">
        <v>233</v>
      </c>
      <c r="D630" t="s">
        <v>830</v>
      </c>
      <c r="E630" t="s">
        <v>542</v>
      </c>
      <c r="F630" t="s">
        <v>543</v>
      </c>
      <c r="G630" t="s">
        <v>541</v>
      </c>
      <c r="H630" t="s">
        <v>8</v>
      </c>
      <c r="I630" t="s">
        <v>8</v>
      </c>
      <c r="J630" t="s">
        <v>8</v>
      </c>
      <c r="K630" t="str">
        <f>_xlfn.TEXTJOIN(" ", TRUE, Table001__Page_1_58[[#This Row],[SUBJECT1]], Table001__Page_1_58[[#This Row],[SUBJECT2]], Table001__Page_1_58[[#This Row],[SUBJECT3]], Table001__Page_1_58[[#This Row],[SUBJECT4]])</f>
        <v>MAT A(121)/MAT B(122):C</v>
      </c>
    </row>
    <row r="631" spans="1:11" x14ac:dyDescent="0.3">
      <c r="A631">
        <v>20</v>
      </c>
      <c r="B631">
        <v>1229151</v>
      </c>
      <c r="C631" t="s">
        <v>39</v>
      </c>
      <c r="D631" t="s">
        <v>831</v>
      </c>
      <c r="E631" t="s">
        <v>542</v>
      </c>
      <c r="F631" t="s">
        <v>543</v>
      </c>
      <c r="G631" t="s">
        <v>541</v>
      </c>
      <c r="H631" t="s">
        <v>8</v>
      </c>
      <c r="I631" t="s">
        <v>8</v>
      </c>
      <c r="J631" t="s">
        <v>8</v>
      </c>
      <c r="K631" t="str">
        <f>_xlfn.TEXTJOIN(" ", TRUE, Table001__Page_1_58[[#This Row],[SUBJECT1]], Table001__Page_1_58[[#This Row],[SUBJECT2]], Table001__Page_1_58[[#This Row],[SUBJECT3]], Table001__Page_1_58[[#This Row],[SUBJECT4]])</f>
        <v>MAT A(121)/MAT B(122):C</v>
      </c>
    </row>
    <row r="632" spans="1:11" x14ac:dyDescent="0.3">
      <c r="E632" t="s">
        <v>832</v>
      </c>
      <c r="K632" t="str">
        <f>_xlfn.TEXTJOIN(" ", TRUE, Table001__Page_1_58[[#This Row],[SUBJECT1]], Table001__Page_1_58[[#This Row],[SUBJECT2]], Table001__Page_1_58[[#This Row],[SUBJECT3]], Table001__Page_1_58[[#This Row],[SUBJECT4]])</f>
        <v/>
      </c>
    </row>
    <row r="633" spans="1:11" x14ac:dyDescent="0.3">
      <c r="A633">
        <v>1</v>
      </c>
      <c r="B633">
        <v>1087152</v>
      </c>
      <c r="C633" t="s">
        <v>12</v>
      </c>
      <c r="D633" t="s">
        <v>833</v>
      </c>
      <c r="E633" t="s">
        <v>542</v>
      </c>
      <c r="F633" t="s">
        <v>543</v>
      </c>
      <c r="G633" t="s">
        <v>541</v>
      </c>
      <c r="H633" t="s">
        <v>8</v>
      </c>
      <c r="I633" t="s">
        <v>8</v>
      </c>
      <c r="J633" t="s">
        <v>8</v>
      </c>
      <c r="K633" t="str">
        <f>_xlfn.TEXTJOIN(" ", TRUE, Table001__Page_1_58[[#This Row],[SUBJECT1]], Table001__Page_1_58[[#This Row],[SUBJECT2]], Table001__Page_1_58[[#This Row],[SUBJECT3]], Table001__Page_1_58[[#This Row],[SUBJECT4]])</f>
        <v>MAT A(121)/MAT B(122):C</v>
      </c>
    </row>
    <row r="634" spans="1:11" x14ac:dyDescent="0.3">
      <c r="E634" t="s">
        <v>834</v>
      </c>
      <c r="K634" t="str">
        <f>_xlfn.TEXTJOIN(" ", TRUE, Table001__Page_1_58[[#This Row],[SUBJECT1]], Table001__Page_1_58[[#This Row],[SUBJECT2]], Table001__Page_1_58[[#This Row],[SUBJECT3]], Table001__Page_1_58[[#This Row],[SUBJECT4]])</f>
        <v/>
      </c>
    </row>
    <row r="635" spans="1:11" x14ac:dyDescent="0.3">
      <c r="A635">
        <v>1</v>
      </c>
      <c r="B635">
        <v>1063153</v>
      </c>
      <c r="C635" t="s">
        <v>49</v>
      </c>
      <c r="D635" t="s">
        <v>834</v>
      </c>
      <c r="E635" t="s">
        <v>542</v>
      </c>
      <c r="F635" t="s">
        <v>543</v>
      </c>
      <c r="G635" t="s">
        <v>541</v>
      </c>
      <c r="H635" t="s">
        <v>8</v>
      </c>
      <c r="I635" t="s">
        <v>8</v>
      </c>
      <c r="J635" t="s">
        <v>8</v>
      </c>
      <c r="K635" t="str">
        <f>_xlfn.TEXTJOIN(" ", TRUE, Table001__Page_1_58[[#This Row],[SUBJECT1]], Table001__Page_1_58[[#This Row],[SUBJECT2]], Table001__Page_1_58[[#This Row],[SUBJECT3]], Table001__Page_1_58[[#This Row],[SUBJECT4]])</f>
        <v>MAT A(121)/MAT B(122):C</v>
      </c>
    </row>
    <row r="636" spans="1:11" x14ac:dyDescent="0.3">
      <c r="A636">
        <v>2</v>
      </c>
      <c r="B636">
        <v>1077153</v>
      </c>
      <c r="C636" t="s">
        <v>171</v>
      </c>
      <c r="D636" t="s">
        <v>834</v>
      </c>
      <c r="E636" t="s">
        <v>542</v>
      </c>
      <c r="F636" t="s">
        <v>543</v>
      </c>
      <c r="G636" t="s">
        <v>541</v>
      </c>
      <c r="H636" t="s">
        <v>8</v>
      </c>
      <c r="I636" t="s">
        <v>8</v>
      </c>
      <c r="J636" t="s">
        <v>8</v>
      </c>
      <c r="K636" t="str">
        <f>_xlfn.TEXTJOIN(" ", TRUE, Table001__Page_1_58[[#This Row],[SUBJECT1]], Table001__Page_1_58[[#This Row],[SUBJECT2]], Table001__Page_1_58[[#This Row],[SUBJECT3]], Table001__Page_1_58[[#This Row],[SUBJECT4]])</f>
        <v>MAT A(121)/MAT B(122):C</v>
      </c>
    </row>
    <row r="637" spans="1:11" x14ac:dyDescent="0.3">
      <c r="A637">
        <v>3</v>
      </c>
      <c r="B637">
        <v>1090153</v>
      </c>
      <c r="C637" t="s">
        <v>620</v>
      </c>
      <c r="D637" t="s">
        <v>834</v>
      </c>
      <c r="E637" t="s">
        <v>542</v>
      </c>
      <c r="F637" t="s">
        <v>543</v>
      </c>
      <c r="G637" t="s">
        <v>541</v>
      </c>
      <c r="H637" t="s">
        <v>8</v>
      </c>
      <c r="I637" t="s">
        <v>8</v>
      </c>
      <c r="J637" t="s">
        <v>8</v>
      </c>
      <c r="K637" t="str">
        <f>_xlfn.TEXTJOIN(" ", TRUE, Table001__Page_1_58[[#This Row],[SUBJECT1]], Table001__Page_1_58[[#This Row],[SUBJECT2]], Table001__Page_1_58[[#This Row],[SUBJECT3]], Table001__Page_1_58[[#This Row],[SUBJECT4]])</f>
        <v>MAT A(121)/MAT B(122):C</v>
      </c>
    </row>
    <row r="638" spans="1:11" x14ac:dyDescent="0.3">
      <c r="A638">
        <v>4</v>
      </c>
      <c r="B638">
        <v>1107153</v>
      </c>
      <c r="C638" t="s">
        <v>250</v>
      </c>
      <c r="D638" t="s">
        <v>834</v>
      </c>
      <c r="E638" t="s">
        <v>542</v>
      </c>
      <c r="F638" t="s">
        <v>543</v>
      </c>
      <c r="G638" t="s">
        <v>541</v>
      </c>
      <c r="H638" t="s">
        <v>8</v>
      </c>
      <c r="I638" t="s">
        <v>8</v>
      </c>
      <c r="J638" t="s">
        <v>8</v>
      </c>
      <c r="K638" t="str">
        <f>_xlfn.TEXTJOIN(" ", TRUE, Table001__Page_1_58[[#This Row],[SUBJECT1]], Table001__Page_1_58[[#This Row],[SUBJECT2]], Table001__Page_1_58[[#This Row],[SUBJECT3]], Table001__Page_1_58[[#This Row],[SUBJECT4]])</f>
        <v>MAT A(121)/MAT B(122):C</v>
      </c>
    </row>
    <row r="639" spans="1:11" x14ac:dyDescent="0.3">
      <c r="A639">
        <v>5</v>
      </c>
      <c r="B639">
        <v>1119153</v>
      </c>
      <c r="C639" t="s">
        <v>638</v>
      </c>
      <c r="D639" t="s">
        <v>834</v>
      </c>
      <c r="E639" t="s">
        <v>542</v>
      </c>
      <c r="F639" t="s">
        <v>543</v>
      </c>
      <c r="G639" t="s">
        <v>541</v>
      </c>
      <c r="H639" t="s">
        <v>8</v>
      </c>
      <c r="I639" t="s">
        <v>8</v>
      </c>
      <c r="J639" t="s">
        <v>8</v>
      </c>
      <c r="K639" t="str">
        <f>_xlfn.TEXTJOIN(" ", TRUE, Table001__Page_1_58[[#This Row],[SUBJECT1]], Table001__Page_1_58[[#This Row],[SUBJECT2]], Table001__Page_1_58[[#This Row],[SUBJECT3]], Table001__Page_1_58[[#This Row],[SUBJECT4]])</f>
        <v>MAT A(121)/MAT B(122):C</v>
      </c>
    </row>
    <row r="640" spans="1:11" x14ac:dyDescent="0.3">
      <c r="A640">
        <v>6</v>
      </c>
      <c r="B640">
        <v>1555153</v>
      </c>
      <c r="C640" t="s">
        <v>663</v>
      </c>
      <c r="D640" t="s">
        <v>834</v>
      </c>
      <c r="E640" t="s">
        <v>542</v>
      </c>
      <c r="F640" t="s">
        <v>543</v>
      </c>
      <c r="G640" t="s">
        <v>541</v>
      </c>
      <c r="H640" t="s">
        <v>8</v>
      </c>
      <c r="I640" t="s">
        <v>8</v>
      </c>
      <c r="J640" t="s">
        <v>8</v>
      </c>
      <c r="K640" t="str">
        <f>_xlfn.TEXTJOIN(" ", TRUE, Table001__Page_1_58[[#This Row],[SUBJECT1]], Table001__Page_1_58[[#This Row],[SUBJECT2]], Table001__Page_1_58[[#This Row],[SUBJECT3]], Table001__Page_1_58[[#This Row],[SUBJECT4]])</f>
        <v>MAT A(121)/MAT B(122):C</v>
      </c>
    </row>
    <row r="641" spans="1:11" x14ac:dyDescent="0.3">
      <c r="A641">
        <v>7</v>
      </c>
      <c r="B641">
        <v>1060153</v>
      </c>
      <c r="C641" t="s">
        <v>239</v>
      </c>
      <c r="D641" t="s">
        <v>830</v>
      </c>
      <c r="E641" t="s">
        <v>375</v>
      </c>
      <c r="F641" t="s">
        <v>835</v>
      </c>
      <c r="G641" t="s">
        <v>541</v>
      </c>
      <c r="H641" t="s">
        <v>8</v>
      </c>
      <c r="I641" t="s">
        <v>8</v>
      </c>
      <c r="J641" t="s">
        <v>8</v>
      </c>
      <c r="K641" t="str">
        <f>_xlfn.TEXTJOIN(" ", TRUE, Table001__Page_1_58[[#This Row],[SUBJECT1]], Table001__Page_1_58[[#This Row],[SUBJECT2]], Table001__Page_1_58[[#This Row],[SUBJECT3]], Table001__Page_1_58[[#This Row],[SUBJECT4]])</f>
        <v>MAT A(121)/MAT B(122):C</v>
      </c>
    </row>
    <row r="642" spans="1:11" x14ac:dyDescent="0.3">
      <c r="A642">
        <v>8</v>
      </c>
      <c r="B642">
        <v>1173153</v>
      </c>
      <c r="C642" t="s">
        <v>116</v>
      </c>
      <c r="D642" t="s">
        <v>830</v>
      </c>
      <c r="E642" t="s">
        <v>542</v>
      </c>
      <c r="F642" t="s">
        <v>543</v>
      </c>
      <c r="G642" t="s">
        <v>541</v>
      </c>
      <c r="H642" t="s">
        <v>8</v>
      </c>
      <c r="I642" t="s">
        <v>8</v>
      </c>
      <c r="J642" t="s">
        <v>8</v>
      </c>
      <c r="K642" t="str">
        <f>_xlfn.TEXTJOIN(" ", TRUE, Table001__Page_1_58[[#This Row],[SUBJECT1]], Table001__Page_1_58[[#This Row],[SUBJECT2]], Table001__Page_1_58[[#This Row],[SUBJECT3]], Table001__Page_1_58[[#This Row],[SUBJECT4]])</f>
        <v>MAT A(121)/MAT B(122):C</v>
      </c>
    </row>
    <row r="643" spans="1:11" x14ac:dyDescent="0.3">
      <c r="A643">
        <v>9</v>
      </c>
      <c r="B643">
        <v>1196153</v>
      </c>
      <c r="C643" t="s">
        <v>257</v>
      </c>
      <c r="D643" t="s">
        <v>830</v>
      </c>
      <c r="E643" t="s">
        <v>542</v>
      </c>
      <c r="F643" t="s">
        <v>543</v>
      </c>
      <c r="G643" t="s">
        <v>541</v>
      </c>
      <c r="H643" t="s">
        <v>8</v>
      </c>
      <c r="I643" t="s">
        <v>8</v>
      </c>
      <c r="J643" t="s">
        <v>8</v>
      </c>
      <c r="K643" t="str">
        <f>_xlfn.TEXTJOIN(" ", TRUE, Table001__Page_1_58[[#This Row],[SUBJECT1]], Table001__Page_1_58[[#This Row],[SUBJECT2]], Table001__Page_1_58[[#This Row],[SUBJECT3]], Table001__Page_1_58[[#This Row],[SUBJECT4]])</f>
        <v>MAT A(121)/MAT B(122):C</v>
      </c>
    </row>
    <row r="644" spans="1:11" x14ac:dyDescent="0.3">
      <c r="A644">
        <v>10</v>
      </c>
      <c r="B644">
        <v>1240153</v>
      </c>
      <c r="C644" t="s">
        <v>97</v>
      </c>
      <c r="D644" t="s">
        <v>830</v>
      </c>
      <c r="E644" t="s">
        <v>542</v>
      </c>
      <c r="F644" t="s">
        <v>543</v>
      </c>
      <c r="G644" t="s">
        <v>541</v>
      </c>
      <c r="H644" t="s">
        <v>8</v>
      </c>
      <c r="I644" t="s">
        <v>8</v>
      </c>
      <c r="J644" t="s">
        <v>8</v>
      </c>
      <c r="K644" t="str">
        <f>_xlfn.TEXTJOIN(" ", TRUE, Table001__Page_1_58[[#This Row],[SUBJECT1]], Table001__Page_1_58[[#This Row],[SUBJECT2]], Table001__Page_1_58[[#This Row],[SUBJECT3]], Table001__Page_1_58[[#This Row],[SUBJECT4]])</f>
        <v>MAT A(121)/MAT B(122):C</v>
      </c>
    </row>
    <row r="645" spans="1:11" x14ac:dyDescent="0.3">
      <c r="A645">
        <v>11</v>
      </c>
      <c r="B645">
        <v>1229153</v>
      </c>
      <c r="C645" t="s">
        <v>39</v>
      </c>
      <c r="D645" t="s">
        <v>836</v>
      </c>
      <c r="E645" t="s">
        <v>542</v>
      </c>
      <c r="F645" t="s">
        <v>543</v>
      </c>
      <c r="G645" t="s">
        <v>541</v>
      </c>
      <c r="H645" t="s">
        <v>8</v>
      </c>
      <c r="I645" t="s">
        <v>8</v>
      </c>
      <c r="J645" t="s">
        <v>8</v>
      </c>
      <c r="K645" t="str">
        <f>_xlfn.TEXTJOIN(" ", TRUE, Table001__Page_1_58[[#This Row],[SUBJECT1]], Table001__Page_1_58[[#This Row],[SUBJECT2]], Table001__Page_1_58[[#This Row],[SUBJECT3]], Table001__Page_1_58[[#This Row],[SUBJECT4]])</f>
        <v>MAT A(121)/MAT B(122):C</v>
      </c>
    </row>
    <row r="646" spans="1:11" x14ac:dyDescent="0.3">
      <c r="A646">
        <v>12</v>
      </c>
      <c r="B646">
        <v>1515153</v>
      </c>
      <c r="C646" t="s">
        <v>43</v>
      </c>
      <c r="D646" t="s">
        <v>836</v>
      </c>
      <c r="E646" t="s">
        <v>542</v>
      </c>
      <c r="F646" t="s">
        <v>543</v>
      </c>
      <c r="G646" t="s">
        <v>541</v>
      </c>
      <c r="H646" t="s">
        <v>8</v>
      </c>
      <c r="I646" t="s">
        <v>8</v>
      </c>
      <c r="J646" t="s">
        <v>8</v>
      </c>
      <c r="K646" t="str">
        <f>_xlfn.TEXTJOIN(" ", TRUE, Table001__Page_1_58[[#This Row],[SUBJECT1]], Table001__Page_1_58[[#This Row],[SUBJECT2]], Table001__Page_1_58[[#This Row],[SUBJECT3]], Table001__Page_1_58[[#This Row],[SUBJECT4]])</f>
        <v>MAT A(121)/MAT B(122):C</v>
      </c>
    </row>
    <row r="647" spans="1:11" x14ac:dyDescent="0.3">
      <c r="A647">
        <v>13</v>
      </c>
      <c r="B647">
        <v>1053153</v>
      </c>
      <c r="C647" t="s">
        <v>84</v>
      </c>
      <c r="D647" t="s">
        <v>837</v>
      </c>
      <c r="E647" t="s">
        <v>542</v>
      </c>
      <c r="F647" t="s">
        <v>543</v>
      </c>
      <c r="G647" t="s">
        <v>541</v>
      </c>
      <c r="H647" t="s">
        <v>8</v>
      </c>
      <c r="I647" t="s">
        <v>8</v>
      </c>
      <c r="J647" t="s">
        <v>8</v>
      </c>
      <c r="K647" t="str">
        <f>_xlfn.TEXTJOIN(" ", TRUE, Table001__Page_1_58[[#This Row],[SUBJECT1]], Table001__Page_1_58[[#This Row],[SUBJECT2]], Table001__Page_1_58[[#This Row],[SUBJECT3]], Table001__Page_1_58[[#This Row],[SUBJECT4]])</f>
        <v>MAT A(121)/MAT B(122):C</v>
      </c>
    </row>
    <row r="648" spans="1:11" x14ac:dyDescent="0.3">
      <c r="A648">
        <v>14</v>
      </c>
      <c r="B648">
        <v>1181153</v>
      </c>
      <c r="C648" t="s">
        <v>151</v>
      </c>
      <c r="D648" t="s">
        <v>838</v>
      </c>
      <c r="E648" t="s">
        <v>542</v>
      </c>
      <c r="F648" t="s">
        <v>543</v>
      </c>
      <c r="G648" t="s">
        <v>541</v>
      </c>
      <c r="H648" t="s">
        <v>8</v>
      </c>
      <c r="I648" t="s">
        <v>8</v>
      </c>
      <c r="J648" t="s">
        <v>8</v>
      </c>
      <c r="K648" t="str">
        <f>_xlfn.TEXTJOIN(" ", TRUE, Table001__Page_1_58[[#This Row],[SUBJECT1]], Table001__Page_1_58[[#This Row],[SUBJECT2]], Table001__Page_1_58[[#This Row],[SUBJECT3]], Table001__Page_1_58[[#This Row],[SUBJECT4]])</f>
        <v>MAT A(121)/MAT B(122):C</v>
      </c>
    </row>
    <row r="649" spans="1:11" x14ac:dyDescent="0.3">
      <c r="D649" t="s">
        <v>839</v>
      </c>
      <c r="K649" t="str">
        <f>_xlfn.TEXTJOIN(" ", TRUE, Table001__Page_1_58[[#This Row],[SUBJECT1]], Table001__Page_1_58[[#This Row],[SUBJECT2]], Table001__Page_1_58[[#This Row],[SUBJECT3]], Table001__Page_1_58[[#This Row],[SUBJECT4]])</f>
        <v/>
      </c>
    </row>
    <row r="650" spans="1:11" x14ac:dyDescent="0.3">
      <c r="A650">
        <v>1</v>
      </c>
      <c r="B650">
        <v>1063154</v>
      </c>
      <c r="C650" t="s">
        <v>49</v>
      </c>
      <c r="D650" t="s">
        <v>839</v>
      </c>
      <c r="E650" t="s">
        <v>542</v>
      </c>
      <c r="F650" t="s">
        <v>543</v>
      </c>
      <c r="G650" t="s">
        <v>541</v>
      </c>
      <c r="H650" t="s">
        <v>8</v>
      </c>
      <c r="I650" t="s">
        <v>8</v>
      </c>
      <c r="J650" t="s">
        <v>8</v>
      </c>
      <c r="K650" t="str">
        <f>_xlfn.TEXTJOIN(" ", TRUE, Table001__Page_1_58[[#This Row],[SUBJECT1]], Table001__Page_1_58[[#This Row],[SUBJECT2]], Table001__Page_1_58[[#This Row],[SUBJECT3]], Table001__Page_1_58[[#This Row],[SUBJECT4]])</f>
        <v>MAT A(121)/MAT B(122):C</v>
      </c>
    </row>
    <row r="651" spans="1:11" x14ac:dyDescent="0.3">
      <c r="A651">
        <v>2</v>
      </c>
      <c r="B651">
        <v>1181154</v>
      </c>
      <c r="C651" t="s">
        <v>151</v>
      </c>
      <c r="D651" t="s">
        <v>840</v>
      </c>
      <c r="E651" t="s">
        <v>542</v>
      </c>
      <c r="F651" t="s">
        <v>543</v>
      </c>
      <c r="G651" t="s">
        <v>541</v>
      </c>
      <c r="H651" t="s">
        <v>8</v>
      </c>
      <c r="I651" t="s">
        <v>8</v>
      </c>
      <c r="J651" t="s">
        <v>8</v>
      </c>
      <c r="K651" t="str">
        <f>_xlfn.TEXTJOIN(" ", TRUE, Table001__Page_1_58[[#This Row],[SUBJECT1]], Table001__Page_1_58[[#This Row],[SUBJECT2]], Table001__Page_1_58[[#This Row],[SUBJECT3]], Table001__Page_1_58[[#This Row],[SUBJECT4]])</f>
        <v>MAT A(121)/MAT B(122):C</v>
      </c>
    </row>
    <row r="652" spans="1:11" x14ac:dyDescent="0.3">
      <c r="D652" t="s">
        <v>841</v>
      </c>
      <c r="K652" t="str">
        <f>_xlfn.TEXTJOIN(" ", TRUE, Table001__Page_1_58[[#This Row],[SUBJECT1]], Table001__Page_1_58[[#This Row],[SUBJECT2]], Table001__Page_1_58[[#This Row],[SUBJECT3]], Table001__Page_1_58[[#This Row],[SUBJECT4]])</f>
        <v/>
      </c>
    </row>
    <row r="653" spans="1:11" x14ac:dyDescent="0.3">
      <c r="A653">
        <v>1</v>
      </c>
      <c r="B653">
        <v>1053155</v>
      </c>
      <c r="C653" t="s">
        <v>84</v>
      </c>
      <c r="D653" t="s">
        <v>842</v>
      </c>
      <c r="E653" t="s">
        <v>843</v>
      </c>
      <c r="F653" t="s">
        <v>844</v>
      </c>
      <c r="G653" t="s">
        <v>845</v>
      </c>
      <c r="H653" t="s">
        <v>846</v>
      </c>
      <c r="I653" t="s">
        <v>8</v>
      </c>
      <c r="J653" t="s">
        <v>8</v>
      </c>
      <c r="K653" t="str">
        <f>_xlfn.TEXTJOIN(" ", TRUE, Table001__Page_1_58[[#This Row],[SUBJECT1]], Table001__Page_1_58[[#This Row],[SUBJECT2]], Table001__Page_1_58[[#This Row],[SUBJECT3]], Table001__Page_1_58[[#This Row],[SUBJECT4]])</f>
        <v>BIO(231)/GSC(237):C+ MAT A(121)/MAT
B(122)/PHY(232)/CHE(233)/
GEO(312):C+</v>
      </c>
    </row>
    <row r="654" spans="1:11" x14ac:dyDescent="0.3">
      <c r="A654">
        <v>2</v>
      </c>
      <c r="B654">
        <v>1229155</v>
      </c>
      <c r="C654" t="s">
        <v>39</v>
      </c>
      <c r="D654" t="s">
        <v>842</v>
      </c>
      <c r="E654" t="s">
        <v>847</v>
      </c>
      <c r="F654" t="s">
        <v>848</v>
      </c>
      <c r="G654" t="s">
        <v>845</v>
      </c>
      <c r="H654" t="s">
        <v>846</v>
      </c>
      <c r="I654" t="s">
        <v>8</v>
      </c>
      <c r="J654" t="s">
        <v>8</v>
      </c>
      <c r="K654" t="str">
        <f>_xlfn.TEXTJOIN(" ", TRUE, Table001__Page_1_58[[#This Row],[SUBJECT1]], Table001__Page_1_58[[#This Row],[SUBJECT2]], Table001__Page_1_58[[#This Row],[SUBJECT3]], Table001__Page_1_58[[#This Row],[SUBJECT4]])</f>
        <v>BIO(231)/GSC(237):C+ MAT A(121)/MAT
B(122)/PHY(232)/CHE(233)/
GEO(312):C+</v>
      </c>
    </row>
    <row r="655" spans="1:11" x14ac:dyDescent="0.3">
      <c r="A655">
        <v>3</v>
      </c>
      <c r="B655">
        <v>1515155</v>
      </c>
      <c r="C655" t="s">
        <v>43</v>
      </c>
      <c r="D655" t="s">
        <v>842</v>
      </c>
      <c r="E655" t="s">
        <v>194</v>
      </c>
      <c r="F655" t="s">
        <v>612</v>
      </c>
      <c r="G655" t="s">
        <v>845</v>
      </c>
      <c r="H655" t="s">
        <v>846</v>
      </c>
      <c r="I655" t="s">
        <v>8</v>
      </c>
      <c r="J655" t="s">
        <v>8</v>
      </c>
      <c r="K655" t="str">
        <f>_xlfn.TEXTJOIN(" ", TRUE, Table001__Page_1_58[[#This Row],[SUBJECT1]], Table001__Page_1_58[[#This Row],[SUBJECT2]], Table001__Page_1_58[[#This Row],[SUBJECT3]], Table001__Page_1_58[[#This Row],[SUBJECT4]])</f>
        <v>BIO(231)/GSC(237):C+ MAT A(121)/MAT
B(122)/PHY(232)/CHE(233)/
GEO(312):C+</v>
      </c>
    </row>
    <row r="656" spans="1:11" x14ac:dyDescent="0.3">
      <c r="A656">
        <v>4</v>
      </c>
      <c r="B656">
        <v>1077155</v>
      </c>
      <c r="C656" t="s">
        <v>171</v>
      </c>
      <c r="D656" t="s">
        <v>849</v>
      </c>
      <c r="E656" t="s">
        <v>22</v>
      </c>
      <c r="F656" t="s">
        <v>612</v>
      </c>
      <c r="G656" t="s">
        <v>845</v>
      </c>
      <c r="H656" t="s">
        <v>846</v>
      </c>
      <c r="I656" t="s">
        <v>8</v>
      </c>
      <c r="J656" t="s">
        <v>8</v>
      </c>
      <c r="K656" t="str">
        <f>_xlfn.TEXTJOIN(" ", TRUE, Table001__Page_1_58[[#This Row],[SUBJECT1]], Table001__Page_1_58[[#This Row],[SUBJECT2]], Table001__Page_1_58[[#This Row],[SUBJECT3]], Table001__Page_1_58[[#This Row],[SUBJECT4]])</f>
        <v>BIO(231)/GSC(237):C+ MAT A(121)/MAT
B(122)/PHY(232)/CHE(233)/
GEO(312):C+</v>
      </c>
    </row>
    <row r="657" spans="1:11" x14ac:dyDescent="0.3">
      <c r="A657">
        <v>5</v>
      </c>
      <c r="B657">
        <v>1087155</v>
      </c>
      <c r="C657" t="s">
        <v>12</v>
      </c>
      <c r="D657" t="s">
        <v>849</v>
      </c>
      <c r="E657" t="s">
        <v>850</v>
      </c>
      <c r="F657" t="s">
        <v>612</v>
      </c>
      <c r="G657" t="s">
        <v>845</v>
      </c>
      <c r="H657" t="s">
        <v>846</v>
      </c>
      <c r="I657" t="s">
        <v>8</v>
      </c>
      <c r="J657" t="s">
        <v>8</v>
      </c>
      <c r="K657" t="str">
        <f>_xlfn.TEXTJOIN(" ", TRUE, Table001__Page_1_58[[#This Row],[SUBJECT1]], Table001__Page_1_58[[#This Row],[SUBJECT2]], Table001__Page_1_58[[#This Row],[SUBJECT3]], Table001__Page_1_58[[#This Row],[SUBJECT4]])</f>
        <v>BIO(231)/GSC(237):C+ MAT A(121)/MAT
B(122)/PHY(232)/CHE(233)/
GEO(312):C+</v>
      </c>
    </row>
    <row r="658" spans="1:11" x14ac:dyDescent="0.3">
      <c r="A658">
        <v>6</v>
      </c>
      <c r="B658">
        <v>1111155</v>
      </c>
      <c r="C658" t="s">
        <v>18</v>
      </c>
      <c r="D658" t="s">
        <v>849</v>
      </c>
      <c r="E658" t="s">
        <v>851</v>
      </c>
      <c r="F658" t="s">
        <v>852</v>
      </c>
      <c r="G658" t="s">
        <v>845</v>
      </c>
      <c r="H658" t="s">
        <v>846</v>
      </c>
      <c r="I658" t="s">
        <v>8</v>
      </c>
      <c r="J658" t="s">
        <v>8</v>
      </c>
      <c r="K658" t="str">
        <f>_xlfn.TEXTJOIN(" ", TRUE, Table001__Page_1_58[[#This Row],[SUBJECT1]], Table001__Page_1_58[[#This Row],[SUBJECT2]], Table001__Page_1_58[[#This Row],[SUBJECT3]], Table001__Page_1_58[[#This Row],[SUBJECT4]])</f>
        <v>BIO(231)/GSC(237):C+ MAT A(121)/MAT
B(122)/PHY(232)/CHE(233)/
GEO(312):C+</v>
      </c>
    </row>
    <row r="659" spans="1:11" x14ac:dyDescent="0.3">
      <c r="A659">
        <v>7</v>
      </c>
      <c r="B659">
        <v>1114155</v>
      </c>
      <c r="C659" t="s">
        <v>111</v>
      </c>
      <c r="D659" t="s">
        <v>849</v>
      </c>
      <c r="E659" t="s">
        <v>853</v>
      </c>
      <c r="F659" t="s">
        <v>854</v>
      </c>
      <c r="G659" t="s">
        <v>845</v>
      </c>
      <c r="H659" t="s">
        <v>846</v>
      </c>
      <c r="I659" t="s">
        <v>8</v>
      </c>
      <c r="J659" t="s">
        <v>8</v>
      </c>
      <c r="K659" t="str">
        <f>_xlfn.TEXTJOIN(" ", TRUE, Table001__Page_1_58[[#This Row],[SUBJECT1]], Table001__Page_1_58[[#This Row],[SUBJECT2]], Table001__Page_1_58[[#This Row],[SUBJECT3]], Table001__Page_1_58[[#This Row],[SUBJECT4]])</f>
        <v>BIO(231)/GSC(237):C+ MAT A(121)/MAT
B(122)/PHY(232)/CHE(233)/
GEO(312):C+</v>
      </c>
    </row>
    <row r="660" spans="1:11" x14ac:dyDescent="0.3">
      <c r="A660">
        <v>8</v>
      </c>
      <c r="B660">
        <v>1117155</v>
      </c>
      <c r="C660" t="s">
        <v>21</v>
      </c>
      <c r="D660" t="s">
        <v>849</v>
      </c>
      <c r="E660" t="s">
        <v>855</v>
      </c>
      <c r="F660" t="s">
        <v>856</v>
      </c>
      <c r="G660" t="s">
        <v>845</v>
      </c>
      <c r="H660" t="s">
        <v>846</v>
      </c>
      <c r="I660" t="s">
        <v>8</v>
      </c>
      <c r="J660" t="s">
        <v>8</v>
      </c>
      <c r="K660" t="str">
        <f>_xlfn.TEXTJOIN(" ", TRUE, Table001__Page_1_58[[#This Row],[SUBJECT1]], Table001__Page_1_58[[#This Row],[SUBJECT2]], Table001__Page_1_58[[#This Row],[SUBJECT3]], Table001__Page_1_58[[#This Row],[SUBJECT4]])</f>
        <v>BIO(231)/GSC(237):C+ MAT A(121)/MAT
B(122)/PHY(232)/CHE(233)/
GEO(312):C+</v>
      </c>
    </row>
    <row r="661" spans="1:11" x14ac:dyDescent="0.3">
      <c r="A661">
        <v>9</v>
      </c>
      <c r="B661">
        <v>1700155</v>
      </c>
      <c r="C661" t="s">
        <v>37</v>
      </c>
      <c r="D661" t="s">
        <v>849</v>
      </c>
      <c r="E661" t="s">
        <v>857</v>
      </c>
      <c r="F661" t="s">
        <v>612</v>
      </c>
      <c r="G661" t="s">
        <v>845</v>
      </c>
      <c r="H661" t="s">
        <v>846</v>
      </c>
      <c r="I661" t="s">
        <v>8</v>
      </c>
      <c r="J661" t="s">
        <v>8</v>
      </c>
      <c r="K661" t="str">
        <f>_xlfn.TEXTJOIN(" ", TRUE, Table001__Page_1_58[[#This Row],[SUBJECT1]], Table001__Page_1_58[[#This Row],[SUBJECT2]], Table001__Page_1_58[[#This Row],[SUBJECT3]], Table001__Page_1_58[[#This Row],[SUBJECT4]])</f>
        <v>BIO(231)/GSC(237):C+ MAT A(121)/MAT
B(122)/PHY(232)/CHE(233)/
GEO(312):C+</v>
      </c>
    </row>
    <row r="662" spans="1:11" x14ac:dyDescent="0.3">
      <c r="A662">
        <v>10</v>
      </c>
      <c r="B662">
        <v>1073155</v>
      </c>
      <c r="C662" t="s">
        <v>9</v>
      </c>
      <c r="D662" t="s">
        <v>858</v>
      </c>
      <c r="E662" t="s">
        <v>859</v>
      </c>
      <c r="F662" t="s">
        <v>860</v>
      </c>
      <c r="G662" t="s">
        <v>845</v>
      </c>
      <c r="H662" t="s">
        <v>846</v>
      </c>
      <c r="I662" t="s">
        <v>8</v>
      </c>
      <c r="J662" t="s">
        <v>8</v>
      </c>
      <c r="K662" t="str">
        <f>_xlfn.TEXTJOIN(" ", TRUE, Table001__Page_1_58[[#This Row],[SUBJECT1]], Table001__Page_1_58[[#This Row],[SUBJECT2]], Table001__Page_1_58[[#This Row],[SUBJECT3]], Table001__Page_1_58[[#This Row],[SUBJECT4]])</f>
        <v>BIO(231)/GSC(237):C+ MAT A(121)/MAT
B(122)/PHY(232)/CHE(233)/
GEO(312):C+</v>
      </c>
    </row>
    <row r="663" spans="1:11" x14ac:dyDescent="0.3">
      <c r="A663">
        <v>11</v>
      </c>
      <c r="B663">
        <v>1170155</v>
      </c>
      <c r="C663" t="s">
        <v>26</v>
      </c>
      <c r="D663" t="s">
        <v>858</v>
      </c>
      <c r="E663" t="s">
        <v>861</v>
      </c>
      <c r="F663" t="s">
        <v>862</v>
      </c>
      <c r="G663" t="s">
        <v>845</v>
      </c>
      <c r="H663" t="s">
        <v>846</v>
      </c>
      <c r="I663" t="s">
        <v>8</v>
      </c>
      <c r="J663" t="s">
        <v>8</v>
      </c>
      <c r="K663" t="str">
        <f>_xlfn.TEXTJOIN(" ", TRUE, Table001__Page_1_58[[#This Row],[SUBJECT1]], Table001__Page_1_58[[#This Row],[SUBJECT2]], Table001__Page_1_58[[#This Row],[SUBJECT3]], Table001__Page_1_58[[#This Row],[SUBJECT4]])</f>
        <v>BIO(231)/GSC(237):C+ MAT A(121)/MAT
B(122)/PHY(232)/CHE(233)/
GEO(312):C+</v>
      </c>
    </row>
    <row r="664" spans="1:11" x14ac:dyDescent="0.3">
      <c r="A664">
        <v>12</v>
      </c>
      <c r="B664">
        <v>1107155</v>
      </c>
      <c r="C664" t="s">
        <v>250</v>
      </c>
      <c r="D664" t="s">
        <v>863</v>
      </c>
      <c r="E664" t="s">
        <v>621</v>
      </c>
      <c r="F664" t="s">
        <v>612</v>
      </c>
      <c r="G664" t="s">
        <v>845</v>
      </c>
      <c r="H664" t="s">
        <v>846</v>
      </c>
      <c r="I664" t="s">
        <v>8</v>
      </c>
      <c r="J664" t="s">
        <v>8</v>
      </c>
      <c r="K664" t="str">
        <f>_xlfn.TEXTJOIN(" ", TRUE, Table001__Page_1_58[[#This Row],[SUBJECT1]], Table001__Page_1_58[[#This Row],[SUBJECT2]], Table001__Page_1_58[[#This Row],[SUBJECT3]], Table001__Page_1_58[[#This Row],[SUBJECT4]])</f>
        <v>BIO(231)/GSC(237):C+ MAT A(121)/MAT
B(122)/PHY(232)/CHE(233)/
GEO(312):C+</v>
      </c>
    </row>
    <row r="665" spans="1:11" x14ac:dyDescent="0.3">
      <c r="D665" t="s">
        <v>864</v>
      </c>
      <c r="K665" t="str">
        <f>_xlfn.TEXTJOIN(" ", TRUE, Table001__Page_1_58[[#This Row],[SUBJECT1]], Table001__Page_1_58[[#This Row],[SUBJECT2]], Table001__Page_1_58[[#This Row],[SUBJECT3]], Table001__Page_1_58[[#This Row],[SUBJECT4]])</f>
        <v/>
      </c>
    </row>
    <row r="666" spans="1:11" x14ac:dyDescent="0.3">
      <c r="A666">
        <v>1</v>
      </c>
      <c r="B666">
        <v>1165156</v>
      </c>
      <c r="C666" t="s">
        <v>146</v>
      </c>
      <c r="D666" t="s">
        <v>865</v>
      </c>
      <c r="E666" t="s">
        <v>621</v>
      </c>
      <c r="F666" t="s">
        <v>866</v>
      </c>
      <c r="G666" t="s">
        <v>845</v>
      </c>
      <c r="H666" t="s">
        <v>846</v>
      </c>
      <c r="I666" t="s">
        <v>8</v>
      </c>
      <c r="J666" t="s">
        <v>8</v>
      </c>
      <c r="K666" t="str">
        <f>_xlfn.TEXTJOIN(" ", TRUE, Table001__Page_1_58[[#This Row],[SUBJECT1]], Table001__Page_1_58[[#This Row],[SUBJECT2]], Table001__Page_1_58[[#This Row],[SUBJECT3]], Table001__Page_1_58[[#This Row],[SUBJECT4]])</f>
        <v>BIO(231)/GSC(237):C+ MAT A(121)/MAT
B(122)/PHY(232)/CHE(233)/
GEO(312):C+</v>
      </c>
    </row>
    <row r="667" spans="1:11" x14ac:dyDescent="0.3">
      <c r="A667">
        <v>2</v>
      </c>
      <c r="B667">
        <v>1244156</v>
      </c>
      <c r="C667" t="s">
        <v>117</v>
      </c>
      <c r="D667" t="s">
        <v>865</v>
      </c>
      <c r="E667" t="s">
        <v>621</v>
      </c>
      <c r="F667" t="s">
        <v>867</v>
      </c>
      <c r="G667" t="s">
        <v>845</v>
      </c>
      <c r="H667" t="s">
        <v>846</v>
      </c>
      <c r="I667" t="s">
        <v>8</v>
      </c>
      <c r="J667" t="s">
        <v>8</v>
      </c>
      <c r="K667" t="str">
        <f>_xlfn.TEXTJOIN(" ", TRUE, Table001__Page_1_58[[#This Row],[SUBJECT1]], Table001__Page_1_58[[#This Row],[SUBJECT2]], Table001__Page_1_58[[#This Row],[SUBJECT3]], Table001__Page_1_58[[#This Row],[SUBJECT4]])</f>
        <v>BIO(231)/GSC(237):C+ MAT A(121)/MAT
B(122)/PHY(232)/CHE(233)/
GEO(312):C+</v>
      </c>
    </row>
    <row r="668" spans="1:11" x14ac:dyDescent="0.3">
      <c r="D668" t="s">
        <v>868</v>
      </c>
      <c r="K668" t="str">
        <f>_xlfn.TEXTJOIN(" ", TRUE, Table001__Page_1_58[[#This Row],[SUBJECT1]], Table001__Page_1_58[[#This Row],[SUBJECT2]], Table001__Page_1_58[[#This Row],[SUBJECT3]], Table001__Page_1_58[[#This Row],[SUBJECT4]])</f>
        <v/>
      </c>
    </row>
    <row r="669" spans="1:11" x14ac:dyDescent="0.3">
      <c r="A669">
        <v>1</v>
      </c>
      <c r="B669">
        <v>1246157</v>
      </c>
      <c r="C669" t="s">
        <v>118</v>
      </c>
      <c r="D669" t="s">
        <v>868</v>
      </c>
      <c r="E669" t="s">
        <v>542</v>
      </c>
      <c r="F669" t="s">
        <v>869</v>
      </c>
      <c r="G669" t="s">
        <v>8</v>
      </c>
      <c r="H669" t="s">
        <v>8</v>
      </c>
      <c r="I669" t="s">
        <v>8</v>
      </c>
      <c r="J669" t="s">
        <v>8</v>
      </c>
      <c r="K669" t="str">
        <f>_xlfn.TEXTJOIN(" ", TRUE, Table001__Page_1_58[[#This Row],[SUBJECT1]], Table001__Page_1_58[[#This Row],[SUBJECT2]], Table001__Page_1_58[[#This Row],[SUBJECT3]], Table001__Page_1_58[[#This Row],[SUBJECT4]])</f>
        <v/>
      </c>
    </row>
    <row r="670" spans="1:11" x14ac:dyDescent="0.3">
      <c r="A670">
        <v>2</v>
      </c>
      <c r="B670">
        <v>1063157</v>
      </c>
      <c r="C670" t="s">
        <v>49</v>
      </c>
      <c r="D670" t="s">
        <v>870</v>
      </c>
      <c r="E670" t="s">
        <v>871</v>
      </c>
      <c r="F670" t="s">
        <v>872</v>
      </c>
      <c r="G670" t="s">
        <v>8</v>
      </c>
      <c r="H670" t="s">
        <v>8</v>
      </c>
      <c r="I670" t="s">
        <v>8</v>
      </c>
      <c r="J670" t="s">
        <v>8</v>
      </c>
      <c r="K670" t="str">
        <f>_xlfn.TEXTJOIN(" ", TRUE, Table001__Page_1_58[[#This Row],[SUBJECT1]], Table001__Page_1_58[[#This Row],[SUBJECT2]], Table001__Page_1_58[[#This Row],[SUBJECT3]], Table001__Page_1_58[[#This Row],[SUBJECT4]])</f>
        <v/>
      </c>
    </row>
    <row r="671" spans="1:11" x14ac:dyDescent="0.3">
      <c r="A671">
        <v>3</v>
      </c>
      <c r="B671">
        <v>1600157</v>
      </c>
      <c r="C671" t="s">
        <v>237</v>
      </c>
      <c r="D671" t="s">
        <v>870</v>
      </c>
      <c r="E671" t="s">
        <v>22</v>
      </c>
      <c r="F671" t="s">
        <v>22</v>
      </c>
      <c r="G671" t="s">
        <v>8</v>
      </c>
      <c r="H671" t="s">
        <v>8</v>
      </c>
      <c r="I671" t="s">
        <v>8</v>
      </c>
      <c r="J671" t="s">
        <v>8</v>
      </c>
      <c r="K671" t="str">
        <f>_xlfn.TEXTJOIN(" ", TRUE, Table001__Page_1_58[[#This Row],[SUBJECT1]], Table001__Page_1_58[[#This Row],[SUBJECT2]], Table001__Page_1_58[[#This Row],[SUBJECT3]], Table001__Page_1_58[[#This Row],[SUBJECT4]])</f>
        <v/>
      </c>
    </row>
    <row r="672" spans="1:11" x14ac:dyDescent="0.3">
      <c r="A672">
        <v>4</v>
      </c>
      <c r="B672">
        <v>1073157</v>
      </c>
      <c r="C672" t="s">
        <v>9</v>
      </c>
      <c r="D672" t="s">
        <v>873</v>
      </c>
      <c r="E672" t="s">
        <v>874</v>
      </c>
      <c r="F672" t="s">
        <v>875</v>
      </c>
      <c r="G672" t="s">
        <v>8</v>
      </c>
      <c r="H672" t="s">
        <v>8</v>
      </c>
      <c r="I672" t="s">
        <v>8</v>
      </c>
      <c r="J672" t="s">
        <v>8</v>
      </c>
      <c r="K672" t="str">
        <f>_xlfn.TEXTJOIN(" ", TRUE, Table001__Page_1_58[[#This Row],[SUBJECT1]], Table001__Page_1_58[[#This Row],[SUBJECT2]], Table001__Page_1_58[[#This Row],[SUBJECT3]], Table001__Page_1_58[[#This Row],[SUBJECT4]])</f>
        <v/>
      </c>
    </row>
    <row r="673" spans="1:11" x14ac:dyDescent="0.3">
      <c r="A673">
        <v>5</v>
      </c>
      <c r="B673">
        <v>1105222</v>
      </c>
      <c r="C673" t="s">
        <v>15</v>
      </c>
      <c r="D673" t="s">
        <v>873</v>
      </c>
      <c r="E673" t="s">
        <v>876</v>
      </c>
      <c r="F673" t="s">
        <v>877</v>
      </c>
      <c r="G673" t="s">
        <v>8</v>
      </c>
      <c r="H673" t="s">
        <v>8</v>
      </c>
      <c r="I673" t="s">
        <v>8</v>
      </c>
      <c r="J673" t="s">
        <v>8</v>
      </c>
      <c r="K673" t="str">
        <f>_xlfn.TEXTJOIN(" ", TRUE, Table001__Page_1_58[[#This Row],[SUBJECT1]], Table001__Page_1_58[[#This Row],[SUBJECT2]], Table001__Page_1_58[[#This Row],[SUBJECT3]], Table001__Page_1_58[[#This Row],[SUBJECT4]])</f>
        <v/>
      </c>
    </row>
    <row r="674" spans="1:11" x14ac:dyDescent="0.3">
      <c r="A674">
        <v>6</v>
      </c>
      <c r="B674">
        <v>1114157</v>
      </c>
      <c r="C674" t="s">
        <v>111</v>
      </c>
      <c r="D674" t="s">
        <v>873</v>
      </c>
      <c r="E674" t="s">
        <v>878</v>
      </c>
      <c r="F674" t="s">
        <v>879</v>
      </c>
      <c r="G674" t="s">
        <v>8</v>
      </c>
      <c r="H674" t="s">
        <v>8</v>
      </c>
      <c r="I674" t="s">
        <v>8</v>
      </c>
      <c r="J674" t="s">
        <v>8</v>
      </c>
      <c r="K674" t="str">
        <f>_xlfn.TEXTJOIN(" ", TRUE, Table001__Page_1_58[[#This Row],[SUBJECT1]], Table001__Page_1_58[[#This Row],[SUBJECT2]], Table001__Page_1_58[[#This Row],[SUBJECT3]], Table001__Page_1_58[[#This Row],[SUBJECT4]])</f>
        <v/>
      </c>
    </row>
    <row r="675" spans="1:11" x14ac:dyDescent="0.3">
      <c r="A675">
        <v>7</v>
      </c>
      <c r="B675">
        <v>1118157</v>
      </c>
      <c r="C675" t="s">
        <v>95</v>
      </c>
      <c r="D675" t="s">
        <v>880</v>
      </c>
      <c r="E675" t="s">
        <v>542</v>
      </c>
      <c r="F675" t="s">
        <v>881</v>
      </c>
      <c r="G675" t="s">
        <v>8</v>
      </c>
      <c r="H675" t="s">
        <v>8</v>
      </c>
      <c r="I675" t="s">
        <v>8</v>
      </c>
      <c r="J675" t="s">
        <v>8</v>
      </c>
      <c r="K675" t="str">
        <f>_xlfn.TEXTJOIN(" ", TRUE, Table001__Page_1_58[[#This Row],[SUBJECT1]], Table001__Page_1_58[[#This Row],[SUBJECT2]], Table001__Page_1_58[[#This Row],[SUBJECT3]], Table001__Page_1_58[[#This Row],[SUBJECT4]])</f>
        <v/>
      </c>
    </row>
    <row r="676" spans="1:11" x14ac:dyDescent="0.3">
      <c r="A676">
        <v>8</v>
      </c>
      <c r="B676">
        <v>1165157</v>
      </c>
      <c r="C676" t="s">
        <v>146</v>
      </c>
      <c r="D676" t="s">
        <v>873</v>
      </c>
      <c r="E676" t="s">
        <v>882</v>
      </c>
      <c r="F676" t="s">
        <v>883</v>
      </c>
      <c r="G676" t="s">
        <v>8</v>
      </c>
      <c r="H676" t="s">
        <v>8</v>
      </c>
      <c r="I676" t="s">
        <v>8</v>
      </c>
      <c r="J676" t="s">
        <v>8</v>
      </c>
      <c r="K676" t="str">
        <f>_xlfn.TEXTJOIN(" ", TRUE, Table001__Page_1_58[[#This Row],[SUBJECT1]], Table001__Page_1_58[[#This Row],[SUBJECT2]], Table001__Page_1_58[[#This Row],[SUBJECT3]], Table001__Page_1_58[[#This Row],[SUBJECT4]])</f>
        <v/>
      </c>
    </row>
    <row r="677" spans="1:11" x14ac:dyDescent="0.3">
      <c r="A677">
        <v>9</v>
      </c>
      <c r="B677">
        <v>1244157</v>
      </c>
      <c r="C677" t="s">
        <v>117</v>
      </c>
      <c r="D677" t="s">
        <v>873</v>
      </c>
      <c r="E677" t="s">
        <v>542</v>
      </c>
      <c r="F677" t="s">
        <v>884</v>
      </c>
      <c r="G677" t="s">
        <v>8</v>
      </c>
      <c r="H677" t="s">
        <v>8</v>
      </c>
      <c r="I677" t="s">
        <v>8</v>
      </c>
      <c r="J677" t="s">
        <v>8</v>
      </c>
      <c r="K677" t="str">
        <f>_xlfn.TEXTJOIN(" ", TRUE, Table001__Page_1_58[[#This Row],[SUBJECT1]], Table001__Page_1_58[[#This Row],[SUBJECT2]], Table001__Page_1_58[[#This Row],[SUBJECT3]], Table001__Page_1_58[[#This Row],[SUBJECT4]])</f>
        <v/>
      </c>
    </row>
    <row r="678" spans="1:11" x14ac:dyDescent="0.3">
      <c r="A678">
        <v>10</v>
      </c>
      <c r="B678">
        <v>1253157</v>
      </c>
      <c r="C678" t="s">
        <v>29</v>
      </c>
      <c r="D678" t="s">
        <v>873</v>
      </c>
      <c r="E678" t="s">
        <v>885</v>
      </c>
      <c r="F678" t="s">
        <v>886</v>
      </c>
      <c r="G678" t="s">
        <v>8</v>
      </c>
      <c r="H678" t="s">
        <v>8</v>
      </c>
      <c r="I678" t="s">
        <v>8</v>
      </c>
      <c r="J678" t="s">
        <v>8</v>
      </c>
      <c r="K678" t="str">
        <f>_xlfn.TEXTJOIN(" ", TRUE, Table001__Page_1_58[[#This Row],[SUBJECT1]], Table001__Page_1_58[[#This Row],[SUBJECT2]], Table001__Page_1_58[[#This Row],[SUBJECT3]], Table001__Page_1_58[[#This Row],[SUBJECT4]])</f>
        <v/>
      </c>
    </row>
    <row r="679" spans="1:11" x14ac:dyDescent="0.3">
      <c r="A679">
        <v>11</v>
      </c>
      <c r="B679">
        <v>1112157</v>
      </c>
      <c r="C679" t="s">
        <v>56</v>
      </c>
      <c r="D679" t="s">
        <v>887</v>
      </c>
      <c r="E679" t="s">
        <v>888</v>
      </c>
      <c r="F679" t="s">
        <v>889</v>
      </c>
      <c r="G679" t="s">
        <v>8</v>
      </c>
      <c r="H679" t="s">
        <v>8</v>
      </c>
      <c r="I679" t="s">
        <v>8</v>
      </c>
      <c r="J679" t="s">
        <v>8</v>
      </c>
      <c r="K679" t="str">
        <f>_xlfn.TEXTJOIN(" ", TRUE, Table001__Page_1_58[[#This Row],[SUBJECT1]], Table001__Page_1_58[[#This Row],[SUBJECT2]], Table001__Page_1_58[[#This Row],[SUBJECT3]], Table001__Page_1_58[[#This Row],[SUBJECT4]])</f>
        <v/>
      </c>
    </row>
    <row r="680" spans="1:11" x14ac:dyDescent="0.3">
      <c r="D680" t="s">
        <v>890</v>
      </c>
      <c r="K680" t="str">
        <f>_xlfn.TEXTJOIN(" ", TRUE, Table001__Page_1_58[[#This Row],[SUBJECT1]], Table001__Page_1_58[[#This Row],[SUBJECT2]], Table001__Page_1_58[[#This Row],[SUBJECT3]], Table001__Page_1_58[[#This Row],[SUBJECT4]])</f>
        <v/>
      </c>
    </row>
    <row r="681" spans="1:11" x14ac:dyDescent="0.3">
      <c r="A681">
        <v>1</v>
      </c>
      <c r="B681">
        <v>1090158</v>
      </c>
      <c r="C681" t="s">
        <v>620</v>
      </c>
      <c r="D681" t="s">
        <v>890</v>
      </c>
      <c r="E681" t="s">
        <v>206</v>
      </c>
      <c r="F681" t="s">
        <v>204</v>
      </c>
      <c r="G681" t="s">
        <v>126</v>
      </c>
      <c r="H681" t="s">
        <v>197</v>
      </c>
      <c r="I681" t="s">
        <v>8</v>
      </c>
      <c r="J681" t="s">
        <v>8</v>
      </c>
      <c r="K681" t="str">
        <f>_xlfn.TEXTJOIN(" ", TRUE, Table001__Page_1_58[[#This Row],[SUBJECT1]], Table001__Page_1_58[[#This Row],[SUBJECT2]], Table001__Page_1_58[[#This Row],[SUBJECT3]], Table001__Page_1_58[[#This Row],[SUBJECT4]])</f>
        <v>MAT A(121):C ENG(101)/KIS(102):C</v>
      </c>
    </row>
    <row r="682" spans="1:11" x14ac:dyDescent="0.3">
      <c r="A682">
        <v>2</v>
      </c>
      <c r="B682">
        <v>1053158</v>
      </c>
      <c r="C682" t="s">
        <v>84</v>
      </c>
      <c r="D682" t="s">
        <v>891</v>
      </c>
      <c r="E682" t="s">
        <v>892</v>
      </c>
      <c r="F682" t="s">
        <v>893</v>
      </c>
      <c r="G682" t="s">
        <v>126</v>
      </c>
      <c r="H682" t="s">
        <v>197</v>
      </c>
      <c r="I682" t="s">
        <v>8</v>
      </c>
      <c r="J682" t="s">
        <v>8</v>
      </c>
      <c r="K682" t="str">
        <f>_xlfn.TEXTJOIN(" ", TRUE, Table001__Page_1_58[[#This Row],[SUBJECT1]], Table001__Page_1_58[[#This Row],[SUBJECT2]], Table001__Page_1_58[[#This Row],[SUBJECT3]], Table001__Page_1_58[[#This Row],[SUBJECT4]])</f>
        <v>MAT A(121):C ENG(101)/KIS(102):C</v>
      </c>
    </row>
    <row r="683" spans="1:11" x14ac:dyDescent="0.3">
      <c r="A683">
        <v>3</v>
      </c>
      <c r="B683">
        <v>1103158</v>
      </c>
      <c r="C683" t="s">
        <v>83</v>
      </c>
      <c r="D683" t="s">
        <v>891</v>
      </c>
      <c r="E683" t="s">
        <v>894</v>
      </c>
      <c r="F683" t="s">
        <v>204</v>
      </c>
      <c r="G683" t="s">
        <v>126</v>
      </c>
      <c r="H683" t="s">
        <v>197</v>
      </c>
      <c r="I683" t="s">
        <v>8</v>
      </c>
      <c r="J683" t="s">
        <v>8</v>
      </c>
      <c r="K683" t="str">
        <f>_xlfn.TEXTJOIN(" ", TRUE, Table001__Page_1_58[[#This Row],[SUBJECT1]], Table001__Page_1_58[[#This Row],[SUBJECT2]], Table001__Page_1_58[[#This Row],[SUBJECT3]], Table001__Page_1_58[[#This Row],[SUBJECT4]])</f>
        <v>MAT A(121):C ENG(101)/KIS(102):C</v>
      </c>
    </row>
    <row r="684" spans="1:11" x14ac:dyDescent="0.3">
      <c r="A684">
        <v>4</v>
      </c>
      <c r="B684">
        <v>1176158</v>
      </c>
      <c r="C684" t="s">
        <v>167</v>
      </c>
      <c r="D684" t="s">
        <v>891</v>
      </c>
      <c r="E684" t="s">
        <v>895</v>
      </c>
      <c r="F684" t="s">
        <v>204</v>
      </c>
      <c r="G684" t="s">
        <v>126</v>
      </c>
      <c r="H684" t="s">
        <v>197</v>
      </c>
      <c r="I684" t="s">
        <v>8</v>
      </c>
      <c r="J684" t="s">
        <v>8</v>
      </c>
      <c r="K684" t="str">
        <f>_xlfn.TEXTJOIN(" ", TRUE, Table001__Page_1_58[[#This Row],[SUBJECT1]], Table001__Page_1_58[[#This Row],[SUBJECT2]], Table001__Page_1_58[[#This Row],[SUBJECT3]], Table001__Page_1_58[[#This Row],[SUBJECT4]])</f>
        <v>MAT A(121):C ENG(101)/KIS(102):C</v>
      </c>
    </row>
    <row r="685" spans="1:11" x14ac:dyDescent="0.3">
      <c r="A685">
        <v>5</v>
      </c>
      <c r="B685">
        <v>1063158</v>
      </c>
      <c r="C685" t="s">
        <v>49</v>
      </c>
      <c r="D685" t="s">
        <v>896</v>
      </c>
      <c r="E685" t="s">
        <v>897</v>
      </c>
      <c r="F685" t="s">
        <v>898</v>
      </c>
      <c r="G685" t="s">
        <v>126</v>
      </c>
      <c r="H685" t="s">
        <v>197</v>
      </c>
      <c r="I685" t="s">
        <v>8</v>
      </c>
      <c r="J685" t="s">
        <v>8</v>
      </c>
      <c r="K685" t="str">
        <f>_xlfn.TEXTJOIN(" ", TRUE, Table001__Page_1_58[[#This Row],[SUBJECT1]], Table001__Page_1_58[[#This Row],[SUBJECT2]], Table001__Page_1_58[[#This Row],[SUBJECT3]], Table001__Page_1_58[[#This Row],[SUBJECT4]])</f>
        <v>MAT A(121):C ENG(101)/KIS(102):C</v>
      </c>
    </row>
    <row r="686" spans="1:11" x14ac:dyDescent="0.3">
      <c r="A686">
        <v>6</v>
      </c>
      <c r="B686">
        <v>1229158</v>
      </c>
      <c r="C686" t="s">
        <v>39</v>
      </c>
      <c r="D686" t="s">
        <v>899</v>
      </c>
      <c r="E686" t="s">
        <v>900</v>
      </c>
      <c r="F686" t="s">
        <v>901</v>
      </c>
      <c r="G686" t="s">
        <v>126</v>
      </c>
      <c r="H686" t="s">
        <v>197</v>
      </c>
      <c r="I686" t="s">
        <v>8</v>
      </c>
      <c r="J686" t="s">
        <v>8</v>
      </c>
      <c r="K686" t="str">
        <f>_xlfn.TEXTJOIN(" ", TRUE, Table001__Page_1_58[[#This Row],[SUBJECT1]], Table001__Page_1_58[[#This Row],[SUBJECT2]], Table001__Page_1_58[[#This Row],[SUBJECT3]], Table001__Page_1_58[[#This Row],[SUBJECT4]])</f>
        <v>MAT A(121):C ENG(101)/KIS(102):C</v>
      </c>
    </row>
    <row r="687" spans="1:11" x14ac:dyDescent="0.3">
      <c r="D687" t="s">
        <v>902</v>
      </c>
      <c r="K687" t="str">
        <f>_xlfn.TEXTJOIN(" ", TRUE, Table001__Page_1_58[[#This Row],[SUBJECT1]], Table001__Page_1_58[[#This Row],[SUBJECT2]], Table001__Page_1_58[[#This Row],[SUBJECT3]], Table001__Page_1_58[[#This Row],[SUBJECT4]])</f>
        <v/>
      </c>
    </row>
    <row r="688" spans="1:11" x14ac:dyDescent="0.3">
      <c r="A688">
        <v>1</v>
      </c>
      <c r="B688">
        <v>1118159</v>
      </c>
      <c r="C688" t="s">
        <v>95</v>
      </c>
      <c r="D688" t="s">
        <v>902</v>
      </c>
      <c r="E688" t="s">
        <v>24</v>
      </c>
      <c r="F688" t="s">
        <v>903</v>
      </c>
      <c r="G688" t="s">
        <v>8</v>
      </c>
      <c r="H688" t="s">
        <v>8</v>
      </c>
      <c r="I688" t="s">
        <v>8</v>
      </c>
      <c r="J688" t="s">
        <v>8</v>
      </c>
      <c r="K688" t="str">
        <f>_xlfn.TEXTJOIN(" ", TRUE, Table001__Page_1_58[[#This Row],[SUBJECT1]], Table001__Page_1_58[[#This Row],[SUBJECT2]], Table001__Page_1_58[[#This Row],[SUBJECT3]], Table001__Page_1_58[[#This Row],[SUBJECT4]])</f>
        <v/>
      </c>
    </row>
    <row r="689" spans="1:11" x14ac:dyDescent="0.3">
      <c r="A689">
        <v>2</v>
      </c>
      <c r="B689">
        <v>1170159</v>
      </c>
      <c r="C689" t="s">
        <v>26</v>
      </c>
      <c r="D689" t="s">
        <v>902</v>
      </c>
      <c r="E689" t="s">
        <v>904</v>
      </c>
      <c r="F689" t="s">
        <v>905</v>
      </c>
      <c r="G689" t="s">
        <v>8</v>
      </c>
      <c r="H689" t="s">
        <v>8</v>
      </c>
      <c r="I689" t="s">
        <v>8</v>
      </c>
      <c r="J689" t="s">
        <v>8</v>
      </c>
      <c r="K689" t="str">
        <f>_xlfn.TEXTJOIN(" ", TRUE, Table001__Page_1_58[[#This Row],[SUBJECT1]], Table001__Page_1_58[[#This Row],[SUBJECT2]], Table001__Page_1_58[[#This Row],[SUBJECT3]], Table001__Page_1_58[[#This Row],[SUBJECT4]])</f>
        <v/>
      </c>
    </row>
    <row r="690" spans="1:11" x14ac:dyDescent="0.3">
      <c r="A690">
        <v>3</v>
      </c>
      <c r="B690">
        <v>1246159</v>
      </c>
      <c r="C690" t="s">
        <v>118</v>
      </c>
      <c r="D690" t="s">
        <v>902</v>
      </c>
      <c r="E690" t="s">
        <v>24</v>
      </c>
      <c r="F690" t="s">
        <v>906</v>
      </c>
      <c r="G690" t="s">
        <v>8</v>
      </c>
      <c r="H690" t="s">
        <v>8</v>
      </c>
      <c r="I690" t="s">
        <v>8</v>
      </c>
      <c r="J690" t="s">
        <v>8</v>
      </c>
      <c r="K690" t="str">
        <f>_xlfn.TEXTJOIN(" ", TRUE, Table001__Page_1_58[[#This Row],[SUBJECT1]], Table001__Page_1_58[[#This Row],[SUBJECT2]], Table001__Page_1_58[[#This Row],[SUBJECT3]], Table001__Page_1_58[[#This Row],[SUBJECT4]])</f>
        <v/>
      </c>
    </row>
    <row r="691" spans="1:11" x14ac:dyDescent="0.3">
      <c r="D691" t="s">
        <v>907</v>
      </c>
      <c r="K691" t="str">
        <f>_xlfn.TEXTJOIN(" ", TRUE, Table001__Page_1_58[[#This Row],[SUBJECT1]], Table001__Page_1_58[[#This Row],[SUBJECT2]], Table001__Page_1_58[[#This Row],[SUBJECT3]], Table001__Page_1_58[[#This Row],[SUBJECT4]])</f>
        <v/>
      </c>
    </row>
    <row r="692" spans="1:11" x14ac:dyDescent="0.3">
      <c r="A692">
        <v>1</v>
      </c>
      <c r="B692">
        <v>1111160</v>
      </c>
      <c r="C692" t="s">
        <v>18</v>
      </c>
      <c r="D692" t="s">
        <v>907</v>
      </c>
      <c r="E692" t="s">
        <v>908</v>
      </c>
      <c r="F692" t="s">
        <v>909</v>
      </c>
      <c r="G692" t="s">
        <v>910</v>
      </c>
      <c r="H692" t="s">
        <v>8</v>
      </c>
      <c r="I692" t="s">
        <v>8</v>
      </c>
      <c r="J692" t="s">
        <v>8</v>
      </c>
      <c r="K692" t="str">
        <f>_xlfn.TEXTJOIN(" ", TRUE, Table001__Page_1_58[[#This Row],[SUBJECT1]], Table001__Page_1_58[[#This Row],[SUBJECT2]], Table001__Page_1_58[[#This Row],[SUBJECT3]], Table001__Page_1_58[[#This Row],[SUBJECT4]])</f>
        <v>MUC(511):C+</v>
      </c>
    </row>
    <row r="693" spans="1:11" x14ac:dyDescent="0.3">
      <c r="A693">
        <v>2</v>
      </c>
      <c r="B693">
        <v>1112160</v>
      </c>
      <c r="C693" t="s">
        <v>56</v>
      </c>
      <c r="D693" t="s">
        <v>907</v>
      </c>
      <c r="E693" t="s">
        <v>911</v>
      </c>
      <c r="F693" t="s">
        <v>912</v>
      </c>
      <c r="G693" t="s">
        <v>910</v>
      </c>
      <c r="H693" t="s">
        <v>8</v>
      </c>
      <c r="I693" t="s">
        <v>8</v>
      </c>
      <c r="J693" t="s">
        <v>8</v>
      </c>
      <c r="K693" t="str">
        <f>_xlfn.TEXTJOIN(" ", TRUE, Table001__Page_1_58[[#This Row],[SUBJECT1]], Table001__Page_1_58[[#This Row],[SUBJECT2]], Table001__Page_1_58[[#This Row],[SUBJECT3]], Table001__Page_1_58[[#This Row],[SUBJECT4]])</f>
        <v>MUC(511):C+</v>
      </c>
    </row>
    <row r="694" spans="1:11" x14ac:dyDescent="0.3">
      <c r="A694">
        <v>3</v>
      </c>
      <c r="B694">
        <v>1061160</v>
      </c>
      <c r="C694" t="s">
        <v>102</v>
      </c>
      <c r="D694" t="s">
        <v>913</v>
      </c>
      <c r="E694" t="s">
        <v>911</v>
      </c>
      <c r="F694" t="s">
        <v>914</v>
      </c>
      <c r="G694" t="s">
        <v>910</v>
      </c>
      <c r="H694" t="s">
        <v>8</v>
      </c>
      <c r="I694" t="s">
        <v>8</v>
      </c>
      <c r="J694" t="s">
        <v>8</v>
      </c>
      <c r="K694" t="str">
        <f>_xlfn.TEXTJOIN(" ", TRUE, Table001__Page_1_58[[#This Row],[SUBJECT1]], Table001__Page_1_58[[#This Row],[SUBJECT2]], Table001__Page_1_58[[#This Row],[SUBJECT3]], Table001__Page_1_58[[#This Row],[SUBJECT4]])</f>
        <v>MUC(511):C+</v>
      </c>
    </row>
    <row r="695" spans="1:11" x14ac:dyDescent="0.3">
      <c r="D695" t="s">
        <v>915</v>
      </c>
      <c r="K695" t="str">
        <f>_xlfn.TEXTJOIN(" ", TRUE, Table001__Page_1_58[[#This Row],[SUBJECT1]], Table001__Page_1_58[[#This Row],[SUBJECT2]], Table001__Page_1_58[[#This Row],[SUBJECT3]], Table001__Page_1_58[[#This Row],[SUBJECT4]])</f>
        <v/>
      </c>
    </row>
    <row r="696" spans="1:11" x14ac:dyDescent="0.3">
      <c r="A696">
        <v>1</v>
      </c>
      <c r="B696">
        <v>1229161</v>
      </c>
      <c r="C696" t="s">
        <v>39</v>
      </c>
      <c r="D696" t="s">
        <v>915</v>
      </c>
      <c r="E696" t="s">
        <v>911</v>
      </c>
      <c r="F696" t="s">
        <v>914</v>
      </c>
      <c r="G696" t="s">
        <v>910</v>
      </c>
      <c r="H696" t="s">
        <v>8</v>
      </c>
      <c r="I696" t="s">
        <v>8</v>
      </c>
      <c r="J696" t="s">
        <v>8</v>
      </c>
      <c r="K696" t="str">
        <f>_xlfn.TEXTJOIN(" ", TRUE, Table001__Page_1_58[[#This Row],[SUBJECT1]], Table001__Page_1_58[[#This Row],[SUBJECT2]], Table001__Page_1_58[[#This Row],[SUBJECT3]], Table001__Page_1_58[[#This Row],[SUBJECT4]])</f>
        <v>MUC(511):C+</v>
      </c>
    </row>
    <row r="697" spans="1:11" x14ac:dyDescent="0.3">
      <c r="A697">
        <v>2</v>
      </c>
      <c r="B697">
        <v>1087161</v>
      </c>
      <c r="C697" t="s">
        <v>12</v>
      </c>
      <c r="D697" t="s">
        <v>916</v>
      </c>
      <c r="E697" t="s">
        <v>911</v>
      </c>
      <c r="F697" t="s">
        <v>914</v>
      </c>
      <c r="G697" t="s">
        <v>910</v>
      </c>
      <c r="H697" t="s">
        <v>8</v>
      </c>
      <c r="I697" t="s">
        <v>8</v>
      </c>
      <c r="J697" t="s">
        <v>8</v>
      </c>
      <c r="K697" t="str">
        <f>_xlfn.TEXTJOIN(" ", TRUE, Table001__Page_1_58[[#This Row],[SUBJECT1]], Table001__Page_1_58[[#This Row],[SUBJECT2]], Table001__Page_1_58[[#This Row],[SUBJECT3]], Table001__Page_1_58[[#This Row],[SUBJECT4]])</f>
        <v>MUC(511):C+</v>
      </c>
    </row>
    <row r="698" spans="1:11" x14ac:dyDescent="0.3">
      <c r="A698">
        <v>3</v>
      </c>
      <c r="B698">
        <v>1162161</v>
      </c>
      <c r="C698" t="s">
        <v>113</v>
      </c>
      <c r="D698" t="s">
        <v>916</v>
      </c>
      <c r="E698" t="s">
        <v>911</v>
      </c>
      <c r="F698" t="s">
        <v>22</v>
      </c>
      <c r="G698" t="s">
        <v>910</v>
      </c>
      <c r="H698" t="s">
        <v>8</v>
      </c>
      <c r="I698" t="s">
        <v>8</v>
      </c>
      <c r="J698" t="s">
        <v>8</v>
      </c>
      <c r="K698" t="str">
        <f>_xlfn.TEXTJOIN(" ", TRUE, Table001__Page_1_58[[#This Row],[SUBJECT1]], Table001__Page_1_58[[#This Row],[SUBJECT2]], Table001__Page_1_58[[#This Row],[SUBJECT3]], Table001__Page_1_58[[#This Row],[SUBJECT4]])</f>
        <v>MUC(511):C+</v>
      </c>
    </row>
    <row r="699" spans="1:11" x14ac:dyDescent="0.3">
      <c r="A699">
        <v>4</v>
      </c>
      <c r="B699">
        <v>1181161</v>
      </c>
      <c r="C699" t="s">
        <v>151</v>
      </c>
      <c r="D699" t="s">
        <v>916</v>
      </c>
      <c r="E699" t="s">
        <v>911</v>
      </c>
      <c r="F699" t="s">
        <v>914</v>
      </c>
      <c r="G699" t="s">
        <v>910</v>
      </c>
      <c r="H699" t="s">
        <v>8</v>
      </c>
      <c r="I699" t="s">
        <v>8</v>
      </c>
      <c r="J699" t="s">
        <v>8</v>
      </c>
      <c r="K699" t="str">
        <f>_xlfn.TEXTJOIN(" ", TRUE, Table001__Page_1_58[[#This Row],[SUBJECT1]], Table001__Page_1_58[[#This Row],[SUBJECT2]], Table001__Page_1_58[[#This Row],[SUBJECT3]], Table001__Page_1_58[[#This Row],[SUBJECT4]])</f>
        <v>MUC(511):C+</v>
      </c>
    </row>
    <row r="700" spans="1:11" x14ac:dyDescent="0.3">
      <c r="A700">
        <v>5</v>
      </c>
      <c r="B700">
        <v>1253161</v>
      </c>
      <c r="C700" t="s">
        <v>29</v>
      </c>
      <c r="D700" t="s">
        <v>916</v>
      </c>
      <c r="E700" t="s">
        <v>911</v>
      </c>
      <c r="F700" t="s">
        <v>914</v>
      </c>
      <c r="G700" t="s">
        <v>910</v>
      </c>
      <c r="H700" t="s">
        <v>8</v>
      </c>
      <c r="I700" t="s">
        <v>8</v>
      </c>
      <c r="J700" t="s">
        <v>8</v>
      </c>
      <c r="K700" t="str">
        <f>_xlfn.TEXTJOIN(" ", TRUE, Table001__Page_1_58[[#This Row],[SUBJECT1]], Table001__Page_1_58[[#This Row],[SUBJECT2]], Table001__Page_1_58[[#This Row],[SUBJECT3]], Table001__Page_1_58[[#This Row],[SUBJECT4]])</f>
        <v>MUC(511):C+</v>
      </c>
    </row>
    <row r="701" spans="1:11" x14ac:dyDescent="0.3">
      <c r="D701" t="s">
        <v>917</v>
      </c>
      <c r="K701" t="str">
        <f>_xlfn.TEXTJOIN(" ", TRUE, Table001__Page_1_58[[#This Row],[SUBJECT1]], Table001__Page_1_58[[#This Row],[SUBJECT2]], Table001__Page_1_58[[#This Row],[SUBJECT3]], Table001__Page_1_58[[#This Row],[SUBJECT4]])</f>
        <v/>
      </c>
    </row>
    <row r="702" spans="1:11" x14ac:dyDescent="0.3">
      <c r="A702">
        <v>1</v>
      </c>
      <c r="B702">
        <v>1111162</v>
      </c>
      <c r="C702" t="s">
        <v>18</v>
      </c>
      <c r="D702" t="s">
        <v>917</v>
      </c>
      <c r="E702" t="s">
        <v>918</v>
      </c>
      <c r="F702" t="s">
        <v>919</v>
      </c>
      <c r="G702" t="s">
        <v>910</v>
      </c>
      <c r="H702" t="s">
        <v>920</v>
      </c>
      <c r="I702" t="s">
        <v>8</v>
      </c>
      <c r="J702" t="s">
        <v>8</v>
      </c>
      <c r="K702" t="str">
        <f>_xlfn.TEXTJOIN(" ", TRUE, Table001__Page_1_58[[#This Row],[SUBJECT1]], Table001__Page_1_58[[#This Row],[SUBJECT2]], Table001__Page_1_58[[#This Row],[SUBJECT3]], Table001__Page_1_58[[#This Row],[SUBJECT4]])</f>
        <v>MUC(511):C+ ENG(101)/KIS(102)/MAT
A(121)/MAT
B(122)/HAG(311)/GEO(312)
/CRE(313)/IRE(314)/HRE(31
5)/SEE(316)/HSC(441)/ARD(
442)/CMP(451)/FRE(501)/G
ER(502)/ARB(503)/KSL(504)
/MUC(511)/ACC(561)/COM
(562)/BST(565):C+</v>
      </c>
    </row>
    <row r="703" spans="1:11" x14ac:dyDescent="0.3">
      <c r="A703">
        <v>2</v>
      </c>
      <c r="B703">
        <v>1229162</v>
      </c>
      <c r="C703" t="s">
        <v>39</v>
      </c>
      <c r="D703" t="s">
        <v>921</v>
      </c>
      <c r="E703" t="s">
        <v>621</v>
      </c>
      <c r="F703" t="s">
        <v>612</v>
      </c>
      <c r="G703" t="s">
        <v>910</v>
      </c>
      <c r="H703" t="s">
        <v>920</v>
      </c>
      <c r="I703" t="s">
        <v>8</v>
      </c>
      <c r="J703" t="s">
        <v>8</v>
      </c>
      <c r="K703" t="str">
        <f>_xlfn.TEXTJOIN(" ", TRUE, Table001__Page_1_58[[#This Row],[SUBJECT1]], Table001__Page_1_58[[#This Row],[SUBJECT2]], Table001__Page_1_58[[#This Row],[SUBJECT3]], Table001__Page_1_58[[#This Row],[SUBJECT4]])</f>
        <v>MUC(511):C+ ENG(101)/KIS(102)/MAT
A(121)/MAT
B(122)/HAG(311)/GEO(312)
/CRE(313)/IRE(314)/HRE(31
5)/SEE(316)/HSC(441)/ARD(
442)/CMP(451)/FRE(501)/G
ER(502)/ARB(503)/KSL(504)
/MUC(511)/ACC(561)/COM
(562)/BST(565):C+</v>
      </c>
    </row>
    <row r="704" spans="1:11" x14ac:dyDescent="0.3">
      <c r="E704" t="s">
        <v>922</v>
      </c>
      <c r="K704" t="str">
        <f>_xlfn.TEXTJOIN(" ", TRUE, Table001__Page_1_58[[#This Row],[SUBJECT1]], Table001__Page_1_58[[#This Row],[SUBJECT2]], Table001__Page_1_58[[#This Row],[SUBJECT3]], Table001__Page_1_58[[#This Row],[SUBJECT4]])</f>
        <v/>
      </c>
    </row>
    <row r="705" spans="1:11" x14ac:dyDescent="0.3">
      <c r="A705">
        <v>1</v>
      </c>
      <c r="B705">
        <v>1057163</v>
      </c>
      <c r="C705" t="s">
        <v>5</v>
      </c>
      <c r="D705" t="s">
        <v>922</v>
      </c>
      <c r="E705" t="s">
        <v>923</v>
      </c>
      <c r="F705" t="s">
        <v>82</v>
      </c>
      <c r="G705" t="s">
        <v>53</v>
      </c>
      <c r="H705" t="s">
        <v>8</v>
      </c>
      <c r="I705" t="s">
        <v>8</v>
      </c>
      <c r="J705" t="s">
        <v>8</v>
      </c>
      <c r="K705" t="str">
        <f>_xlfn.TEXTJOIN(" ", TRUE, Table001__Page_1_58[[#This Row],[SUBJECT1]], Table001__Page_1_58[[#This Row],[SUBJECT2]], Table001__Page_1_58[[#This Row],[SUBJECT3]], Table001__Page_1_58[[#This Row],[SUBJECT4]])</f>
        <v>MAT A(121):C+</v>
      </c>
    </row>
    <row r="706" spans="1:11" x14ac:dyDescent="0.3">
      <c r="A706">
        <v>2</v>
      </c>
      <c r="B706">
        <v>1079163</v>
      </c>
      <c r="C706" t="s">
        <v>104</v>
      </c>
      <c r="D706" t="s">
        <v>922</v>
      </c>
      <c r="E706" t="s">
        <v>81</v>
      </c>
      <c r="F706" t="s">
        <v>82</v>
      </c>
      <c r="G706" t="s">
        <v>53</v>
      </c>
      <c r="H706" t="s">
        <v>8</v>
      </c>
      <c r="I706" t="s">
        <v>8</v>
      </c>
      <c r="J706" t="s">
        <v>8</v>
      </c>
      <c r="K706" t="str">
        <f>_xlfn.TEXTJOIN(" ", TRUE, Table001__Page_1_58[[#This Row],[SUBJECT1]], Table001__Page_1_58[[#This Row],[SUBJECT2]], Table001__Page_1_58[[#This Row],[SUBJECT3]], Table001__Page_1_58[[#This Row],[SUBJECT4]])</f>
        <v>MAT A(121):C+</v>
      </c>
    </row>
    <row r="707" spans="1:11" x14ac:dyDescent="0.3">
      <c r="A707">
        <v>3</v>
      </c>
      <c r="B707">
        <v>1091163</v>
      </c>
      <c r="C707" t="s">
        <v>136</v>
      </c>
      <c r="D707" t="s">
        <v>922</v>
      </c>
      <c r="E707" t="s">
        <v>81</v>
      </c>
      <c r="F707" t="s">
        <v>82</v>
      </c>
      <c r="G707" t="s">
        <v>53</v>
      </c>
      <c r="K707" t="str">
        <f>_xlfn.TEXTJOIN(" ", TRUE, Table001__Page_1_58[[#This Row],[SUBJECT1]], Table001__Page_1_58[[#This Row],[SUBJECT2]], Table001__Page_1_58[[#This Row],[SUBJECT3]], Table001__Page_1_58[[#This Row],[SUBJECT4]])</f>
        <v>MAT A(121):C+</v>
      </c>
    </row>
    <row r="708" spans="1:11" x14ac:dyDescent="0.3">
      <c r="A708">
        <v>4</v>
      </c>
      <c r="B708">
        <v>1093163</v>
      </c>
      <c r="C708" t="s">
        <v>108</v>
      </c>
      <c r="D708" t="s">
        <v>922</v>
      </c>
      <c r="E708" t="s">
        <v>924</v>
      </c>
      <c r="F708" t="s">
        <v>82</v>
      </c>
      <c r="G708" t="s">
        <v>53</v>
      </c>
      <c r="H708" t="s">
        <v>8</v>
      </c>
      <c r="I708" t="s">
        <v>8</v>
      </c>
      <c r="J708" t="s">
        <v>8</v>
      </c>
      <c r="K708" t="str">
        <f>_xlfn.TEXTJOIN(" ", TRUE, Table001__Page_1_58[[#This Row],[SUBJECT1]], Table001__Page_1_58[[#This Row],[SUBJECT2]], Table001__Page_1_58[[#This Row],[SUBJECT3]], Table001__Page_1_58[[#This Row],[SUBJECT4]])</f>
        <v>MAT A(121):C+</v>
      </c>
    </row>
    <row r="709" spans="1:11" x14ac:dyDescent="0.3">
      <c r="A709">
        <v>5</v>
      </c>
      <c r="B709">
        <v>1166163</v>
      </c>
      <c r="C709" t="s">
        <v>23</v>
      </c>
      <c r="D709" t="s">
        <v>922</v>
      </c>
      <c r="E709" t="s">
        <v>81</v>
      </c>
      <c r="F709" t="s">
        <v>82</v>
      </c>
      <c r="G709" t="s">
        <v>53</v>
      </c>
      <c r="H709" t="s">
        <v>8</v>
      </c>
      <c r="I709" t="s">
        <v>8</v>
      </c>
      <c r="J709" t="s">
        <v>8</v>
      </c>
      <c r="K709" t="str">
        <f>_xlfn.TEXTJOIN(" ", TRUE, Table001__Page_1_58[[#This Row],[SUBJECT1]], Table001__Page_1_58[[#This Row],[SUBJECT2]], Table001__Page_1_58[[#This Row],[SUBJECT3]], Table001__Page_1_58[[#This Row],[SUBJECT4]])</f>
        <v>MAT A(121):C+</v>
      </c>
    </row>
    <row r="710" spans="1:11" x14ac:dyDescent="0.3">
      <c r="A710">
        <v>6</v>
      </c>
      <c r="B710">
        <v>1176163</v>
      </c>
      <c r="C710" t="s">
        <v>167</v>
      </c>
      <c r="D710" t="s">
        <v>922</v>
      </c>
      <c r="E710" t="s">
        <v>81</v>
      </c>
      <c r="F710" t="s">
        <v>82</v>
      </c>
      <c r="G710" t="s">
        <v>53</v>
      </c>
      <c r="H710" t="s">
        <v>8</v>
      </c>
      <c r="I710" t="s">
        <v>8</v>
      </c>
      <c r="J710" t="s">
        <v>8</v>
      </c>
      <c r="K710" t="str">
        <f>_xlfn.TEXTJOIN(" ", TRUE, Table001__Page_1_58[[#This Row],[SUBJECT1]], Table001__Page_1_58[[#This Row],[SUBJECT2]], Table001__Page_1_58[[#This Row],[SUBJECT3]], Table001__Page_1_58[[#This Row],[SUBJECT4]])</f>
        <v>MAT A(121):C+</v>
      </c>
    </row>
    <row r="711" spans="1:11" x14ac:dyDescent="0.3">
      <c r="A711">
        <v>7</v>
      </c>
      <c r="B711">
        <v>1263163</v>
      </c>
      <c r="C711" t="s">
        <v>32</v>
      </c>
      <c r="D711" t="s">
        <v>922</v>
      </c>
      <c r="E711" t="s">
        <v>925</v>
      </c>
      <c r="F711" t="s">
        <v>926</v>
      </c>
      <c r="G711" t="s">
        <v>53</v>
      </c>
      <c r="H711" t="s">
        <v>8</v>
      </c>
      <c r="I711" t="s">
        <v>8</v>
      </c>
      <c r="J711" t="s">
        <v>8</v>
      </c>
      <c r="K711" t="str">
        <f>_xlfn.TEXTJOIN(" ", TRUE, Table001__Page_1_58[[#This Row],[SUBJECT1]], Table001__Page_1_58[[#This Row],[SUBJECT2]], Table001__Page_1_58[[#This Row],[SUBJECT3]], Table001__Page_1_58[[#This Row],[SUBJECT4]])</f>
        <v>MAT A(121):C+</v>
      </c>
    </row>
    <row r="712" spans="1:11" x14ac:dyDescent="0.3">
      <c r="A712">
        <v>8</v>
      </c>
      <c r="B712">
        <v>1249163</v>
      </c>
      <c r="C712" t="s">
        <v>59</v>
      </c>
      <c r="D712" t="s">
        <v>927</v>
      </c>
      <c r="E712" t="s">
        <v>928</v>
      </c>
      <c r="F712" t="s">
        <v>929</v>
      </c>
      <c r="G712" t="s">
        <v>53</v>
      </c>
      <c r="H712" t="s">
        <v>8</v>
      </c>
      <c r="I712" t="s">
        <v>8</v>
      </c>
      <c r="J712" t="s">
        <v>8</v>
      </c>
      <c r="K712" t="str">
        <f>_xlfn.TEXTJOIN(" ", TRUE, Table001__Page_1_58[[#This Row],[SUBJECT1]], Table001__Page_1_58[[#This Row],[SUBJECT2]], Table001__Page_1_58[[#This Row],[SUBJECT3]], Table001__Page_1_58[[#This Row],[SUBJECT4]])</f>
        <v>MAT A(121):C+</v>
      </c>
    </row>
    <row r="713" spans="1:11" x14ac:dyDescent="0.3">
      <c r="A713">
        <v>9</v>
      </c>
      <c r="B713">
        <v>1279163</v>
      </c>
      <c r="C713" t="s">
        <v>121</v>
      </c>
      <c r="D713" t="s">
        <v>927</v>
      </c>
      <c r="E713" t="s">
        <v>81</v>
      </c>
      <c r="F713" t="s">
        <v>82</v>
      </c>
      <c r="G713" t="s">
        <v>53</v>
      </c>
      <c r="H713" t="s">
        <v>8</v>
      </c>
      <c r="I713" t="s">
        <v>8</v>
      </c>
      <c r="J713" t="s">
        <v>8</v>
      </c>
      <c r="K713" t="str">
        <f>_xlfn.TEXTJOIN(" ", TRUE, Table001__Page_1_58[[#This Row],[SUBJECT1]], Table001__Page_1_58[[#This Row],[SUBJECT2]], Table001__Page_1_58[[#This Row],[SUBJECT3]], Table001__Page_1_58[[#This Row],[SUBJECT4]])</f>
        <v>MAT A(121):C+</v>
      </c>
    </row>
    <row r="714" spans="1:11" x14ac:dyDescent="0.3">
      <c r="A714">
        <v>10</v>
      </c>
      <c r="B714">
        <v>1240163</v>
      </c>
      <c r="C714" t="s">
        <v>97</v>
      </c>
      <c r="D714" t="s">
        <v>930</v>
      </c>
      <c r="E714" t="s">
        <v>81</v>
      </c>
      <c r="F714" t="s">
        <v>82</v>
      </c>
      <c r="G714" t="s">
        <v>53</v>
      </c>
      <c r="H714" t="s">
        <v>8</v>
      </c>
      <c r="I714" t="s">
        <v>8</v>
      </c>
      <c r="J714" t="s">
        <v>8</v>
      </c>
      <c r="K714" t="str">
        <f>_xlfn.TEXTJOIN(" ", TRUE, Table001__Page_1_58[[#This Row],[SUBJECT1]], Table001__Page_1_58[[#This Row],[SUBJECT2]], Table001__Page_1_58[[#This Row],[SUBJECT3]], Table001__Page_1_58[[#This Row],[SUBJECT4]])</f>
        <v>MAT A(121):C+</v>
      </c>
    </row>
    <row r="715" spans="1:11" x14ac:dyDescent="0.3">
      <c r="E715" t="s">
        <v>931</v>
      </c>
      <c r="K715" t="str">
        <f>_xlfn.TEXTJOIN(" ", TRUE, Table001__Page_1_58[[#This Row],[SUBJECT1]], Table001__Page_1_58[[#This Row],[SUBJECT2]], Table001__Page_1_58[[#This Row],[SUBJECT3]], Table001__Page_1_58[[#This Row],[SUBJECT4]])</f>
        <v/>
      </c>
    </row>
    <row r="716" spans="1:11" x14ac:dyDescent="0.3">
      <c r="A716">
        <v>1</v>
      </c>
      <c r="B716">
        <v>1096164</v>
      </c>
      <c r="C716" t="s">
        <v>92</v>
      </c>
      <c r="D716" t="s">
        <v>932</v>
      </c>
      <c r="E716" t="s">
        <v>206</v>
      </c>
      <c r="F716" t="s">
        <v>204</v>
      </c>
      <c r="G716" t="s">
        <v>53</v>
      </c>
      <c r="H716" t="s">
        <v>127</v>
      </c>
      <c r="I716" t="s">
        <v>197</v>
      </c>
      <c r="J716" t="s">
        <v>8</v>
      </c>
      <c r="K716" t="str">
        <f>_xlfn.TEXTJOIN(" ", TRUE, Table001__Page_1_58[[#This Row],[SUBJECT1]], Table001__Page_1_58[[#This Row],[SUBJECT2]], Table001__Page_1_58[[#This Row],[SUBJECT3]], Table001__Page_1_58[[#This Row],[SUBJECT4]])</f>
        <v>MAT A(121):C+ PHY(232):C ENG(101)/KIS(102):C</v>
      </c>
    </row>
    <row r="717" spans="1:11" x14ac:dyDescent="0.3">
      <c r="A717">
        <v>2</v>
      </c>
      <c r="B717">
        <v>1600164</v>
      </c>
      <c r="C717" t="s">
        <v>237</v>
      </c>
      <c r="D717" t="s">
        <v>932</v>
      </c>
      <c r="E717" t="s">
        <v>206</v>
      </c>
      <c r="F717" t="s">
        <v>204</v>
      </c>
      <c r="G717" t="s">
        <v>53</v>
      </c>
      <c r="H717" t="s">
        <v>127</v>
      </c>
      <c r="I717" t="s">
        <v>197</v>
      </c>
      <c r="J717" t="s">
        <v>8</v>
      </c>
      <c r="K717" t="str">
        <f>_xlfn.TEXTJOIN(" ", TRUE, Table001__Page_1_58[[#This Row],[SUBJECT1]], Table001__Page_1_58[[#This Row],[SUBJECT2]], Table001__Page_1_58[[#This Row],[SUBJECT3]], Table001__Page_1_58[[#This Row],[SUBJECT4]])</f>
        <v>MAT A(121):C+ PHY(232):C ENG(101)/KIS(102):C</v>
      </c>
    </row>
    <row r="718" spans="1:11" x14ac:dyDescent="0.3">
      <c r="A718">
        <v>3</v>
      </c>
      <c r="B718">
        <v>1118164</v>
      </c>
      <c r="C718" t="s">
        <v>95</v>
      </c>
      <c r="D718" t="s">
        <v>933</v>
      </c>
      <c r="E718" t="s">
        <v>206</v>
      </c>
      <c r="F718" t="s">
        <v>204</v>
      </c>
      <c r="G718" t="s">
        <v>53</v>
      </c>
      <c r="H718" t="s">
        <v>127</v>
      </c>
      <c r="I718" t="s">
        <v>197</v>
      </c>
      <c r="J718" t="s">
        <v>8</v>
      </c>
      <c r="K718" t="str">
        <f>_xlfn.TEXTJOIN(" ", TRUE, Table001__Page_1_58[[#This Row],[SUBJECT1]], Table001__Page_1_58[[#This Row],[SUBJECT2]], Table001__Page_1_58[[#This Row],[SUBJECT3]], Table001__Page_1_58[[#This Row],[SUBJECT4]])</f>
        <v>MAT A(121):C+ PHY(232):C ENG(101)/KIS(102):C</v>
      </c>
    </row>
    <row r="719" spans="1:11" x14ac:dyDescent="0.3">
      <c r="A719">
        <v>4</v>
      </c>
      <c r="B719">
        <v>1165164</v>
      </c>
      <c r="C719" t="s">
        <v>146</v>
      </c>
      <c r="D719" t="s">
        <v>933</v>
      </c>
      <c r="E719" t="s">
        <v>206</v>
      </c>
      <c r="F719" t="s">
        <v>204</v>
      </c>
      <c r="G719" t="s">
        <v>53</v>
      </c>
      <c r="H719" t="s">
        <v>127</v>
      </c>
      <c r="I719" t="s">
        <v>197</v>
      </c>
      <c r="J719" t="s">
        <v>8</v>
      </c>
      <c r="K719" t="str">
        <f>_xlfn.TEXTJOIN(" ", TRUE, Table001__Page_1_58[[#This Row],[SUBJECT1]], Table001__Page_1_58[[#This Row],[SUBJECT2]], Table001__Page_1_58[[#This Row],[SUBJECT3]], Table001__Page_1_58[[#This Row],[SUBJECT4]])</f>
        <v>MAT A(121):C+ PHY(232):C ENG(101)/KIS(102):C</v>
      </c>
    </row>
    <row r="720" spans="1:11" x14ac:dyDescent="0.3">
      <c r="A720">
        <v>5</v>
      </c>
      <c r="B720">
        <v>1253164</v>
      </c>
      <c r="C720" t="s">
        <v>29</v>
      </c>
      <c r="D720" t="s">
        <v>933</v>
      </c>
      <c r="E720" t="s">
        <v>206</v>
      </c>
      <c r="F720" t="s">
        <v>204</v>
      </c>
      <c r="G720" t="s">
        <v>53</v>
      </c>
      <c r="H720" t="s">
        <v>127</v>
      </c>
      <c r="I720" t="s">
        <v>197</v>
      </c>
      <c r="J720" t="s">
        <v>8</v>
      </c>
      <c r="K720" t="str">
        <f>_xlfn.TEXTJOIN(" ", TRUE, Table001__Page_1_58[[#This Row],[SUBJECT1]], Table001__Page_1_58[[#This Row],[SUBJECT2]], Table001__Page_1_58[[#This Row],[SUBJECT3]], Table001__Page_1_58[[#This Row],[SUBJECT4]])</f>
        <v>MAT A(121):C+ PHY(232):C ENG(101)/KIS(102):C</v>
      </c>
    </row>
    <row r="721" spans="1:11" x14ac:dyDescent="0.3">
      <c r="A721">
        <v>6</v>
      </c>
      <c r="B721">
        <v>1700164</v>
      </c>
      <c r="C721" t="s">
        <v>37</v>
      </c>
      <c r="D721" t="s">
        <v>933</v>
      </c>
      <c r="E721" t="s">
        <v>206</v>
      </c>
      <c r="F721" t="s">
        <v>204</v>
      </c>
      <c r="G721" t="s">
        <v>53</v>
      </c>
      <c r="H721" t="s">
        <v>127</v>
      </c>
      <c r="I721" t="s">
        <v>197</v>
      </c>
      <c r="J721" t="s">
        <v>8</v>
      </c>
      <c r="K721" t="str">
        <f>_xlfn.TEXTJOIN(" ", TRUE, Table001__Page_1_58[[#This Row],[SUBJECT1]], Table001__Page_1_58[[#This Row],[SUBJECT2]], Table001__Page_1_58[[#This Row],[SUBJECT3]], Table001__Page_1_58[[#This Row],[SUBJECT4]])</f>
        <v>MAT A(121):C+ PHY(232):C ENG(101)/KIS(102):C</v>
      </c>
    </row>
    <row r="722" spans="1:11" x14ac:dyDescent="0.3">
      <c r="A722">
        <v>7</v>
      </c>
      <c r="B722">
        <v>1246164</v>
      </c>
      <c r="C722" t="s">
        <v>118</v>
      </c>
      <c r="D722" t="s">
        <v>934</v>
      </c>
      <c r="E722" t="s">
        <v>206</v>
      </c>
      <c r="F722" t="s">
        <v>204</v>
      </c>
      <c r="G722" t="s">
        <v>53</v>
      </c>
      <c r="H722" t="s">
        <v>127</v>
      </c>
      <c r="I722" t="s">
        <v>197</v>
      </c>
      <c r="J722" t="s">
        <v>8</v>
      </c>
      <c r="K722" t="str">
        <f>_xlfn.TEXTJOIN(" ", TRUE, Table001__Page_1_58[[#This Row],[SUBJECT1]], Table001__Page_1_58[[#This Row],[SUBJECT2]], Table001__Page_1_58[[#This Row],[SUBJECT3]], Table001__Page_1_58[[#This Row],[SUBJECT4]])</f>
        <v>MAT A(121):C+ PHY(232):C ENG(101)/KIS(102):C</v>
      </c>
    </row>
    <row r="723" spans="1:11" x14ac:dyDescent="0.3">
      <c r="A723">
        <v>8</v>
      </c>
      <c r="B723">
        <v>1114164</v>
      </c>
      <c r="C723" t="s">
        <v>111</v>
      </c>
      <c r="D723" t="s">
        <v>935</v>
      </c>
      <c r="E723" t="s">
        <v>206</v>
      </c>
      <c r="F723" t="s">
        <v>204</v>
      </c>
      <c r="G723" t="s">
        <v>53</v>
      </c>
      <c r="H723" t="s">
        <v>127</v>
      </c>
      <c r="I723" t="s">
        <v>197</v>
      </c>
      <c r="J723" t="s">
        <v>8</v>
      </c>
      <c r="K723" t="str">
        <f>_xlfn.TEXTJOIN(" ", TRUE, Table001__Page_1_58[[#This Row],[SUBJECT1]], Table001__Page_1_58[[#This Row],[SUBJECT2]], Table001__Page_1_58[[#This Row],[SUBJECT3]], Table001__Page_1_58[[#This Row],[SUBJECT4]])</f>
        <v>MAT A(121):C+ PHY(232):C ENG(101)/KIS(102):C</v>
      </c>
    </row>
    <row r="724" spans="1:11" x14ac:dyDescent="0.3">
      <c r="A724">
        <v>9</v>
      </c>
      <c r="B724">
        <v>1111164</v>
      </c>
      <c r="C724" t="s">
        <v>18</v>
      </c>
      <c r="D724" t="s">
        <v>936</v>
      </c>
      <c r="E724" t="s">
        <v>937</v>
      </c>
      <c r="F724" t="s">
        <v>938</v>
      </c>
      <c r="G724" t="s">
        <v>53</v>
      </c>
      <c r="H724" t="s">
        <v>127</v>
      </c>
      <c r="I724" t="s">
        <v>197</v>
      </c>
      <c r="J724" t="s">
        <v>8</v>
      </c>
      <c r="K724" t="str">
        <f>_xlfn.TEXTJOIN(" ", TRUE, Table001__Page_1_58[[#This Row],[SUBJECT1]], Table001__Page_1_58[[#This Row],[SUBJECT2]], Table001__Page_1_58[[#This Row],[SUBJECT3]], Table001__Page_1_58[[#This Row],[SUBJECT4]])</f>
        <v>MAT A(121):C+ PHY(232):C ENG(101)/KIS(102):C</v>
      </c>
    </row>
    <row r="725" spans="1:11" x14ac:dyDescent="0.3">
      <c r="A725">
        <v>10</v>
      </c>
      <c r="B725">
        <v>1580164</v>
      </c>
      <c r="C725" t="s">
        <v>234</v>
      </c>
      <c r="D725" t="s">
        <v>936</v>
      </c>
      <c r="E725" t="s">
        <v>206</v>
      </c>
      <c r="F725" t="s">
        <v>204</v>
      </c>
      <c r="G725" t="s">
        <v>53</v>
      </c>
      <c r="H725" t="s">
        <v>127</v>
      </c>
      <c r="I725" t="s">
        <v>197</v>
      </c>
      <c r="J725" t="s">
        <v>8</v>
      </c>
      <c r="K725" t="str">
        <f>_xlfn.TEXTJOIN(" ", TRUE, Table001__Page_1_58[[#This Row],[SUBJECT1]], Table001__Page_1_58[[#This Row],[SUBJECT2]], Table001__Page_1_58[[#This Row],[SUBJECT3]], Table001__Page_1_58[[#This Row],[SUBJECT4]])</f>
        <v>MAT A(121):C+ PHY(232):C ENG(101)/KIS(102):C</v>
      </c>
    </row>
    <row r="726" spans="1:11" x14ac:dyDescent="0.3">
      <c r="E726" t="s">
        <v>939</v>
      </c>
      <c r="K726" t="str">
        <f>_xlfn.TEXTJOIN(" ", TRUE, Table001__Page_1_58[[#This Row],[SUBJECT1]], Table001__Page_1_58[[#This Row],[SUBJECT2]], Table001__Page_1_58[[#This Row],[SUBJECT3]], Table001__Page_1_58[[#This Row],[SUBJECT4]])</f>
        <v/>
      </c>
    </row>
    <row r="727" spans="1:11" x14ac:dyDescent="0.3">
      <c r="A727">
        <v>1</v>
      </c>
      <c r="B727">
        <v>1082164</v>
      </c>
      <c r="C727" t="s">
        <v>131</v>
      </c>
      <c r="D727" t="s">
        <v>939</v>
      </c>
      <c r="E727" t="s">
        <v>81</v>
      </c>
      <c r="F727" t="s">
        <v>82</v>
      </c>
      <c r="G727" t="s">
        <v>53</v>
      </c>
      <c r="H727" t="s">
        <v>8</v>
      </c>
      <c r="I727" t="s">
        <v>8</v>
      </c>
      <c r="J727" t="s">
        <v>8</v>
      </c>
      <c r="K727" t="str">
        <f>_xlfn.TEXTJOIN(" ", TRUE, Table001__Page_1_58[[#This Row],[SUBJECT1]], Table001__Page_1_58[[#This Row],[SUBJECT2]], Table001__Page_1_58[[#This Row],[SUBJECT3]], Table001__Page_1_58[[#This Row],[SUBJECT4]])</f>
        <v>MAT A(121):C+</v>
      </c>
    </row>
    <row r="728" spans="1:11" x14ac:dyDescent="0.3">
      <c r="A728">
        <v>2</v>
      </c>
      <c r="B728">
        <v>1229164</v>
      </c>
      <c r="C728" t="s">
        <v>39</v>
      </c>
      <c r="D728" t="s">
        <v>939</v>
      </c>
      <c r="E728" t="s">
        <v>81</v>
      </c>
      <c r="F728" t="s">
        <v>82</v>
      </c>
      <c r="G728" t="s">
        <v>53</v>
      </c>
      <c r="H728" t="s">
        <v>8</v>
      </c>
      <c r="I728" t="s">
        <v>8</v>
      </c>
      <c r="J728" t="s">
        <v>8</v>
      </c>
      <c r="K728" t="str">
        <f>_xlfn.TEXTJOIN(" ", TRUE, Table001__Page_1_58[[#This Row],[SUBJECT1]], Table001__Page_1_58[[#This Row],[SUBJECT2]], Table001__Page_1_58[[#This Row],[SUBJECT3]], Table001__Page_1_58[[#This Row],[SUBJECT4]])</f>
        <v>MAT A(121):C+</v>
      </c>
    </row>
    <row r="729" spans="1:11" x14ac:dyDescent="0.3">
      <c r="A729">
        <v>3</v>
      </c>
      <c r="B729">
        <v>1470164</v>
      </c>
      <c r="C729" t="s">
        <v>162</v>
      </c>
      <c r="D729" t="s">
        <v>939</v>
      </c>
      <c r="E729" t="s">
        <v>81</v>
      </c>
      <c r="F729" t="s">
        <v>82</v>
      </c>
      <c r="G729" t="s">
        <v>53</v>
      </c>
      <c r="H729" t="s">
        <v>8</v>
      </c>
      <c r="I729" t="s">
        <v>8</v>
      </c>
      <c r="J729" t="s">
        <v>8</v>
      </c>
      <c r="K729" t="str">
        <f>_xlfn.TEXTJOIN(" ", TRUE, Table001__Page_1_58[[#This Row],[SUBJECT1]], Table001__Page_1_58[[#This Row],[SUBJECT2]], Table001__Page_1_58[[#This Row],[SUBJECT3]], Table001__Page_1_58[[#This Row],[SUBJECT4]])</f>
        <v>MAT A(121):C+</v>
      </c>
    </row>
    <row r="730" spans="1:11" x14ac:dyDescent="0.3">
      <c r="A730">
        <v>4</v>
      </c>
      <c r="B730">
        <v>1515164</v>
      </c>
      <c r="C730" t="s">
        <v>43</v>
      </c>
      <c r="D730" t="s">
        <v>939</v>
      </c>
      <c r="E730" t="s">
        <v>81</v>
      </c>
      <c r="F730" t="s">
        <v>82</v>
      </c>
      <c r="G730" t="s">
        <v>53</v>
      </c>
      <c r="H730" t="s">
        <v>8</v>
      </c>
      <c r="I730" t="s">
        <v>8</v>
      </c>
      <c r="J730" t="s">
        <v>8</v>
      </c>
      <c r="K730" t="str">
        <f>_xlfn.TEXTJOIN(" ", TRUE, Table001__Page_1_58[[#This Row],[SUBJECT1]], Table001__Page_1_58[[#This Row],[SUBJECT2]], Table001__Page_1_58[[#This Row],[SUBJECT3]], Table001__Page_1_58[[#This Row],[SUBJECT4]])</f>
        <v>MAT A(121):C+</v>
      </c>
    </row>
    <row r="731" spans="1:11" x14ac:dyDescent="0.3">
      <c r="A731">
        <v>5</v>
      </c>
      <c r="B731">
        <v>1080861</v>
      </c>
      <c r="C731" t="s">
        <v>105</v>
      </c>
      <c r="D731" t="s">
        <v>940</v>
      </c>
      <c r="E731" t="s">
        <v>81</v>
      </c>
      <c r="F731" t="s">
        <v>82</v>
      </c>
      <c r="G731" t="s">
        <v>53</v>
      </c>
      <c r="H731" t="s">
        <v>8</v>
      </c>
      <c r="I731" t="s">
        <v>8</v>
      </c>
      <c r="J731" t="s">
        <v>8</v>
      </c>
      <c r="K731" t="str">
        <f>_xlfn.TEXTJOIN(" ", TRUE, Table001__Page_1_58[[#This Row],[SUBJECT1]], Table001__Page_1_58[[#This Row],[SUBJECT2]], Table001__Page_1_58[[#This Row],[SUBJECT3]], Table001__Page_1_58[[#This Row],[SUBJECT4]])</f>
        <v>MAT A(121):C+</v>
      </c>
    </row>
    <row r="732" spans="1:11" x14ac:dyDescent="0.3">
      <c r="A732">
        <v>6</v>
      </c>
      <c r="B732">
        <v>1105861</v>
      </c>
      <c r="C732" t="s">
        <v>15</v>
      </c>
      <c r="D732" t="s">
        <v>940</v>
      </c>
      <c r="E732" t="s">
        <v>81</v>
      </c>
      <c r="F732" t="s">
        <v>82</v>
      </c>
      <c r="G732" t="s">
        <v>53</v>
      </c>
      <c r="H732" t="s">
        <v>8</v>
      </c>
      <c r="I732" t="s">
        <v>8</v>
      </c>
      <c r="J732" t="s">
        <v>8</v>
      </c>
      <c r="K732" t="str">
        <f>_xlfn.TEXTJOIN(" ", TRUE, Table001__Page_1_58[[#This Row],[SUBJECT1]], Table001__Page_1_58[[#This Row],[SUBJECT2]], Table001__Page_1_58[[#This Row],[SUBJECT3]], Table001__Page_1_58[[#This Row],[SUBJECT4]])</f>
        <v>MAT A(121):C+</v>
      </c>
    </row>
    <row r="733" spans="1:11" x14ac:dyDescent="0.3">
      <c r="A733">
        <v>7</v>
      </c>
      <c r="B733">
        <v>1073681</v>
      </c>
      <c r="C733" t="s">
        <v>9</v>
      </c>
      <c r="D733" t="s">
        <v>941</v>
      </c>
      <c r="E733" t="s">
        <v>81</v>
      </c>
      <c r="F733" t="s">
        <v>82</v>
      </c>
      <c r="G733" t="s">
        <v>53</v>
      </c>
      <c r="H733" t="s">
        <v>8</v>
      </c>
      <c r="I733" t="s">
        <v>8</v>
      </c>
      <c r="J733" t="s">
        <v>8</v>
      </c>
      <c r="K733" t="str">
        <f>_xlfn.TEXTJOIN(" ", TRUE, Table001__Page_1_58[[#This Row],[SUBJECT1]], Table001__Page_1_58[[#This Row],[SUBJECT2]], Table001__Page_1_58[[#This Row],[SUBJECT3]], Table001__Page_1_58[[#This Row],[SUBJECT4]])</f>
        <v>MAT A(121):C+</v>
      </c>
    </row>
    <row r="734" spans="1:11" x14ac:dyDescent="0.3">
      <c r="A734">
        <v>8</v>
      </c>
      <c r="B734">
        <v>1079861</v>
      </c>
      <c r="C734" t="s">
        <v>104</v>
      </c>
      <c r="D734" t="s">
        <v>941</v>
      </c>
      <c r="E734" t="s">
        <v>81</v>
      </c>
      <c r="F734" t="s">
        <v>82</v>
      </c>
      <c r="G734" t="s">
        <v>53</v>
      </c>
      <c r="H734" t="s">
        <v>8</v>
      </c>
      <c r="I734" t="s">
        <v>8</v>
      </c>
      <c r="J734" t="s">
        <v>8</v>
      </c>
      <c r="K734" t="str">
        <f>_xlfn.TEXTJOIN(" ", TRUE, Table001__Page_1_58[[#This Row],[SUBJECT1]], Table001__Page_1_58[[#This Row],[SUBJECT2]], Table001__Page_1_58[[#This Row],[SUBJECT3]], Table001__Page_1_58[[#This Row],[SUBJECT4]])</f>
        <v>MAT A(121):C+</v>
      </c>
    </row>
    <row r="735" spans="1:11" x14ac:dyDescent="0.3">
      <c r="A735">
        <v>9</v>
      </c>
      <c r="B735">
        <v>1087861</v>
      </c>
      <c r="C735" t="s">
        <v>12</v>
      </c>
      <c r="D735" t="s">
        <v>941</v>
      </c>
      <c r="E735" t="s">
        <v>81</v>
      </c>
      <c r="F735" t="s">
        <v>82</v>
      </c>
      <c r="G735" t="s">
        <v>53</v>
      </c>
      <c r="H735" t="s">
        <v>8</v>
      </c>
      <c r="I735" t="s">
        <v>8</v>
      </c>
      <c r="J735" t="s">
        <v>8</v>
      </c>
      <c r="K735" t="str">
        <f>_xlfn.TEXTJOIN(" ", TRUE, Table001__Page_1_58[[#This Row],[SUBJECT1]], Table001__Page_1_58[[#This Row],[SUBJECT2]], Table001__Page_1_58[[#This Row],[SUBJECT3]], Table001__Page_1_58[[#This Row],[SUBJECT4]])</f>
        <v>MAT A(121):C+</v>
      </c>
    </row>
    <row r="736" spans="1:11" x14ac:dyDescent="0.3">
      <c r="E736" t="s">
        <v>942</v>
      </c>
      <c r="K736" t="str">
        <f>_xlfn.TEXTJOIN(" ", TRUE, Table001__Page_1_58[[#This Row],[SUBJECT1]], Table001__Page_1_58[[#This Row],[SUBJECT2]], Table001__Page_1_58[[#This Row],[SUBJECT3]], Table001__Page_1_58[[#This Row],[SUBJECT4]])</f>
        <v/>
      </c>
    </row>
    <row r="737" spans="1:11" x14ac:dyDescent="0.3">
      <c r="A737">
        <v>1</v>
      </c>
      <c r="B737">
        <v>1263165</v>
      </c>
      <c r="C737" t="s">
        <v>32</v>
      </c>
      <c r="D737" t="s">
        <v>942</v>
      </c>
      <c r="E737" t="s">
        <v>943</v>
      </c>
      <c r="F737" t="s">
        <v>944</v>
      </c>
      <c r="G737" t="s">
        <v>53</v>
      </c>
      <c r="H737" t="s">
        <v>54</v>
      </c>
      <c r="I737" t="s">
        <v>8</v>
      </c>
      <c r="J737" t="s">
        <v>8</v>
      </c>
      <c r="K737" t="str">
        <f>_xlfn.TEXTJOIN(" ", TRUE, Table001__Page_1_58[[#This Row],[SUBJECT1]], Table001__Page_1_58[[#This Row],[SUBJECT2]], Table001__Page_1_58[[#This Row],[SUBJECT3]], Table001__Page_1_58[[#This Row],[SUBJECT4]])</f>
        <v>MAT A(121):C+ PHY(232):C+</v>
      </c>
    </row>
    <row r="738" spans="1:11" x14ac:dyDescent="0.3">
      <c r="E738" t="s">
        <v>945</v>
      </c>
      <c r="K738" t="str">
        <f>_xlfn.TEXTJOIN(" ", TRUE, Table001__Page_1_58[[#This Row],[SUBJECT1]], Table001__Page_1_58[[#This Row],[SUBJECT2]], Table001__Page_1_58[[#This Row],[SUBJECT3]], Table001__Page_1_58[[#This Row],[SUBJECT4]])</f>
        <v/>
      </c>
    </row>
    <row r="739" spans="1:11" x14ac:dyDescent="0.3">
      <c r="A739">
        <v>1</v>
      </c>
      <c r="B739">
        <v>1229166</v>
      </c>
      <c r="C739" t="s">
        <v>39</v>
      </c>
      <c r="D739" t="s">
        <v>945</v>
      </c>
      <c r="E739" t="s">
        <v>946</v>
      </c>
      <c r="F739" t="s">
        <v>947</v>
      </c>
      <c r="G739" t="s">
        <v>948</v>
      </c>
      <c r="H739" t="s">
        <v>949</v>
      </c>
      <c r="I739" t="s">
        <v>8</v>
      </c>
      <c r="J739" t="s">
        <v>8</v>
      </c>
      <c r="K739" t="str">
        <f>_xlfn.TEXTJOIN(" ", TRUE, Table001__Page_1_58[[#This Row],[SUBJECT1]], Table001__Page_1_58[[#This Row],[SUBJECT2]], Table001__Page_1_58[[#This Row],[SUBJECT3]], Table001__Page_1_58[[#This Row],[SUBJECT4]])</f>
        <v>FRE(501):C+ ENG(101)/KIS(102)/MAT
A(121)/MAT
B(122)/HAG(311)/GEO(312)
/CRE(313)/IRE(314)/HRE(31
5)/SEE(316)/HSC(441)/ARD(
442)/CMP(451)/GER(502)/A
RB(503)/KSL(504)/MUC(511
)/ACC(561)/COM(562)/BST(</v>
      </c>
    </row>
    <row r="740" spans="1:11" x14ac:dyDescent="0.3">
      <c r="A740">
        <v>2</v>
      </c>
      <c r="B740">
        <v>1515166</v>
      </c>
      <c r="C740" t="s">
        <v>43</v>
      </c>
      <c r="D740" t="s">
        <v>945</v>
      </c>
      <c r="E740" t="s">
        <v>22</v>
      </c>
      <c r="F740" t="s">
        <v>612</v>
      </c>
      <c r="G740" t="s">
        <v>948</v>
      </c>
      <c r="H740" t="s">
        <v>949</v>
      </c>
      <c r="I740" t="s">
        <v>8</v>
      </c>
      <c r="J740" t="s">
        <v>8</v>
      </c>
      <c r="K740" t="str">
        <f>_xlfn.TEXTJOIN(" ", TRUE, Table001__Page_1_58[[#This Row],[SUBJECT1]], Table001__Page_1_58[[#This Row],[SUBJECT2]], Table001__Page_1_58[[#This Row],[SUBJECT3]], Table001__Page_1_58[[#This Row],[SUBJECT4]])</f>
        <v>FRE(501):C+ ENG(101)/KIS(102)/MAT
A(121)/MAT
B(122)/HAG(311)/GEO(312)
/CRE(313)/IRE(314)/HRE(31
5)/SEE(316)/HSC(441)/ARD(
442)/CMP(451)/GER(502)/A
RB(503)/KSL(504)/MUC(511
)/ACC(561)/COM(562)/BST(</v>
      </c>
    </row>
    <row r="741" spans="1:11" x14ac:dyDescent="0.3">
      <c r="D741" t="s">
        <v>950</v>
      </c>
      <c r="K741" t="str">
        <f>_xlfn.TEXTJOIN(" ", TRUE, Table001__Page_1_58[[#This Row],[SUBJECT1]], Table001__Page_1_58[[#This Row],[SUBJECT2]], Table001__Page_1_58[[#This Row],[SUBJECT3]], Table001__Page_1_58[[#This Row],[SUBJECT4]])</f>
        <v/>
      </c>
    </row>
    <row r="742" spans="1:11" x14ac:dyDescent="0.3">
      <c r="A742">
        <v>1</v>
      </c>
      <c r="B742">
        <v>1181167</v>
      </c>
      <c r="C742" t="s">
        <v>151</v>
      </c>
      <c r="D742" t="s">
        <v>951</v>
      </c>
      <c r="E742" t="s">
        <v>22</v>
      </c>
      <c r="F742" t="s">
        <v>22</v>
      </c>
      <c r="G742" t="s">
        <v>603</v>
      </c>
      <c r="H742" t="s">
        <v>604</v>
      </c>
      <c r="I742" t="s">
        <v>8</v>
      </c>
      <c r="J742" t="s">
        <v>8</v>
      </c>
      <c r="K742" t="str">
        <f>_xlfn.TEXTJOIN(" ", TRUE, Table001__Page_1_58[[#This Row],[SUBJECT1]], Table001__Page_1_58[[#This Row],[SUBJECT2]], Table001__Page_1_58[[#This Row],[SUBJECT3]], Table001__Page_1_58[[#This Row],[SUBJECT4]])</f>
        <v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v>
      </c>
    </row>
    <row r="743" spans="1:11" x14ac:dyDescent="0.3">
      <c r="D743" t="s">
        <v>952</v>
      </c>
      <c r="K743" t="str">
        <f>_xlfn.TEXTJOIN(" ", TRUE, Table001__Page_1_58[[#This Row],[SUBJECT1]], Table001__Page_1_58[[#This Row],[SUBJECT2]], Table001__Page_1_58[[#This Row],[SUBJECT3]], Table001__Page_1_58[[#This Row],[SUBJECT4]])</f>
        <v/>
      </c>
    </row>
    <row r="744" spans="1:11" x14ac:dyDescent="0.3">
      <c r="A744">
        <v>1</v>
      </c>
      <c r="B744">
        <v>1425168</v>
      </c>
      <c r="C744" t="s">
        <v>122</v>
      </c>
      <c r="D744" t="s">
        <v>952</v>
      </c>
      <c r="E744" t="s">
        <v>542</v>
      </c>
      <c r="F744" t="s">
        <v>543</v>
      </c>
      <c r="G744" t="s">
        <v>541</v>
      </c>
      <c r="H744" t="s">
        <v>8</v>
      </c>
      <c r="I744" t="s">
        <v>8</v>
      </c>
      <c r="J744" t="s">
        <v>8</v>
      </c>
      <c r="K744" t="str">
        <f>_xlfn.TEXTJOIN(" ", TRUE, Table001__Page_1_58[[#This Row],[SUBJECT1]], Table001__Page_1_58[[#This Row],[SUBJECT2]], Table001__Page_1_58[[#This Row],[SUBJECT3]], Table001__Page_1_58[[#This Row],[SUBJECT4]])</f>
        <v>MAT A(121)/MAT B(122):C</v>
      </c>
    </row>
    <row r="745" spans="1:11" x14ac:dyDescent="0.3">
      <c r="D745" t="s">
        <v>953</v>
      </c>
      <c r="K745" t="str">
        <f>_xlfn.TEXTJOIN(" ", TRUE, Table001__Page_1_58[[#This Row],[SUBJECT1]], Table001__Page_1_58[[#This Row],[SUBJECT2]], Table001__Page_1_58[[#This Row],[SUBJECT3]], Table001__Page_1_58[[#This Row],[SUBJECT4]])</f>
        <v/>
      </c>
    </row>
    <row r="746" spans="1:11" x14ac:dyDescent="0.3">
      <c r="A746">
        <v>1</v>
      </c>
      <c r="B746">
        <v>1111169</v>
      </c>
      <c r="C746" t="s">
        <v>18</v>
      </c>
      <c r="D746" t="s">
        <v>953</v>
      </c>
      <c r="E746" t="s">
        <v>954</v>
      </c>
      <c r="F746" t="s">
        <v>955</v>
      </c>
      <c r="G746" t="s">
        <v>956</v>
      </c>
      <c r="H746" t="s">
        <v>920</v>
      </c>
      <c r="I746" t="s">
        <v>8</v>
      </c>
      <c r="J746" t="s">
        <v>8</v>
      </c>
      <c r="K746" t="str">
        <f>_xlfn.TEXTJOIN(" ", TRUE, Table001__Page_1_58[[#This Row],[SUBJECT1]], Table001__Page_1_58[[#This Row],[SUBJECT2]], Table001__Page_1_58[[#This Row],[SUBJECT3]], Table001__Page_1_58[[#This Row],[SUBJECT4]])</f>
        <v>GER(502):C+ ENG(101)/KIS(102)/MAT
A(121)/MAT
B(122)/HAG(311)/GEO(312)
/CRE(313)/IRE(314)/HRE(31
5)/SEE(316)/HSC(441)/ARD(
442)/CMP(451)/FRE(501)/G
ER(502)/ARB(503)/KSL(504)
/MUC(511)/ACC(561)/COM
(562)/BST(565):C+</v>
      </c>
    </row>
    <row r="747" spans="1:11" x14ac:dyDescent="0.3">
      <c r="D747" t="s">
        <v>957</v>
      </c>
      <c r="K747" t="str">
        <f>_xlfn.TEXTJOIN(" ", TRUE, Table001__Page_1_58[[#This Row],[SUBJECT1]], Table001__Page_1_58[[#This Row],[SUBJECT2]], Table001__Page_1_58[[#This Row],[SUBJECT3]], Table001__Page_1_58[[#This Row],[SUBJECT4]])</f>
        <v/>
      </c>
    </row>
    <row r="748" spans="1:11" x14ac:dyDescent="0.3">
      <c r="A748">
        <v>1</v>
      </c>
      <c r="B748">
        <v>1078171</v>
      </c>
      <c r="C748" t="s">
        <v>205</v>
      </c>
      <c r="D748" t="s">
        <v>957</v>
      </c>
      <c r="E748" t="s">
        <v>24</v>
      </c>
      <c r="F748" t="s">
        <v>36</v>
      </c>
      <c r="G748" t="s">
        <v>8</v>
      </c>
      <c r="H748" t="s">
        <v>8</v>
      </c>
      <c r="I748" t="s">
        <v>8</v>
      </c>
      <c r="J748" t="s">
        <v>8</v>
      </c>
      <c r="K748" t="str">
        <f>_xlfn.TEXTJOIN(" ", TRUE, Table001__Page_1_58[[#This Row],[SUBJECT1]], Table001__Page_1_58[[#This Row],[SUBJECT2]], Table001__Page_1_58[[#This Row],[SUBJECT3]], Table001__Page_1_58[[#This Row],[SUBJECT4]])</f>
        <v/>
      </c>
    </row>
    <row r="749" spans="1:11" x14ac:dyDescent="0.3">
      <c r="A749">
        <v>2</v>
      </c>
      <c r="B749">
        <v>1087171</v>
      </c>
      <c r="C749" t="s">
        <v>12</v>
      </c>
      <c r="D749" t="s">
        <v>957</v>
      </c>
      <c r="E749" t="s">
        <v>24</v>
      </c>
      <c r="F749" t="s">
        <v>36</v>
      </c>
      <c r="G749" t="s">
        <v>8</v>
      </c>
      <c r="H749" t="s">
        <v>8</v>
      </c>
      <c r="I749" t="s">
        <v>8</v>
      </c>
      <c r="J749" t="s">
        <v>8</v>
      </c>
      <c r="K749" t="str">
        <f>_xlfn.TEXTJOIN(" ", TRUE, Table001__Page_1_58[[#This Row],[SUBJECT1]], Table001__Page_1_58[[#This Row],[SUBJECT2]], Table001__Page_1_58[[#This Row],[SUBJECT3]], Table001__Page_1_58[[#This Row],[SUBJECT4]])</f>
        <v/>
      </c>
    </row>
    <row r="750" spans="1:11" x14ac:dyDescent="0.3">
      <c r="A750">
        <v>3</v>
      </c>
      <c r="B750">
        <v>1165171</v>
      </c>
      <c r="C750" t="s">
        <v>146</v>
      </c>
      <c r="D750" t="s">
        <v>957</v>
      </c>
      <c r="E750" t="s">
        <v>24</v>
      </c>
      <c r="F750" t="s">
        <v>36</v>
      </c>
      <c r="G750" t="s">
        <v>8</v>
      </c>
      <c r="H750" t="s">
        <v>8</v>
      </c>
      <c r="I750" t="s">
        <v>8</v>
      </c>
      <c r="J750" t="s">
        <v>8</v>
      </c>
      <c r="K750" t="str">
        <f>_xlfn.TEXTJOIN(" ", TRUE, Table001__Page_1_58[[#This Row],[SUBJECT1]], Table001__Page_1_58[[#This Row],[SUBJECT2]], Table001__Page_1_58[[#This Row],[SUBJECT3]], Table001__Page_1_58[[#This Row],[SUBJECT4]])</f>
        <v/>
      </c>
    </row>
    <row r="751" spans="1:11" x14ac:dyDescent="0.3">
      <c r="A751">
        <v>4</v>
      </c>
      <c r="B751">
        <v>1253171</v>
      </c>
      <c r="C751" t="s">
        <v>29</v>
      </c>
      <c r="D751" t="s">
        <v>957</v>
      </c>
      <c r="E751" t="s">
        <v>24</v>
      </c>
      <c r="F751" t="s">
        <v>958</v>
      </c>
      <c r="G751" t="s">
        <v>8</v>
      </c>
      <c r="H751" t="s">
        <v>8</v>
      </c>
      <c r="I751" t="s">
        <v>8</v>
      </c>
      <c r="J751" t="s">
        <v>8</v>
      </c>
      <c r="K751" t="str">
        <f>_xlfn.TEXTJOIN(" ", TRUE, Table001__Page_1_58[[#This Row],[SUBJECT1]], Table001__Page_1_58[[#This Row],[SUBJECT2]], Table001__Page_1_58[[#This Row],[SUBJECT3]], Table001__Page_1_58[[#This Row],[SUBJECT4]])</f>
        <v/>
      </c>
    </row>
    <row r="752" spans="1:11" x14ac:dyDescent="0.3">
      <c r="A752">
        <v>5</v>
      </c>
      <c r="B752">
        <v>1600171</v>
      </c>
      <c r="C752" t="s">
        <v>237</v>
      </c>
      <c r="D752" t="s">
        <v>957</v>
      </c>
      <c r="E752" t="s">
        <v>24</v>
      </c>
      <c r="F752" t="s">
        <v>36</v>
      </c>
      <c r="G752" t="s">
        <v>8</v>
      </c>
      <c r="H752" t="s">
        <v>8</v>
      </c>
      <c r="I752" t="s">
        <v>8</v>
      </c>
      <c r="J752" t="s">
        <v>8</v>
      </c>
      <c r="K752" t="str">
        <f>_xlfn.TEXTJOIN(" ", TRUE, Table001__Page_1_58[[#This Row],[SUBJECT1]], Table001__Page_1_58[[#This Row],[SUBJECT2]], Table001__Page_1_58[[#This Row],[SUBJECT3]], Table001__Page_1_58[[#This Row],[SUBJECT4]])</f>
        <v/>
      </c>
    </row>
    <row r="753" spans="1:11" x14ac:dyDescent="0.3">
      <c r="A753">
        <v>6</v>
      </c>
      <c r="B753">
        <v>1096171</v>
      </c>
      <c r="C753" t="s">
        <v>92</v>
      </c>
      <c r="D753" t="s">
        <v>959</v>
      </c>
      <c r="E753" t="s">
        <v>24</v>
      </c>
      <c r="F753" t="s">
        <v>36</v>
      </c>
      <c r="G753" t="s">
        <v>8</v>
      </c>
      <c r="H753" t="s">
        <v>8</v>
      </c>
      <c r="I753" t="s">
        <v>8</v>
      </c>
      <c r="J753" t="s">
        <v>8</v>
      </c>
      <c r="K753" t="str">
        <f>_xlfn.TEXTJOIN(" ", TRUE, Table001__Page_1_58[[#This Row],[SUBJECT1]], Table001__Page_1_58[[#This Row],[SUBJECT2]], Table001__Page_1_58[[#This Row],[SUBJECT3]], Table001__Page_1_58[[#This Row],[SUBJECT4]])</f>
        <v/>
      </c>
    </row>
    <row r="754" spans="1:11" x14ac:dyDescent="0.3">
      <c r="A754">
        <v>7</v>
      </c>
      <c r="B754">
        <v>1068171</v>
      </c>
      <c r="C754" t="s">
        <v>545</v>
      </c>
      <c r="D754" t="s">
        <v>960</v>
      </c>
      <c r="E754" t="s">
        <v>24</v>
      </c>
      <c r="F754" t="s">
        <v>36</v>
      </c>
      <c r="G754" t="s">
        <v>8</v>
      </c>
      <c r="H754" t="s">
        <v>8</v>
      </c>
      <c r="I754" t="s">
        <v>8</v>
      </c>
      <c r="J754" t="s">
        <v>8</v>
      </c>
      <c r="K754" t="str">
        <f>_xlfn.TEXTJOIN(" ", TRUE, Table001__Page_1_58[[#This Row],[SUBJECT1]], Table001__Page_1_58[[#This Row],[SUBJECT2]], Table001__Page_1_58[[#This Row],[SUBJECT3]], Table001__Page_1_58[[#This Row],[SUBJECT4]])</f>
        <v/>
      </c>
    </row>
    <row r="755" spans="1:11" x14ac:dyDescent="0.3">
      <c r="A755">
        <v>8</v>
      </c>
      <c r="B755">
        <v>1088171</v>
      </c>
      <c r="C755" t="s">
        <v>249</v>
      </c>
      <c r="D755" t="s">
        <v>960</v>
      </c>
      <c r="E755" t="s">
        <v>24</v>
      </c>
      <c r="F755" t="s">
        <v>36</v>
      </c>
      <c r="G755" t="s">
        <v>8</v>
      </c>
      <c r="H755" t="s">
        <v>8</v>
      </c>
      <c r="I755" t="s">
        <v>8</v>
      </c>
      <c r="J755" t="s">
        <v>8</v>
      </c>
      <c r="K755" t="str">
        <f>_xlfn.TEXTJOIN(" ", TRUE, Table001__Page_1_58[[#This Row],[SUBJECT1]], Table001__Page_1_58[[#This Row],[SUBJECT2]], Table001__Page_1_58[[#This Row],[SUBJECT3]], Table001__Page_1_58[[#This Row],[SUBJECT4]])</f>
        <v/>
      </c>
    </row>
    <row r="756" spans="1:11" x14ac:dyDescent="0.3">
      <c r="A756">
        <v>9</v>
      </c>
      <c r="B756">
        <v>1090171</v>
      </c>
      <c r="C756" t="s">
        <v>620</v>
      </c>
      <c r="D756" t="s">
        <v>960</v>
      </c>
      <c r="E756" t="s">
        <v>24</v>
      </c>
      <c r="F756" t="s">
        <v>36</v>
      </c>
      <c r="G756" t="s">
        <v>8</v>
      </c>
      <c r="H756" t="s">
        <v>8</v>
      </c>
      <c r="I756" t="s">
        <v>8</v>
      </c>
      <c r="J756" t="s">
        <v>8</v>
      </c>
      <c r="K756" t="str">
        <f>_xlfn.TEXTJOIN(" ", TRUE, Table001__Page_1_58[[#This Row],[SUBJECT1]], Table001__Page_1_58[[#This Row],[SUBJECT2]], Table001__Page_1_58[[#This Row],[SUBJECT3]], Table001__Page_1_58[[#This Row],[SUBJECT4]])</f>
        <v/>
      </c>
    </row>
    <row r="757" spans="1:11" x14ac:dyDescent="0.3">
      <c r="A757">
        <v>10</v>
      </c>
      <c r="B757">
        <v>1107171</v>
      </c>
      <c r="C757" t="s">
        <v>250</v>
      </c>
      <c r="D757" t="s">
        <v>960</v>
      </c>
      <c r="E757" t="s">
        <v>24</v>
      </c>
      <c r="F757" t="s">
        <v>36</v>
      </c>
      <c r="G757" t="s">
        <v>8</v>
      </c>
      <c r="H757" t="s">
        <v>8</v>
      </c>
      <c r="I757" t="s">
        <v>8</v>
      </c>
      <c r="J757" t="s">
        <v>8</v>
      </c>
      <c r="K757" t="str">
        <f>_xlfn.TEXTJOIN(" ", TRUE, Table001__Page_1_58[[#This Row],[SUBJECT1]], Table001__Page_1_58[[#This Row],[SUBJECT2]], Table001__Page_1_58[[#This Row],[SUBJECT3]], Table001__Page_1_58[[#This Row],[SUBJECT4]])</f>
        <v/>
      </c>
    </row>
    <row r="758" spans="1:11" x14ac:dyDescent="0.3">
      <c r="A758">
        <v>11</v>
      </c>
      <c r="B758">
        <v>1162171</v>
      </c>
      <c r="C758" t="s">
        <v>113</v>
      </c>
      <c r="D758" t="s">
        <v>960</v>
      </c>
      <c r="E758" t="s">
        <v>24</v>
      </c>
      <c r="F758" t="s">
        <v>36</v>
      </c>
      <c r="G758" t="s">
        <v>8</v>
      </c>
      <c r="H758" t="s">
        <v>8</v>
      </c>
      <c r="I758" t="s">
        <v>8</v>
      </c>
      <c r="J758" t="s">
        <v>8</v>
      </c>
      <c r="K758" t="str">
        <f>_xlfn.TEXTJOIN(" ", TRUE, Table001__Page_1_58[[#This Row],[SUBJECT1]], Table001__Page_1_58[[#This Row],[SUBJECT2]], Table001__Page_1_58[[#This Row],[SUBJECT3]], Table001__Page_1_58[[#This Row],[SUBJECT4]])</f>
        <v/>
      </c>
    </row>
    <row r="759" spans="1:11" x14ac:dyDescent="0.3">
      <c r="A759">
        <v>12</v>
      </c>
      <c r="B759">
        <v>1244171</v>
      </c>
      <c r="C759" t="s">
        <v>117</v>
      </c>
      <c r="D759" t="s">
        <v>960</v>
      </c>
      <c r="E759" t="s">
        <v>24</v>
      </c>
      <c r="F759" t="s">
        <v>36</v>
      </c>
      <c r="G759" t="s">
        <v>8</v>
      </c>
      <c r="H759" t="s">
        <v>8</v>
      </c>
      <c r="I759" t="s">
        <v>8</v>
      </c>
      <c r="J759" t="s">
        <v>8</v>
      </c>
      <c r="K759" t="str">
        <f>_xlfn.TEXTJOIN(" ", TRUE, Table001__Page_1_58[[#This Row],[SUBJECT1]], Table001__Page_1_58[[#This Row],[SUBJECT2]], Table001__Page_1_58[[#This Row],[SUBJECT3]], Table001__Page_1_58[[#This Row],[SUBJECT4]])</f>
        <v/>
      </c>
    </row>
    <row r="760" spans="1:11" x14ac:dyDescent="0.3">
      <c r="A760">
        <v>13</v>
      </c>
      <c r="B760">
        <v>1279171</v>
      </c>
      <c r="C760" t="s">
        <v>121</v>
      </c>
      <c r="D760" t="s">
        <v>960</v>
      </c>
      <c r="E760" t="s">
        <v>24</v>
      </c>
      <c r="F760" t="s">
        <v>36</v>
      </c>
      <c r="G760" t="s">
        <v>8</v>
      </c>
      <c r="H760" t="s">
        <v>8</v>
      </c>
      <c r="I760" t="s">
        <v>8</v>
      </c>
      <c r="J760" t="s">
        <v>8</v>
      </c>
      <c r="K760" t="str">
        <f>_xlfn.TEXTJOIN(" ", TRUE, Table001__Page_1_58[[#This Row],[SUBJECT1]], Table001__Page_1_58[[#This Row],[SUBJECT2]], Table001__Page_1_58[[#This Row],[SUBJECT3]], Table001__Page_1_58[[#This Row],[SUBJECT4]])</f>
        <v/>
      </c>
    </row>
    <row r="761" spans="1:11" x14ac:dyDescent="0.3">
      <c r="A761">
        <v>14</v>
      </c>
      <c r="B761">
        <v>1495171</v>
      </c>
      <c r="C761" t="s">
        <v>554</v>
      </c>
      <c r="D761" t="s">
        <v>960</v>
      </c>
      <c r="E761" t="s">
        <v>24</v>
      </c>
      <c r="F761" t="s">
        <v>36</v>
      </c>
      <c r="G761" t="s">
        <v>8</v>
      </c>
      <c r="H761" t="s">
        <v>8</v>
      </c>
      <c r="I761" t="s">
        <v>8</v>
      </c>
      <c r="J761" t="s">
        <v>8</v>
      </c>
      <c r="K761" t="str">
        <f>_xlfn.TEXTJOIN(" ", TRUE, Table001__Page_1_58[[#This Row],[SUBJECT1]], Table001__Page_1_58[[#This Row],[SUBJECT2]], Table001__Page_1_58[[#This Row],[SUBJECT3]], Table001__Page_1_58[[#This Row],[SUBJECT4]])</f>
        <v/>
      </c>
    </row>
    <row r="762" spans="1:11" x14ac:dyDescent="0.3">
      <c r="A762">
        <v>15</v>
      </c>
      <c r="B762">
        <v>1555171</v>
      </c>
      <c r="C762" t="s">
        <v>663</v>
      </c>
      <c r="D762" t="s">
        <v>960</v>
      </c>
      <c r="E762" t="s">
        <v>24</v>
      </c>
      <c r="F762" t="s">
        <v>36</v>
      </c>
      <c r="G762" t="s">
        <v>8</v>
      </c>
      <c r="H762" t="s">
        <v>8</v>
      </c>
      <c r="I762" t="s">
        <v>8</v>
      </c>
      <c r="J762" t="s">
        <v>8</v>
      </c>
      <c r="K762" t="str">
        <f>_xlfn.TEXTJOIN(" ", TRUE, Table001__Page_1_58[[#This Row],[SUBJECT1]], Table001__Page_1_58[[#This Row],[SUBJECT2]], Table001__Page_1_58[[#This Row],[SUBJECT3]], Table001__Page_1_58[[#This Row],[SUBJECT4]])</f>
        <v/>
      </c>
    </row>
    <row r="763" spans="1:11" x14ac:dyDescent="0.3">
      <c r="D763" t="s">
        <v>961</v>
      </c>
      <c r="K763" t="str">
        <f>_xlfn.TEXTJOIN(" ", TRUE, Table001__Page_1_58[[#This Row],[SUBJECT1]], Table001__Page_1_58[[#This Row],[SUBJECT2]], Table001__Page_1_58[[#This Row],[SUBJECT3]], Table001__Page_1_58[[#This Row],[SUBJECT4]])</f>
        <v/>
      </c>
    </row>
    <row r="764" spans="1:11" x14ac:dyDescent="0.3">
      <c r="A764">
        <v>1</v>
      </c>
      <c r="B764">
        <v>1162172</v>
      </c>
      <c r="C764" t="s">
        <v>113</v>
      </c>
      <c r="D764" t="s">
        <v>961</v>
      </c>
      <c r="E764" t="s">
        <v>369</v>
      </c>
      <c r="F764" t="s">
        <v>962</v>
      </c>
      <c r="G764" t="s">
        <v>158</v>
      </c>
      <c r="H764" t="s">
        <v>420</v>
      </c>
      <c r="I764" t="s">
        <v>8</v>
      </c>
      <c r="J764" t="s">
        <v>8</v>
      </c>
      <c r="K764" t="str">
        <f>_xlfn.TEXTJOIN(" ", TRUE, Table001__Page_1_58[[#This Row],[SUBJECT1]], Table001__Page_1_58[[#This Row],[SUBJECT2]], Table001__Page_1_58[[#This Row],[SUBJECT3]], Table001__Page_1_58[[#This Row],[SUBJECT4]])</f>
        <v>BIO(231):C+ MAT A(121)/PHY(232):C+</v>
      </c>
    </row>
    <row r="765" spans="1:11" x14ac:dyDescent="0.3">
      <c r="A765">
        <v>2</v>
      </c>
      <c r="B765">
        <v>1181172</v>
      </c>
      <c r="C765" t="s">
        <v>151</v>
      </c>
      <c r="D765" t="s">
        <v>961</v>
      </c>
      <c r="E765" t="s">
        <v>22</v>
      </c>
      <c r="F765" t="s">
        <v>22</v>
      </c>
      <c r="G765" t="s">
        <v>158</v>
      </c>
      <c r="H765" t="s">
        <v>420</v>
      </c>
      <c r="I765" t="s">
        <v>8</v>
      </c>
      <c r="J765" t="s">
        <v>8</v>
      </c>
      <c r="K765" t="str">
        <f>_xlfn.TEXTJOIN(" ", TRUE, Table001__Page_1_58[[#This Row],[SUBJECT1]], Table001__Page_1_58[[#This Row],[SUBJECT2]], Table001__Page_1_58[[#This Row],[SUBJECT3]], Table001__Page_1_58[[#This Row],[SUBJECT4]])</f>
        <v>BIO(231):C+ MAT A(121)/PHY(232):C+</v>
      </c>
    </row>
    <row r="766" spans="1:11" x14ac:dyDescent="0.3">
      <c r="D766" t="s">
        <v>963</v>
      </c>
      <c r="K766" t="str">
        <f>_xlfn.TEXTJOIN(" ", TRUE, Table001__Page_1_58[[#This Row],[SUBJECT1]], Table001__Page_1_58[[#This Row],[SUBJECT2]], Table001__Page_1_58[[#This Row],[SUBJECT3]], Table001__Page_1_58[[#This Row],[SUBJECT4]])</f>
        <v/>
      </c>
    </row>
    <row r="767" spans="1:11" x14ac:dyDescent="0.3">
      <c r="A767">
        <v>1</v>
      </c>
      <c r="B767">
        <v>1114175</v>
      </c>
      <c r="C767" t="s">
        <v>111</v>
      </c>
      <c r="D767" t="s">
        <v>964</v>
      </c>
      <c r="E767" t="s">
        <v>369</v>
      </c>
      <c r="F767" t="s">
        <v>373</v>
      </c>
      <c r="G767" t="s">
        <v>371</v>
      </c>
      <c r="H767" t="s">
        <v>159</v>
      </c>
      <c r="I767" t="s">
        <v>372</v>
      </c>
      <c r="J767" t="s">
        <v>8</v>
      </c>
      <c r="K767" t="str">
        <f>_xlfn.TEXTJOIN(" ", TRUE, Table001__Page_1_58[[#This Row],[SUBJECT1]], Table001__Page_1_58[[#This Row],[SUBJECT2]], Table001__Page_1_58[[#This Row],[SUBJECT3]], Table001__Page_1_58[[#This Row],[SUBJECT4]])</f>
        <v>BIO(231)/AGR(443):C+ CHE(233):C MAT
A(121)/PHY(232)/GEO(312):C</v>
      </c>
    </row>
    <row r="768" spans="1:11" x14ac:dyDescent="0.3">
      <c r="A768">
        <v>2</v>
      </c>
      <c r="B768">
        <v>1118175</v>
      </c>
      <c r="C768" t="s">
        <v>95</v>
      </c>
      <c r="D768" t="s">
        <v>964</v>
      </c>
      <c r="E768" t="s">
        <v>369</v>
      </c>
      <c r="F768" t="s">
        <v>373</v>
      </c>
      <c r="G768" t="s">
        <v>371</v>
      </c>
      <c r="H768" t="s">
        <v>159</v>
      </c>
      <c r="I768" t="s">
        <v>372</v>
      </c>
      <c r="J768" t="s">
        <v>8</v>
      </c>
      <c r="K768" t="str">
        <f>_xlfn.TEXTJOIN(" ", TRUE, Table001__Page_1_58[[#This Row],[SUBJECT1]], Table001__Page_1_58[[#This Row],[SUBJECT2]], Table001__Page_1_58[[#This Row],[SUBJECT3]], Table001__Page_1_58[[#This Row],[SUBJECT4]])</f>
        <v>BIO(231)/AGR(443):C+ CHE(233):C MAT
A(121)/PHY(232)/GEO(312):C</v>
      </c>
    </row>
    <row r="769" spans="1:11" x14ac:dyDescent="0.3">
      <c r="D769" t="s">
        <v>965</v>
      </c>
      <c r="K769" t="str">
        <f>_xlfn.TEXTJOIN(" ", TRUE, Table001__Page_1_58[[#This Row],[SUBJECT1]], Table001__Page_1_58[[#This Row],[SUBJECT2]], Table001__Page_1_58[[#This Row],[SUBJECT3]], Table001__Page_1_58[[#This Row],[SUBJECT4]])</f>
        <v/>
      </c>
    </row>
    <row r="770" spans="1:11" x14ac:dyDescent="0.3">
      <c r="A770">
        <v>1</v>
      </c>
      <c r="B770">
        <v>1249176</v>
      </c>
      <c r="C770" t="s">
        <v>59</v>
      </c>
      <c r="D770" t="s">
        <v>965</v>
      </c>
      <c r="E770" t="s">
        <v>966</v>
      </c>
      <c r="F770" t="s">
        <v>967</v>
      </c>
      <c r="G770" t="s">
        <v>53</v>
      </c>
      <c r="H770" t="s">
        <v>54</v>
      </c>
      <c r="I770" t="s">
        <v>8</v>
      </c>
      <c r="J770" t="s">
        <v>8</v>
      </c>
      <c r="K770" t="str">
        <f>_xlfn.TEXTJOIN(" ", TRUE, Table001__Page_1_58[[#This Row],[SUBJECT1]], Table001__Page_1_58[[#This Row],[SUBJECT2]], Table001__Page_1_58[[#This Row],[SUBJECT3]], Table001__Page_1_58[[#This Row],[SUBJECT4]])</f>
        <v>MAT A(121):C+ PHY(232):C+</v>
      </c>
    </row>
    <row r="771" spans="1:11" x14ac:dyDescent="0.3">
      <c r="A771">
        <v>2</v>
      </c>
      <c r="B771">
        <v>1263176</v>
      </c>
      <c r="C771" t="s">
        <v>32</v>
      </c>
      <c r="D771" t="s">
        <v>965</v>
      </c>
      <c r="E771" t="s">
        <v>968</v>
      </c>
      <c r="F771" t="s">
        <v>969</v>
      </c>
      <c r="G771" t="s">
        <v>53</v>
      </c>
      <c r="H771" t="s">
        <v>54</v>
      </c>
      <c r="I771" t="s">
        <v>8</v>
      </c>
      <c r="J771" t="s">
        <v>8</v>
      </c>
      <c r="K771" t="str">
        <f>_xlfn.TEXTJOIN(" ", TRUE, Table001__Page_1_58[[#This Row],[SUBJECT1]], Table001__Page_1_58[[#This Row],[SUBJECT2]], Table001__Page_1_58[[#This Row],[SUBJECT3]], Table001__Page_1_58[[#This Row],[SUBJECT4]])</f>
        <v>MAT A(121):C+ PHY(232):C+</v>
      </c>
    </row>
    <row r="772" spans="1:11" x14ac:dyDescent="0.3">
      <c r="D772" t="s">
        <v>970</v>
      </c>
      <c r="K772" t="str">
        <f>_xlfn.TEXTJOIN(" ", TRUE, Table001__Page_1_58[[#This Row],[SUBJECT1]], Table001__Page_1_58[[#This Row],[SUBJECT2]], Table001__Page_1_58[[#This Row],[SUBJECT3]], Table001__Page_1_58[[#This Row],[SUBJECT4]])</f>
        <v/>
      </c>
    </row>
    <row r="773" spans="1:11" x14ac:dyDescent="0.3">
      <c r="A773">
        <v>1</v>
      </c>
      <c r="B773">
        <v>1063177</v>
      </c>
      <c r="C773" t="s">
        <v>49</v>
      </c>
      <c r="D773" t="s">
        <v>970</v>
      </c>
      <c r="E773" t="s">
        <v>971</v>
      </c>
      <c r="F773" t="s">
        <v>972</v>
      </c>
      <c r="G773" t="s">
        <v>55</v>
      </c>
      <c r="H773" t="s">
        <v>8</v>
      </c>
      <c r="I773" t="s">
        <v>8</v>
      </c>
      <c r="J773" t="s">
        <v>8</v>
      </c>
      <c r="K773" t="str">
        <f>_xlfn.TEXTJOIN(" ", TRUE, Table001__Page_1_58[[#This Row],[SUBJECT1]], Table001__Page_1_58[[#This Row],[SUBJECT2]], Table001__Page_1_58[[#This Row],[SUBJECT3]], Table001__Page_1_58[[#This Row],[SUBJECT4]])</f>
        <v>ENG(101)/KIS(102):C+</v>
      </c>
    </row>
    <row r="774" spans="1:11" x14ac:dyDescent="0.3">
      <c r="D774" t="s">
        <v>973</v>
      </c>
      <c r="K774" t="str">
        <f>_xlfn.TEXTJOIN(" ", TRUE, Table001__Page_1_58[[#This Row],[SUBJECT1]], Table001__Page_1_58[[#This Row],[SUBJECT2]], Table001__Page_1_58[[#This Row],[SUBJECT3]], Table001__Page_1_58[[#This Row],[SUBJECT4]])</f>
        <v/>
      </c>
    </row>
    <row r="775" spans="1:11" x14ac:dyDescent="0.3">
      <c r="A775">
        <v>1</v>
      </c>
      <c r="B775">
        <v>1229179</v>
      </c>
      <c r="C775" t="s">
        <v>39</v>
      </c>
      <c r="D775" t="s">
        <v>973</v>
      </c>
      <c r="E775" t="s">
        <v>24</v>
      </c>
      <c r="F775" t="s">
        <v>36</v>
      </c>
      <c r="G775" t="s">
        <v>55</v>
      </c>
      <c r="H775" t="s">
        <v>8</v>
      </c>
      <c r="I775" t="s">
        <v>8</v>
      </c>
      <c r="J775" t="s">
        <v>8</v>
      </c>
      <c r="K775" t="str">
        <f>_xlfn.TEXTJOIN(" ", TRUE, Table001__Page_1_58[[#This Row],[SUBJECT1]], Table001__Page_1_58[[#This Row],[SUBJECT2]], Table001__Page_1_58[[#This Row],[SUBJECT3]], Table001__Page_1_58[[#This Row],[SUBJECT4]])</f>
        <v>ENG(101)/KIS(102):C+</v>
      </c>
    </row>
    <row r="776" spans="1:11" x14ac:dyDescent="0.3">
      <c r="A776">
        <v>2</v>
      </c>
      <c r="B776">
        <v>1111179</v>
      </c>
      <c r="C776" t="s">
        <v>18</v>
      </c>
      <c r="D776" t="s">
        <v>974</v>
      </c>
      <c r="E776" t="s">
        <v>975</v>
      </c>
      <c r="F776" t="s">
        <v>976</v>
      </c>
      <c r="G776" t="s">
        <v>55</v>
      </c>
      <c r="H776" t="s">
        <v>8</v>
      </c>
      <c r="I776" t="s">
        <v>8</v>
      </c>
      <c r="J776" t="s">
        <v>8</v>
      </c>
      <c r="K776" t="str">
        <f>_xlfn.TEXTJOIN(" ", TRUE, Table001__Page_1_58[[#This Row],[SUBJECT1]], Table001__Page_1_58[[#This Row],[SUBJECT2]], Table001__Page_1_58[[#This Row],[SUBJECT3]], Table001__Page_1_58[[#This Row],[SUBJECT4]])</f>
        <v>ENG(101)/KIS(102):C+</v>
      </c>
    </row>
    <row r="777" spans="1:11" x14ac:dyDescent="0.3">
      <c r="A777">
        <v>3</v>
      </c>
      <c r="B777">
        <v>1103179</v>
      </c>
      <c r="C777" t="s">
        <v>83</v>
      </c>
      <c r="D777" t="s">
        <v>977</v>
      </c>
      <c r="E777" t="s">
        <v>24</v>
      </c>
      <c r="F777" t="s">
        <v>36</v>
      </c>
      <c r="G777" t="s">
        <v>55</v>
      </c>
      <c r="H777" t="s">
        <v>8</v>
      </c>
      <c r="I777" t="s">
        <v>8</v>
      </c>
      <c r="J777" t="s">
        <v>8</v>
      </c>
      <c r="K777" t="str">
        <f>_xlfn.TEXTJOIN(" ", TRUE, Table001__Page_1_58[[#This Row],[SUBJECT1]], Table001__Page_1_58[[#This Row],[SUBJECT2]], Table001__Page_1_58[[#This Row],[SUBJECT3]], Table001__Page_1_58[[#This Row],[SUBJECT4]])</f>
        <v>ENG(101)/KIS(102):C+</v>
      </c>
    </row>
    <row r="778" spans="1:11" x14ac:dyDescent="0.3">
      <c r="A778">
        <v>4</v>
      </c>
      <c r="B778">
        <v>1279179</v>
      </c>
      <c r="C778" t="s">
        <v>121</v>
      </c>
      <c r="D778" t="s">
        <v>978</v>
      </c>
      <c r="E778" t="s">
        <v>22</v>
      </c>
      <c r="F778" t="s">
        <v>22</v>
      </c>
      <c r="G778" t="s">
        <v>55</v>
      </c>
      <c r="H778" t="s">
        <v>8</v>
      </c>
      <c r="I778" t="s">
        <v>8</v>
      </c>
      <c r="J778" t="s">
        <v>8</v>
      </c>
      <c r="K778" t="str">
        <f>_xlfn.TEXTJOIN(" ", TRUE, Table001__Page_1_58[[#This Row],[SUBJECT1]], Table001__Page_1_58[[#This Row],[SUBJECT2]], Table001__Page_1_58[[#This Row],[SUBJECT3]], Table001__Page_1_58[[#This Row],[SUBJECT4]])</f>
        <v>ENG(101)/KIS(102):C+</v>
      </c>
    </row>
    <row r="779" spans="1:11" x14ac:dyDescent="0.3">
      <c r="D779" t="s">
        <v>979</v>
      </c>
      <c r="K779" t="str">
        <f>_xlfn.TEXTJOIN(" ", TRUE, Table001__Page_1_58[[#This Row],[SUBJECT1]], Table001__Page_1_58[[#This Row],[SUBJECT2]], Table001__Page_1_58[[#This Row],[SUBJECT3]], Table001__Page_1_58[[#This Row],[SUBJECT4]])</f>
        <v/>
      </c>
    </row>
    <row r="780" spans="1:11" x14ac:dyDescent="0.3">
      <c r="A780">
        <v>1</v>
      </c>
      <c r="B780">
        <v>1077180</v>
      </c>
      <c r="C780" t="s">
        <v>171</v>
      </c>
      <c r="D780" t="s">
        <v>980</v>
      </c>
      <c r="E780" t="s">
        <v>22</v>
      </c>
      <c r="F780" t="s">
        <v>22</v>
      </c>
      <c r="G780" t="s">
        <v>603</v>
      </c>
      <c r="H780" t="s">
        <v>604</v>
      </c>
      <c r="I780" t="s">
        <v>8</v>
      </c>
      <c r="J780" t="s">
        <v>8</v>
      </c>
      <c r="K780" t="str">
        <f>_xlfn.TEXTJOIN(" ", TRUE, Table001__Page_1_58[[#This Row],[SUBJECT1]], Table001__Page_1_58[[#This Row],[SUBJECT2]], Table001__Page_1_58[[#This Row],[SUBJECT3]], Table001__Page_1_58[[#This Row],[SUBJECT4]])</f>
        <v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v>
      </c>
    </row>
    <row r="781" spans="1:11" x14ac:dyDescent="0.3">
      <c r="A781">
        <v>2</v>
      </c>
      <c r="B781">
        <v>1087180</v>
      </c>
      <c r="C781" t="s">
        <v>12</v>
      </c>
      <c r="D781" t="s">
        <v>979</v>
      </c>
      <c r="E781" t="s">
        <v>621</v>
      </c>
      <c r="F781" t="s">
        <v>612</v>
      </c>
      <c r="G781" t="s">
        <v>603</v>
      </c>
      <c r="H781" t="s">
        <v>604</v>
      </c>
      <c r="I781" t="s">
        <v>8</v>
      </c>
      <c r="J781" t="s">
        <v>8</v>
      </c>
      <c r="K781" t="str">
        <f>_xlfn.TEXTJOIN(" ", TRUE, Table001__Page_1_58[[#This Row],[SUBJECT1]], Table001__Page_1_58[[#This Row],[SUBJECT2]], Table001__Page_1_58[[#This Row],[SUBJECT3]], Table001__Page_1_58[[#This Row],[SUBJECT4]])</f>
        <v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v>
      </c>
    </row>
    <row r="782" spans="1:11" x14ac:dyDescent="0.3">
      <c r="A782">
        <v>3</v>
      </c>
      <c r="B782">
        <v>1176180</v>
      </c>
      <c r="C782" t="s">
        <v>167</v>
      </c>
      <c r="D782" t="s">
        <v>979</v>
      </c>
      <c r="E782" t="s">
        <v>621</v>
      </c>
      <c r="F782" t="s">
        <v>612</v>
      </c>
      <c r="G782" t="s">
        <v>603</v>
      </c>
      <c r="H782" t="s">
        <v>604</v>
      </c>
      <c r="I782" t="s">
        <v>8</v>
      </c>
      <c r="J782" t="s">
        <v>8</v>
      </c>
      <c r="K782" t="str">
        <f>_xlfn.TEXTJOIN(" ", TRUE, Table001__Page_1_58[[#This Row],[SUBJECT1]], Table001__Page_1_58[[#This Row],[SUBJECT2]], Table001__Page_1_58[[#This Row],[SUBJECT3]], Table001__Page_1_58[[#This Row],[SUBJECT4]])</f>
        <v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v>
      </c>
    </row>
    <row r="783" spans="1:11" x14ac:dyDescent="0.3">
      <c r="A783">
        <v>4</v>
      </c>
      <c r="B783">
        <v>1229180</v>
      </c>
      <c r="C783" t="s">
        <v>39</v>
      </c>
      <c r="D783" t="s">
        <v>981</v>
      </c>
      <c r="E783" t="s">
        <v>982</v>
      </c>
      <c r="F783" t="s">
        <v>612</v>
      </c>
      <c r="G783" t="s">
        <v>603</v>
      </c>
      <c r="H783" t="s">
        <v>604</v>
      </c>
      <c r="I783" t="s">
        <v>8</v>
      </c>
      <c r="J783" t="s">
        <v>8</v>
      </c>
      <c r="K783" t="str">
        <f>_xlfn.TEXTJOIN(" ", TRUE, Table001__Page_1_58[[#This Row],[SUBJECT1]], Table001__Page_1_58[[#This Row],[SUBJECT2]], Table001__Page_1_58[[#This Row],[SUBJECT3]], Table001__Page_1_58[[#This Row],[SUBJECT4]])</f>
        <v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v>
      </c>
    </row>
    <row r="784" spans="1:11" x14ac:dyDescent="0.3">
      <c r="A784">
        <v>5</v>
      </c>
      <c r="B784">
        <v>1515180</v>
      </c>
      <c r="C784" t="s">
        <v>43</v>
      </c>
      <c r="D784" t="s">
        <v>981</v>
      </c>
      <c r="E784" t="s">
        <v>621</v>
      </c>
      <c r="F784" t="s">
        <v>612</v>
      </c>
      <c r="G784" t="s">
        <v>603</v>
      </c>
      <c r="H784" t="s">
        <v>604</v>
      </c>
      <c r="I784" t="s">
        <v>8</v>
      </c>
      <c r="J784" t="s">
        <v>8</v>
      </c>
      <c r="K784" t="str">
        <f>_xlfn.TEXTJOIN(" ", TRUE, Table001__Page_1_58[[#This Row],[SUBJECT1]], Table001__Page_1_58[[#This Row],[SUBJECT2]], Table001__Page_1_58[[#This Row],[SUBJECT3]], Table001__Page_1_58[[#This Row],[SUBJECT4]])</f>
        <v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v>
      </c>
    </row>
    <row r="785" spans="1:11" x14ac:dyDescent="0.3">
      <c r="A785">
        <v>6</v>
      </c>
      <c r="B785">
        <v>1082180</v>
      </c>
      <c r="C785" t="s">
        <v>131</v>
      </c>
      <c r="D785" t="s">
        <v>983</v>
      </c>
      <c r="E785" t="s">
        <v>621</v>
      </c>
      <c r="F785" t="s">
        <v>612</v>
      </c>
      <c r="G785" t="s">
        <v>603</v>
      </c>
      <c r="H785" t="s">
        <v>604</v>
      </c>
      <c r="I785" t="s">
        <v>8</v>
      </c>
      <c r="J785" t="s">
        <v>8</v>
      </c>
      <c r="K785" t="str">
        <f>_xlfn.TEXTJOIN(" ", TRUE, Table001__Page_1_58[[#This Row],[SUBJECT1]], Table001__Page_1_58[[#This Row],[SUBJECT2]], Table001__Page_1_58[[#This Row],[SUBJECT3]], Table001__Page_1_58[[#This Row],[SUBJECT4]])</f>
        <v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v>
      </c>
    </row>
    <row r="786" spans="1:11" x14ac:dyDescent="0.3">
      <c r="A786">
        <v>7</v>
      </c>
      <c r="B786">
        <v>1103180</v>
      </c>
      <c r="C786" t="s">
        <v>83</v>
      </c>
      <c r="D786" t="s">
        <v>984</v>
      </c>
      <c r="E786" t="s">
        <v>621</v>
      </c>
      <c r="F786" t="s">
        <v>612</v>
      </c>
      <c r="G786" t="s">
        <v>603</v>
      </c>
      <c r="H786" t="s">
        <v>604</v>
      </c>
      <c r="I786" t="s">
        <v>8</v>
      </c>
      <c r="J786" t="s">
        <v>8</v>
      </c>
      <c r="K786" t="str">
        <f>_xlfn.TEXTJOIN(" ", TRUE, Table001__Page_1_58[[#This Row],[SUBJECT1]], Table001__Page_1_58[[#This Row],[SUBJECT2]], Table001__Page_1_58[[#This Row],[SUBJECT3]], Table001__Page_1_58[[#This Row],[SUBJECT4]])</f>
        <v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v>
      </c>
    </row>
    <row r="787" spans="1:11" x14ac:dyDescent="0.3">
      <c r="A787">
        <v>8</v>
      </c>
      <c r="B787">
        <v>1108880</v>
      </c>
      <c r="C787" t="s">
        <v>143</v>
      </c>
      <c r="D787" t="s">
        <v>985</v>
      </c>
      <c r="E787" t="s">
        <v>986</v>
      </c>
      <c r="F787" t="s">
        <v>612</v>
      </c>
      <c r="G787" t="s">
        <v>603</v>
      </c>
      <c r="H787" t="s">
        <v>604</v>
      </c>
      <c r="I787" t="s">
        <v>8</v>
      </c>
      <c r="J787" t="s">
        <v>8</v>
      </c>
      <c r="K787" t="str">
        <f>_xlfn.TEXTJOIN(" ", TRUE, Table001__Page_1_58[[#This Row],[SUBJECT1]], Table001__Page_1_58[[#This Row],[SUBJECT2]], Table001__Page_1_58[[#This Row],[SUBJECT3]], Table001__Page_1_58[[#This Row],[SUBJECT4]])</f>
        <v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v>
      </c>
    </row>
    <row r="788" spans="1:11" x14ac:dyDescent="0.3">
      <c r="A788">
        <v>9</v>
      </c>
      <c r="B788">
        <v>1111180</v>
      </c>
      <c r="C788" t="s">
        <v>18</v>
      </c>
      <c r="D788" t="s">
        <v>983</v>
      </c>
      <c r="E788" t="s">
        <v>987</v>
      </c>
      <c r="F788" t="s">
        <v>988</v>
      </c>
      <c r="G788" t="s">
        <v>603</v>
      </c>
      <c r="H788" t="s">
        <v>604</v>
      </c>
      <c r="I788" t="s">
        <v>8</v>
      </c>
      <c r="J788" t="s">
        <v>8</v>
      </c>
      <c r="K788" t="str">
        <f>_xlfn.TEXTJOIN(" ", TRUE, Table001__Page_1_58[[#This Row],[SUBJECT1]], Table001__Page_1_58[[#This Row],[SUBJECT2]], Table001__Page_1_58[[#This Row],[SUBJECT3]], Table001__Page_1_58[[#This Row],[SUBJECT4]])</f>
        <v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v>
      </c>
    </row>
    <row r="789" spans="1:11" x14ac:dyDescent="0.3">
      <c r="A789">
        <v>10</v>
      </c>
      <c r="B789">
        <v>1117180</v>
      </c>
      <c r="C789" t="s">
        <v>21</v>
      </c>
      <c r="D789" t="s">
        <v>983</v>
      </c>
      <c r="E789" t="s">
        <v>989</v>
      </c>
      <c r="F789" t="s">
        <v>612</v>
      </c>
      <c r="G789" t="s">
        <v>603</v>
      </c>
      <c r="H789" t="s">
        <v>604</v>
      </c>
      <c r="I789" t="s">
        <v>8</v>
      </c>
      <c r="J789" t="s">
        <v>8</v>
      </c>
      <c r="K789" t="str">
        <f>_xlfn.TEXTJOIN(" ", TRUE, Table001__Page_1_58[[#This Row],[SUBJECT1]], Table001__Page_1_58[[#This Row],[SUBJECT2]], Table001__Page_1_58[[#This Row],[SUBJECT3]], Table001__Page_1_58[[#This Row],[SUBJECT4]])</f>
        <v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v>
      </c>
    </row>
    <row r="790" spans="1:11" x14ac:dyDescent="0.3">
      <c r="A790">
        <v>11</v>
      </c>
      <c r="B790">
        <v>1196180</v>
      </c>
      <c r="C790" t="s">
        <v>257</v>
      </c>
      <c r="D790" t="s">
        <v>983</v>
      </c>
      <c r="E790" t="s">
        <v>621</v>
      </c>
      <c r="F790" t="s">
        <v>612</v>
      </c>
      <c r="G790" t="s">
        <v>603</v>
      </c>
      <c r="H790" t="s">
        <v>604</v>
      </c>
      <c r="I790" t="s">
        <v>8</v>
      </c>
      <c r="J790" t="s">
        <v>8</v>
      </c>
      <c r="K790" t="str">
        <f>_xlfn.TEXTJOIN(" ", TRUE, Table001__Page_1_58[[#This Row],[SUBJECT1]], Table001__Page_1_58[[#This Row],[SUBJECT2]], Table001__Page_1_58[[#This Row],[SUBJECT3]], Table001__Page_1_58[[#This Row],[SUBJECT4]])</f>
        <v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v>
      </c>
    </row>
    <row r="791" spans="1:11" x14ac:dyDescent="0.3">
      <c r="A791">
        <v>12</v>
      </c>
      <c r="B791">
        <v>1263180</v>
      </c>
      <c r="C791" t="s">
        <v>32</v>
      </c>
      <c r="D791" t="s">
        <v>983</v>
      </c>
      <c r="E791" t="s">
        <v>990</v>
      </c>
      <c r="F791" t="s">
        <v>612</v>
      </c>
      <c r="G791" t="s">
        <v>603</v>
      </c>
      <c r="H791" t="s">
        <v>604</v>
      </c>
      <c r="I791" t="s">
        <v>8</v>
      </c>
      <c r="J791" t="s">
        <v>8</v>
      </c>
      <c r="K791" t="str">
        <f>_xlfn.TEXTJOIN(" ", TRUE, Table001__Page_1_58[[#This Row],[SUBJECT1]], Table001__Page_1_58[[#This Row],[SUBJECT2]], Table001__Page_1_58[[#This Row],[SUBJECT3]], Table001__Page_1_58[[#This Row],[SUBJECT4]])</f>
        <v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v>
      </c>
    </row>
    <row r="792" spans="1:11" x14ac:dyDescent="0.3">
      <c r="A792">
        <v>13</v>
      </c>
      <c r="B792">
        <v>1495180</v>
      </c>
      <c r="C792" t="s">
        <v>554</v>
      </c>
      <c r="D792" t="s">
        <v>984</v>
      </c>
      <c r="E792" t="s">
        <v>621</v>
      </c>
      <c r="F792" t="s">
        <v>612</v>
      </c>
      <c r="G792" t="s">
        <v>603</v>
      </c>
      <c r="H792" t="s">
        <v>604</v>
      </c>
      <c r="I792" t="s">
        <v>8</v>
      </c>
      <c r="J792" t="s">
        <v>8</v>
      </c>
      <c r="K792" t="str">
        <f>_xlfn.TEXTJOIN(" ", TRUE, Table001__Page_1_58[[#This Row],[SUBJECT1]], Table001__Page_1_58[[#This Row],[SUBJECT2]], Table001__Page_1_58[[#This Row],[SUBJECT3]], Table001__Page_1_58[[#This Row],[SUBJECT4]])</f>
        <v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v>
      </c>
    </row>
    <row r="793" spans="1:11" x14ac:dyDescent="0.3">
      <c r="A793">
        <v>14</v>
      </c>
      <c r="B793">
        <v>3890180</v>
      </c>
      <c r="C793" t="s">
        <v>38</v>
      </c>
      <c r="D793" t="s">
        <v>985</v>
      </c>
      <c r="E793" t="s">
        <v>621</v>
      </c>
      <c r="F793" t="s">
        <v>612</v>
      </c>
      <c r="G793" t="s">
        <v>603</v>
      </c>
      <c r="H793" t="s">
        <v>604</v>
      </c>
      <c r="I793" t="s">
        <v>8</v>
      </c>
      <c r="J793" t="s">
        <v>8</v>
      </c>
      <c r="K793" t="str">
        <f>_xlfn.TEXTJOIN(" ", TRUE, Table001__Page_1_58[[#This Row],[SUBJECT1]], Table001__Page_1_58[[#This Row],[SUBJECT2]], Table001__Page_1_58[[#This Row],[SUBJECT3]], Table001__Page_1_58[[#This Row],[SUBJECT4]])</f>
        <v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v>
      </c>
    </row>
    <row r="794" spans="1:11" x14ac:dyDescent="0.3">
      <c r="A794">
        <v>15</v>
      </c>
      <c r="B794">
        <v>1170180</v>
      </c>
      <c r="C794" t="s">
        <v>26</v>
      </c>
      <c r="D794" t="s">
        <v>991</v>
      </c>
      <c r="E794" t="s">
        <v>621</v>
      </c>
      <c r="F794" t="s">
        <v>612</v>
      </c>
      <c r="G794" t="s">
        <v>603</v>
      </c>
      <c r="H794" t="s">
        <v>604</v>
      </c>
      <c r="I794" t="s">
        <v>8</v>
      </c>
      <c r="J794" t="s">
        <v>8</v>
      </c>
      <c r="K794" t="str">
        <f>_xlfn.TEXTJOIN(" ", TRUE, Table001__Page_1_58[[#This Row],[SUBJECT1]], Table001__Page_1_58[[#This Row],[SUBJECT2]], Table001__Page_1_58[[#This Row],[SUBJECT3]], Table001__Page_1_58[[#This Row],[SUBJECT4]])</f>
        <v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v>
      </c>
    </row>
    <row r="795" spans="1:11" x14ac:dyDescent="0.3">
      <c r="A795">
        <v>16</v>
      </c>
      <c r="B795">
        <v>1470180</v>
      </c>
      <c r="C795" t="s">
        <v>162</v>
      </c>
      <c r="D795" t="s">
        <v>991</v>
      </c>
      <c r="E795" t="s">
        <v>992</v>
      </c>
      <c r="F795" t="s">
        <v>612</v>
      </c>
      <c r="G795" t="s">
        <v>603</v>
      </c>
      <c r="H795" t="s">
        <v>604</v>
      </c>
      <c r="I795" t="s">
        <v>8</v>
      </c>
      <c r="J795" t="s">
        <v>8</v>
      </c>
      <c r="K795" t="str">
        <f>_xlfn.TEXTJOIN(" ", TRUE, Table001__Page_1_58[[#This Row],[SUBJECT1]], Table001__Page_1_58[[#This Row],[SUBJECT2]], Table001__Page_1_58[[#This Row],[SUBJECT3]], Table001__Page_1_58[[#This Row],[SUBJECT4]])</f>
        <v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v>
      </c>
    </row>
    <row r="796" spans="1:11" x14ac:dyDescent="0.3">
      <c r="A796">
        <v>17</v>
      </c>
      <c r="B796">
        <v>1685180</v>
      </c>
      <c r="C796" t="s">
        <v>35</v>
      </c>
      <c r="D796" t="s">
        <v>991</v>
      </c>
      <c r="E796" t="s">
        <v>993</v>
      </c>
      <c r="F796" t="s">
        <v>612</v>
      </c>
      <c r="G796" t="s">
        <v>603</v>
      </c>
      <c r="H796" t="s">
        <v>604</v>
      </c>
      <c r="I796" t="s">
        <v>8</v>
      </c>
      <c r="J796" t="s">
        <v>8</v>
      </c>
      <c r="K796" t="str">
        <f>_xlfn.TEXTJOIN(" ", TRUE, Table001__Page_1_58[[#This Row],[SUBJECT1]], Table001__Page_1_58[[#This Row],[SUBJECT2]], Table001__Page_1_58[[#This Row],[SUBJECT3]], Table001__Page_1_58[[#This Row],[SUBJECT4]])</f>
        <v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v>
      </c>
    </row>
    <row r="797" spans="1:11" x14ac:dyDescent="0.3">
      <c r="A797">
        <v>18</v>
      </c>
      <c r="B797">
        <v>1053180</v>
      </c>
      <c r="C797" t="s">
        <v>84</v>
      </c>
      <c r="D797" t="s">
        <v>994</v>
      </c>
      <c r="E797" t="s">
        <v>995</v>
      </c>
      <c r="F797" t="s">
        <v>612</v>
      </c>
      <c r="G797" t="s">
        <v>603</v>
      </c>
      <c r="H797" t="s">
        <v>604</v>
      </c>
      <c r="I797" t="s">
        <v>8</v>
      </c>
      <c r="J797" t="s">
        <v>8</v>
      </c>
      <c r="K797" t="str">
        <f>_xlfn.TEXTJOIN(" ", TRUE, Table001__Page_1_58[[#This Row],[SUBJECT1]], Table001__Page_1_58[[#This Row],[SUBJECT2]], Table001__Page_1_58[[#This Row],[SUBJECT3]], Table001__Page_1_58[[#This Row],[SUBJECT4]])</f>
        <v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v>
      </c>
    </row>
    <row r="798" spans="1:11" x14ac:dyDescent="0.3">
      <c r="A798">
        <v>19</v>
      </c>
      <c r="B798">
        <v>1119180</v>
      </c>
      <c r="C798" t="s">
        <v>638</v>
      </c>
      <c r="D798" t="s">
        <v>996</v>
      </c>
      <c r="E798" t="s">
        <v>621</v>
      </c>
      <c r="F798" t="s">
        <v>612</v>
      </c>
      <c r="G798" t="s">
        <v>603</v>
      </c>
      <c r="H798" t="s">
        <v>604</v>
      </c>
      <c r="I798" t="s">
        <v>8</v>
      </c>
      <c r="J798" t="s">
        <v>8</v>
      </c>
      <c r="K798" t="str">
        <f>_xlfn.TEXTJOIN(" ", TRUE, Table001__Page_1_58[[#This Row],[SUBJECT1]], Table001__Page_1_58[[#This Row],[SUBJECT2]], Table001__Page_1_58[[#This Row],[SUBJECT3]], Table001__Page_1_58[[#This Row],[SUBJECT4]])</f>
        <v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v>
      </c>
    </row>
    <row r="799" spans="1:11" x14ac:dyDescent="0.3">
      <c r="A799">
        <v>20</v>
      </c>
      <c r="B799">
        <v>1570180</v>
      </c>
      <c r="C799" t="s">
        <v>267</v>
      </c>
      <c r="D799" t="s">
        <v>997</v>
      </c>
      <c r="E799" t="s">
        <v>621</v>
      </c>
      <c r="F799" t="s">
        <v>612</v>
      </c>
      <c r="G799" t="s">
        <v>603</v>
      </c>
      <c r="H799" t="s">
        <v>604</v>
      </c>
      <c r="I799" t="s">
        <v>8</v>
      </c>
      <c r="J799" t="s">
        <v>8</v>
      </c>
      <c r="K799" t="str">
        <f>_xlfn.TEXTJOIN(" ", TRUE, Table001__Page_1_58[[#This Row],[SUBJECT1]], Table001__Page_1_58[[#This Row],[SUBJECT2]], Table001__Page_1_58[[#This Row],[SUBJECT3]], Table001__Page_1_58[[#This Row],[SUBJECT4]])</f>
        <v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v>
      </c>
    </row>
    <row r="800" spans="1:11" x14ac:dyDescent="0.3">
      <c r="D800" t="s">
        <v>998</v>
      </c>
      <c r="K800" t="str">
        <f>_xlfn.TEXTJOIN(" ", TRUE, Table001__Page_1_58[[#This Row],[SUBJECT1]], Table001__Page_1_58[[#This Row],[SUBJECT2]], Table001__Page_1_58[[#This Row],[SUBJECT3]], Table001__Page_1_58[[#This Row],[SUBJECT4]])</f>
        <v/>
      </c>
    </row>
    <row r="801" spans="1:11" x14ac:dyDescent="0.3">
      <c r="A801">
        <v>1</v>
      </c>
      <c r="B801">
        <v>1063181</v>
      </c>
      <c r="C801" t="s">
        <v>49</v>
      </c>
      <c r="D801" t="s">
        <v>998</v>
      </c>
      <c r="E801" t="s">
        <v>999</v>
      </c>
      <c r="F801" t="s">
        <v>1000</v>
      </c>
      <c r="G801" t="s">
        <v>55</v>
      </c>
      <c r="H801" t="s">
        <v>8</v>
      </c>
      <c r="I801" t="s">
        <v>8</v>
      </c>
      <c r="J801" t="s">
        <v>8</v>
      </c>
      <c r="K801" t="str">
        <f>_xlfn.TEXTJOIN(" ", TRUE, Table001__Page_1_58[[#This Row],[SUBJECT1]], Table001__Page_1_58[[#This Row],[SUBJECT2]], Table001__Page_1_58[[#This Row],[SUBJECT3]], Table001__Page_1_58[[#This Row],[SUBJECT4]])</f>
        <v>ENG(101)/KIS(102):C+</v>
      </c>
    </row>
    <row r="802" spans="1:11" x14ac:dyDescent="0.3">
      <c r="A802">
        <v>2</v>
      </c>
      <c r="B802">
        <v>1082181</v>
      </c>
      <c r="C802" t="s">
        <v>131</v>
      </c>
      <c r="D802" t="s">
        <v>998</v>
      </c>
      <c r="E802" t="s">
        <v>1001</v>
      </c>
      <c r="F802" t="s">
        <v>1002</v>
      </c>
      <c r="G802" t="s">
        <v>55</v>
      </c>
      <c r="H802" t="s">
        <v>8</v>
      </c>
      <c r="I802" t="s">
        <v>8</v>
      </c>
      <c r="J802" t="s">
        <v>8</v>
      </c>
      <c r="K802" t="str">
        <f>_xlfn.TEXTJOIN(" ", TRUE, Table001__Page_1_58[[#This Row],[SUBJECT1]], Table001__Page_1_58[[#This Row],[SUBJECT2]], Table001__Page_1_58[[#This Row],[SUBJECT3]], Table001__Page_1_58[[#This Row],[SUBJECT4]])</f>
        <v>ENG(101)/KIS(102):C+</v>
      </c>
    </row>
    <row r="803" spans="1:11" x14ac:dyDescent="0.3">
      <c r="A803">
        <v>3</v>
      </c>
      <c r="B803">
        <v>1108181</v>
      </c>
      <c r="C803" t="s">
        <v>143</v>
      </c>
      <c r="D803" t="s">
        <v>1003</v>
      </c>
      <c r="E803" t="s">
        <v>1004</v>
      </c>
      <c r="F803" t="s">
        <v>1005</v>
      </c>
      <c r="G803" t="s">
        <v>55</v>
      </c>
      <c r="H803" t="s">
        <v>8</v>
      </c>
      <c r="I803" t="s">
        <v>8</v>
      </c>
      <c r="J803" t="s">
        <v>8</v>
      </c>
      <c r="K803" t="str">
        <f>_xlfn.TEXTJOIN(" ", TRUE, Table001__Page_1_58[[#This Row],[SUBJECT1]], Table001__Page_1_58[[#This Row],[SUBJECT2]], Table001__Page_1_58[[#This Row],[SUBJECT3]], Table001__Page_1_58[[#This Row],[SUBJECT4]])</f>
        <v>ENG(101)/KIS(102):C+</v>
      </c>
    </row>
    <row r="804" spans="1:11" x14ac:dyDescent="0.3">
      <c r="A804">
        <v>4</v>
      </c>
      <c r="B804">
        <v>1263181</v>
      </c>
      <c r="C804" t="s">
        <v>32</v>
      </c>
      <c r="D804" t="s">
        <v>1003</v>
      </c>
      <c r="E804" t="s">
        <v>1006</v>
      </c>
      <c r="F804" t="s">
        <v>1007</v>
      </c>
      <c r="G804" t="s">
        <v>55</v>
      </c>
      <c r="H804" t="s">
        <v>8</v>
      </c>
      <c r="I804" t="s">
        <v>8</v>
      </c>
      <c r="J804" t="s">
        <v>8</v>
      </c>
      <c r="K804" t="str">
        <f>_xlfn.TEXTJOIN(" ", TRUE, Table001__Page_1_58[[#This Row],[SUBJECT1]], Table001__Page_1_58[[#This Row],[SUBJECT2]], Table001__Page_1_58[[#This Row],[SUBJECT3]], Table001__Page_1_58[[#This Row],[SUBJECT4]])</f>
        <v>ENG(101)/KIS(102):C+</v>
      </c>
    </row>
    <row r="805" spans="1:11" x14ac:dyDescent="0.3">
      <c r="A805">
        <v>5</v>
      </c>
      <c r="B805">
        <v>1105385</v>
      </c>
      <c r="C805" t="s">
        <v>15</v>
      </c>
      <c r="D805" t="s">
        <v>1008</v>
      </c>
      <c r="E805" t="s">
        <v>1009</v>
      </c>
      <c r="F805" t="s">
        <v>1010</v>
      </c>
      <c r="G805" t="s">
        <v>55</v>
      </c>
      <c r="H805" t="s">
        <v>8</v>
      </c>
      <c r="I805" t="s">
        <v>8</v>
      </c>
      <c r="J805" t="s">
        <v>8</v>
      </c>
      <c r="K805" t="str">
        <f>_xlfn.TEXTJOIN(" ", TRUE, Table001__Page_1_58[[#This Row],[SUBJECT1]], Table001__Page_1_58[[#This Row],[SUBJECT2]], Table001__Page_1_58[[#This Row],[SUBJECT3]], Table001__Page_1_58[[#This Row],[SUBJECT4]])</f>
        <v>ENG(101)/KIS(102):C+</v>
      </c>
    </row>
    <row r="806" spans="1:11" x14ac:dyDescent="0.3">
      <c r="A806">
        <v>6</v>
      </c>
      <c r="B806">
        <v>1685181</v>
      </c>
      <c r="C806" t="s">
        <v>35</v>
      </c>
      <c r="D806" t="s">
        <v>1008</v>
      </c>
      <c r="E806" t="s">
        <v>1011</v>
      </c>
      <c r="F806" t="s">
        <v>1012</v>
      </c>
      <c r="G806" t="s">
        <v>55</v>
      </c>
      <c r="H806" t="s">
        <v>8</v>
      </c>
      <c r="I806" t="s">
        <v>8</v>
      </c>
      <c r="J806" t="s">
        <v>8</v>
      </c>
      <c r="K806" t="str">
        <f>_xlfn.TEXTJOIN(" ", TRUE, Table001__Page_1_58[[#This Row],[SUBJECT1]], Table001__Page_1_58[[#This Row],[SUBJECT2]], Table001__Page_1_58[[#This Row],[SUBJECT3]], Table001__Page_1_58[[#This Row],[SUBJECT4]])</f>
        <v>ENG(101)/KIS(102):C+</v>
      </c>
    </row>
    <row r="807" spans="1:11" x14ac:dyDescent="0.3">
      <c r="A807">
        <v>7</v>
      </c>
      <c r="B807">
        <v>1279181</v>
      </c>
      <c r="C807" t="s">
        <v>121</v>
      </c>
      <c r="D807" t="s">
        <v>1013</v>
      </c>
      <c r="E807" t="s">
        <v>22</v>
      </c>
      <c r="F807" t="s">
        <v>22</v>
      </c>
      <c r="G807" t="s">
        <v>55</v>
      </c>
      <c r="H807" t="s">
        <v>8</v>
      </c>
      <c r="I807" t="s">
        <v>8</v>
      </c>
      <c r="J807" t="s">
        <v>8</v>
      </c>
      <c r="K807" t="str">
        <f>_xlfn.TEXTJOIN(" ", TRUE, Table001__Page_1_58[[#This Row],[SUBJECT1]], Table001__Page_1_58[[#This Row],[SUBJECT2]], Table001__Page_1_58[[#This Row],[SUBJECT3]], Table001__Page_1_58[[#This Row],[SUBJECT4]])</f>
        <v>ENG(101)/KIS(102):C+</v>
      </c>
    </row>
    <row r="808" spans="1:11" x14ac:dyDescent="0.3">
      <c r="D808" t="s">
        <v>1014</v>
      </c>
      <c r="K808" t="str">
        <f>_xlfn.TEXTJOIN(" ", TRUE, Table001__Page_1_58[[#This Row],[SUBJECT1]], Table001__Page_1_58[[#This Row],[SUBJECT2]], Table001__Page_1_58[[#This Row],[SUBJECT3]], Table001__Page_1_58[[#This Row],[SUBJECT4]])</f>
        <v/>
      </c>
    </row>
    <row r="809" spans="1:11" x14ac:dyDescent="0.3">
      <c r="A809">
        <v>1</v>
      </c>
      <c r="B809">
        <v>1165182</v>
      </c>
      <c r="C809" t="s">
        <v>146</v>
      </c>
      <c r="D809" t="s">
        <v>1014</v>
      </c>
      <c r="E809" t="s">
        <v>1015</v>
      </c>
      <c r="F809" t="s">
        <v>1016</v>
      </c>
      <c r="G809" t="s">
        <v>55</v>
      </c>
      <c r="H809" t="s">
        <v>8</v>
      </c>
      <c r="I809" t="s">
        <v>8</v>
      </c>
      <c r="J809" t="s">
        <v>8</v>
      </c>
      <c r="K809" t="str">
        <f>_xlfn.TEXTJOIN(" ", TRUE, Table001__Page_1_58[[#This Row],[SUBJECT1]], Table001__Page_1_58[[#This Row],[SUBJECT2]], Table001__Page_1_58[[#This Row],[SUBJECT3]], Table001__Page_1_58[[#This Row],[SUBJECT4]])</f>
        <v>ENG(101)/KIS(102):C+</v>
      </c>
    </row>
    <row r="810" spans="1:11" x14ac:dyDescent="0.3">
      <c r="A810">
        <v>2</v>
      </c>
      <c r="B810">
        <v>1240182</v>
      </c>
      <c r="C810" t="s">
        <v>97</v>
      </c>
      <c r="D810" t="s">
        <v>1014</v>
      </c>
      <c r="E810" t="s">
        <v>1017</v>
      </c>
      <c r="F810" t="s">
        <v>1018</v>
      </c>
      <c r="G810" t="s">
        <v>55</v>
      </c>
      <c r="H810" t="s">
        <v>8</v>
      </c>
      <c r="I810" t="s">
        <v>8</v>
      </c>
      <c r="J810" t="s">
        <v>8</v>
      </c>
      <c r="K810" t="str">
        <f>_xlfn.TEXTJOIN(" ", TRUE, Table001__Page_1_58[[#This Row],[SUBJECT1]], Table001__Page_1_58[[#This Row],[SUBJECT2]], Table001__Page_1_58[[#This Row],[SUBJECT3]], Table001__Page_1_58[[#This Row],[SUBJECT4]])</f>
        <v>ENG(101)/KIS(102):C+</v>
      </c>
    </row>
    <row r="811" spans="1:11" x14ac:dyDescent="0.3">
      <c r="A811">
        <v>3</v>
      </c>
      <c r="B811">
        <v>1073182</v>
      </c>
      <c r="C811" t="s">
        <v>9</v>
      </c>
      <c r="D811" t="s">
        <v>1019</v>
      </c>
      <c r="E811" t="s">
        <v>1020</v>
      </c>
      <c r="F811" t="s">
        <v>1021</v>
      </c>
      <c r="G811" t="s">
        <v>55</v>
      </c>
      <c r="H811" t="s">
        <v>8</v>
      </c>
      <c r="I811" t="s">
        <v>8</v>
      </c>
      <c r="J811" t="s">
        <v>8</v>
      </c>
      <c r="K811" t="str">
        <f>_xlfn.TEXTJOIN(" ", TRUE, Table001__Page_1_58[[#This Row],[SUBJECT1]], Table001__Page_1_58[[#This Row],[SUBJECT2]], Table001__Page_1_58[[#This Row],[SUBJECT3]], Table001__Page_1_58[[#This Row],[SUBJECT4]])</f>
        <v>ENG(101)/KIS(102):C+</v>
      </c>
    </row>
    <row r="812" spans="1:11" x14ac:dyDescent="0.3">
      <c r="A812">
        <v>4</v>
      </c>
      <c r="B812">
        <v>1077182</v>
      </c>
      <c r="C812" t="s">
        <v>171</v>
      </c>
      <c r="D812" t="s">
        <v>1022</v>
      </c>
      <c r="E812" t="s">
        <v>24</v>
      </c>
      <c r="F812" t="s">
        <v>36</v>
      </c>
      <c r="G812" t="s">
        <v>55</v>
      </c>
      <c r="H812" t="s">
        <v>8</v>
      </c>
      <c r="I812" t="s">
        <v>8</v>
      </c>
      <c r="J812" t="s">
        <v>8</v>
      </c>
      <c r="K812" t="str">
        <f>_xlfn.TEXTJOIN(" ", TRUE, Table001__Page_1_58[[#This Row],[SUBJECT1]], Table001__Page_1_58[[#This Row],[SUBJECT2]], Table001__Page_1_58[[#This Row],[SUBJECT3]], Table001__Page_1_58[[#This Row],[SUBJECT4]])</f>
        <v>ENG(101)/KIS(102):C+</v>
      </c>
    </row>
    <row r="813" spans="1:11" x14ac:dyDescent="0.3">
      <c r="A813">
        <v>5</v>
      </c>
      <c r="B813">
        <v>1253182</v>
      </c>
      <c r="C813" t="s">
        <v>29</v>
      </c>
      <c r="D813" t="s">
        <v>1022</v>
      </c>
      <c r="E813" t="s">
        <v>1023</v>
      </c>
      <c r="F813" t="s">
        <v>1024</v>
      </c>
      <c r="G813" t="s">
        <v>55</v>
      </c>
      <c r="H813" t="s">
        <v>8</v>
      </c>
      <c r="I813" t="s">
        <v>8</v>
      </c>
      <c r="J813" t="s">
        <v>8</v>
      </c>
      <c r="K813" t="str">
        <f>_xlfn.TEXTJOIN(" ", TRUE, Table001__Page_1_58[[#This Row],[SUBJECT1]], Table001__Page_1_58[[#This Row],[SUBJECT2]], Table001__Page_1_58[[#This Row],[SUBJECT3]], Table001__Page_1_58[[#This Row],[SUBJECT4]])</f>
        <v>ENG(101)/KIS(102):C+</v>
      </c>
    </row>
    <row r="814" spans="1:11" x14ac:dyDescent="0.3">
      <c r="D814" t="s">
        <v>1025</v>
      </c>
      <c r="K814" t="str">
        <f>_xlfn.TEXTJOIN(" ", TRUE, Table001__Page_1_58[[#This Row],[SUBJECT1]], Table001__Page_1_58[[#This Row],[SUBJECT2]], Table001__Page_1_58[[#This Row],[SUBJECT3]], Table001__Page_1_58[[#This Row],[SUBJECT4]])</f>
        <v/>
      </c>
    </row>
    <row r="815" spans="1:11" x14ac:dyDescent="0.3">
      <c r="A815">
        <v>1</v>
      </c>
      <c r="B815">
        <v>1164183</v>
      </c>
      <c r="C815" t="s">
        <v>45</v>
      </c>
      <c r="D815" t="s">
        <v>1025</v>
      </c>
      <c r="E815" t="s">
        <v>1026</v>
      </c>
      <c r="F815" t="s">
        <v>1027</v>
      </c>
      <c r="G815" t="s">
        <v>55</v>
      </c>
      <c r="H815" t="s">
        <v>8</v>
      </c>
      <c r="I815" t="s">
        <v>8</v>
      </c>
      <c r="J815" t="s">
        <v>8</v>
      </c>
      <c r="K815" t="str">
        <f>_xlfn.TEXTJOIN(" ", TRUE, Table001__Page_1_58[[#This Row],[SUBJECT1]], Table001__Page_1_58[[#This Row],[SUBJECT2]], Table001__Page_1_58[[#This Row],[SUBJECT3]], Table001__Page_1_58[[#This Row],[SUBJECT4]])</f>
        <v>ENG(101)/KIS(102):C+</v>
      </c>
    </row>
    <row r="816" spans="1:11" x14ac:dyDescent="0.3">
      <c r="A816">
        <v>2</v>
      </c>
      <c r="B816">
        <v>1249183</v>
      </c>
      <c r="C816" t="s">
        <v>59</v>
      </c>
      <c r="D816" t="s">
        <v>1025</v>
      </c>
      <c r="E816" t="s">
        <v>1028</v>
      </c>
      <c r="F816" t="s">
        <v>1029</v>
      </c>
      <c r="G816" t="s">
        <v>55</v>
      </c>
      <c r="H816" t="s">
        <v>8</v>
      </c>
      <c r="I816" t="s">
        <v>8</v>
      </c>
      <c r="J816" t="s">
        <v>8</v>
      </c>
      <c r="K816" t="str">
        <f>_xlfn.TEXTJOIN(" ", TRUE, Table001__Page_1_58[[#This Row],[SUBJECT1]], Table001__Page_1_58[[#This Row],[SUBJECT2]], Table001__Page_1_58[[#This Row],[SUBJECT3]], Table001__Page_1_58[[#This Row],[SUBJECT4]])</f>
        <v>ENG(101)/KIS(102):C+</v>
      </c>
    </row>
    <row r="817" spans="1:11" x14ac:dyDescent="0.3">
      <c r="A817">
        <v>3</v>
      </c>
      <c r="B817">
        <v>1425183</v>
      </c>
      <c r="C817" t="s">
        <v>122</v>
      </c>
      <c r="D817" t="s">
        <v>1025</v>
      </c>
      <c r="E817" t="s">
        <v>24</v>
      </c>
      <c r="F817" t="s">
        <v>36</v>
      </c>
      <c r="G817" t="s">
        <v>55</v>
      </c>
      <c r="H817" t="s">
        <v>8</v>
      </c>
      <c r="I817" t="s">
        <v>8</v>
      </c>
      <c r="J817" t="s">
        <v>8</v>
      </c>
      <c r="K817" t="str">
        <f>_xlfn.TEXTJOIN(" ", TRUE, Table001__Page_1_58[[#This Row],[SUBJECT1]], Table001__Page_1_58[[#This Row],[SUBJECT2]], Table001__Page_1_58[[#This Row],[SUBJECT3]], Table001__Page_1_58[[#This Row],[SUBJECT4]])</f>
        <v>ENG(101)/KIS(102):C+</v>
      </c>
    </row>
    <row r="818" spans="1:11" x14ac:dyDescent="0.3">
      <c r="D818" t="s">
        <v>1030</v>
      </c>
      <c r="K818" t="str">
        <f>_xlfn.TEXTJOIN(" ", TRUE, Table001__Page_1_58[[#This Row],[SUBJECT1]], Table001__Page_1_58[[#This Row],[SUBJECT2]], Table001__Page_1_58[[#This Row],[SUBJECT3]], Table001__Page_1_58[[#This Row],[SUBJECT4]])</f>
        <v/>
      </c>
    </row>
    <row r="819" spans="1:11" x14ac:dyDescent="0.3">
      <c r="A819">
        <v>1</v>
      </c>
      <c r="B819">
        <v>1093184</v>
      </c>
      <c r="C819" t="s">
        <v>108</v>
      </c>
      <c r="D819" t="s">
        <v>1031</v>
      </c>
      <c r="E819" t="s">
        <v>369</v>
      </c>
      <c r="F819" t="s">
        <v>373</v>
      </c>
      <c r="G819" t="s">
        <v>371</v>
      </c>
      <c r="H819" t="s">
        <v>159</v>
      </c>
      <c r="I819" t="s">
        <v>372</v>
      </c>
      <c r="J819" t="s">
        <v>8</v>
      </c>
      <c r="K819" t="str">
        <f>_xlfn.TEXTJOIN(" ", TRUE, Table001__Page_1_58[[#This Row],[SUBJECT1]], Table001__Page_1_58[[#This Row],[SUBJECT2]], Table001__Page_1_58[[#This Row],[SUBJECT3]], Table001__Page_1_58[[#This Row],[SUBJECT4]])</f>
        <v>BIO(231)/AGR(443):C+ CHE(233):C MAT
A(121)/PHY(232)/GEO(312):C</v>
      </c>
    </row>
    <row r="820" spans="1:11" x14ac:dyDescent="0.3">
      <c r="D820" t="s">
        <v>1032</v>
      </c>
      <c r="K820" t="str">
        <f>_xlfn.TEXTJOIN(" ", TRUE, Table001__Page_1_58[[#This Row],[SUBJECT1]], Table001__Page_1_58[[#This Row],[SUBJECT2]], Table001__Page_1_58[[#This Row],[SUBJECT3]], Table001__Page_1_58[[#This Row],[SUBJECT4]])</f>
        <v/>
      </c>
    </row>
    <row r="821" spans="1:11" x14ac:dyDescent="0.3">
      <c r="A821">
        <v>1</v>
      </c>
      <c r="B821">
        <v>1229185</v>
      </c>
      <c r="C821" t="s">
        <v>39</v>
      </c>
      <c r="D821" t="s">
        <v>1032</v>
      </c>
      <c r="E821" t="s">
        <v>369</v>
      </c>
      <c r="F821" t="s">
        <v>373</v>
      </c>
      <c r="G821" t="s">
        <v>371</v>
      </c>
      <c r="H821" t="s">
        <v>159</v>
      </c>
      <c r="I821" t="s">
        <v>372</v>
      </c>
      <c r="J821" t="s">
        <v>8</v>
      </c>
      <c r="K821" t="str">
        <f>_xlfn.TEXTJOIN(" ", TRUE, Table001__Page_1_58[[#This Row],[SUBJECT1]], Table001__Page_1_58[[#This Row],[SUBJECT2]], Table001__Page_1_58[[#This Row],[SUBJECT3]], Table001__Page_1_58[[#This Row],[SUBJECT4]])</f>
        <v>BIO(231)/AGR(443):C+ CHE(233):C MAT
A(121)/PHY(232)/GEO(312):C</v>
      </c>
    </row>
    <row r="822" spans="1:11" x14ac:dyDescent="0.3">
      <c r="A822">
        <v>2</v>
      </c>
      <c r="B822">
        <v>1515185</v>
      </c>
      <c r="C822" t="s">
        <v>43</v>
      </c>
      <c r="D822" t="s">
        <v>1032</v>
      </c>
      <c r="E822" t="s">
        <v>369</v>
      </c>
      <c r="F822" t="s">
        <v>373</v>
      </c>
      <c r="G822" t="s">
        <v>371</v>
      </c>
      <c r="H822" t="s">
        <v>159</v>
      </c>
      <c r="I822" t="s">
        <v>372</v>
      </c>
      <c r="J822" t="s">
        <v>8</v>
      </c>
      <c r="K822" t="str">
        <f>_xlfn.TEXTJOIN(" ", TRUE, Table001__Page_1_58[[#This Row],[SUBJECT1]], Table001__Page_1_58[[#This Row],[SUBJECT2]], Table001__Page_1_58[[#This Row],[SUBJECT3]], Table001__Page_1_58[[#This Row],[SUBJECT4]])</f>
        <v>BIO(231)/AGR(443):C+ CHE(233):C MAT
A(121)/PHY(232)/GEO(312):C</v>
      </c>
    </row>
    <row r="823" spans="1:11" x14ac:dyDescent="0.3">
      <c r="A823">
        <v>3</v>
      </c>
      <c r="B823">
        <v>1057185</v>
      </c>
      <c r="C823" t="s">
        <v>5</v>
      </c>
      <c r="D823" t="s">
        <v>1033</v>
      </c>
      <c r="E823" t="s">
        <v>369</v>
      </c>
      <c r="F823" t="s">
        <v>373</v>
      </c>
      <c r="G823" t="s">
        <v>371</v>
      </c>
      <c r="H823" t="s">
        <v>159</v>
      </c>
      <c r="I823" t="s">
        <v>372</v>
      </c>
      <c r="J823" t="s">
        <v>8</v>
      </c>
      <c r="K823" t="str">
        <f>_xlfn.TEXTJOIN(" ", TRUE, Table001__Page_1_58[[#This Row],[SUBJECT1]], Table001__Page_1_58[[#This Row],[SUBJECT2]], Table001__Page_1_58[[#This Row],[SUBJECT3]], Table001__Page_1_58[[#This Row],[SUBJECT4]])</f>
        <v>BIO(231)/AGR(443):C+ CHE(233):C MAT
A(121)/PHY(232)/GEO(312):C</v>
      </c>
    </row>
    <row r="824" spans="1:11" x14ac:dyDescent="0.3">
      <c r="A824">
        <v>4</v>
      </c>
      <c r="B824">
        <v>1073185</v>
      </c>
      <c r="C824" t="s">
        <v>9</v>
      </c>
      <c r="D824" t="s">
        <v>1033</v>
      </c>
      <c r="E824" t="s">
        <v>369</v>
      </c>
      <c r="F824" t="s">
        <v>373</v>
      </c>
      <c r="G824" t="s">
        <v>371</v>
      </c>
      <c r="H824" t="s">
        <v>159</v>
      </c>
      <c r="I824" t="s">
        <v>372</v>
      </c>
      <c r="J824" t="s">
        <v>8</v>
      </c>
      <c r="K824" t="str">
        <f>_xlfn.TEXTJOIN(" ", TRUE, Table001__Page_1_58[[#This Row],[SUBJECT1]], Table001__Page_1_58[[#This Row],[SUBJECT2]], Table001__Page_1_58[[#This Row],[SUBJECT3]], Table001__Page_1_58[[#This Row],[SUBJECT4]])</f>
        <v>BIO(231)/AGR(443):C+ CHE(233):C MAT
A(121)/PHY(232)/GEO(312):C</v>
      </c>
    </row>
    <row r="825" spans="1:11" x14ac:dyDescent="0.3">
      <c r="A825">
        <v>5</v>
      </c>
      <c r="B825">
        <v>1087185</v>
      </c>
      <c r="C825" t="s">
        <v>12</v>
      </c>
      <c r="D825" t="s">
        <v>1033</v>
      </c>
      <c r="E825" t="s">
        <v>369</v>
      </c>
      <c r="F825" t="s">
        <v>373</v>
      </c>
      <c r="G825" t="s">
        <v>371</v>
      </c>
      <c r="H825" t="s">
        <v>159</v>
      </c>
      <c r="I825" t="s">
        <v>372</v>
      </c>
      <c r="J825" t="s">
        <v>8</v>
      </c>
      <c r="K825" t="str">
        <f>_xlfn.TEXTJOIN(" ", TRUE, Table001__Page_1_58[[#This Row],[SUBJECT1]], Table001__Page_1_58[[#This Row],[SUBJECT2]], Table001__Page_1_58[[#This Row],[SUBJECT3]], Table001__Page_1_58[[#This Row],[SUBJECT4]])</f>
        <v>BIO(231)/AGR(443):C+ CHE(233):C MAT
A(121)/PHY(232)/GEO(312):C</v>
      </c>
    </row>
    <row r="826" spans="1:11" x14ac:dyDescent="0.3">
      <c r="A826">
        <v>6</v>
      </c>
      <c r="B826">
        <v>1091185</v>
      </c>
      <c r="C826" t="s">
        <v>136</v>
      </c>
      <c r="D826" t="s">
        <v>1033</v>
      </c>
      <c r="E826" t="s">
        <v>369</v>
      </c>
      <c r="F826" t="s">
        <v>373</v>
      </c>
      <c r="G826" t="s">
        <v>371</v>
      </c>
      <c r="H826" t="s">
        <v>159</v>
      </c>
      <c r="I826" t="s">
        <v>372</v>
      </c>
      <c r="J826" t="s">
        <v>8</v>
      </c>
      <c r="K826" t="str">
        <f>_xlfn.TEXTJOIN(" ", TRUE, Table001__Page_1_58[[#This Row],[SUBJECT1]], Table001__Page_1_58[[#This Row],[SUBJECT2]], Table001__Page_1_58[[#This Row],[SUBJECT3]], Table001__Page_1_58[[#This Row],[SUBJECT4]])</f>
        <v>BIO(231)/AGR(443):C+ CHE(233):C MAT
A(121)/PHY(232)/GEO(312):C</v>
      </c>
    </row>
    <row r="827" spans="1:11" x14ac:dyDescent="0.3">
      <c r="A827">
        <v>7</v>
      </c>
      <c r="B827">
        <v>1093185</v>
      </c>
      <c r="C827" t="s">
        <v>108</v>
      </c>
      <c r="D827" t="s">
        <v>1033</v>
      </c>
      <c r="E827" t="s">
        <v>369</v>
      </c>
      <c r="F827" t="s">
        <v>373</v>
      </c>
      <c r="G827" t="s">
        <v>371</v>
      </c>
      <c r="H827" t="s">
        <v>159</v>
      </c>
      <c r="I827" t="s">
        <v>372</v>
      </c>
      <c r="J827" t="s">
        <v>8</v>
      </c>
      <c r="K827" t="str">
        <f>_xlfn.TEXTJOIN(" ", TRUE, Table001__Page_1_58[[#This Row],[SUBJECT1]], Table001__Page_1_58[[#This Row],[SUBJECT2]], Table001__Page_1_58[[#This Row],[SUBJECT3]], Table001__Page_1_58[[#This Row],[SUBJECT4]])</f>
        <v>BIO(231)/AGR(443):C+ CHE(233):C MAT
A(121)/PHY(232)/GEO(312):C</v>
      </c>
    </row>
    <row r="828" spans="1:11" x14ac:dyDescent="0.3">
      <c r="A828">
        <v>8</v>
      </c>
      <c r="B828">
        <v>1105185</v>
      </c>
      <c r="C828" t="s">
        <v>15</v>
      </c>
      <c r="D828" t="s">
        <v>1033</v>
      </c>
      <c r="E828" t="s">
        <v>369</v>
      </c>
      <c r="F828" t="s">
        <v>373</v>
      </c>
      <c r="G828" t="s">
        <v>371</v>
      </c>
      <c r="H828" t="s">
        <v>159</v>
      </c>
      <c r="I828" t="s">
        <v>378</v>
      </c>
      <c r="K828" t="str">
        <f>_xlfn.TEXTJOIN(" ", TRUE, Table001__Page_1_58[[#This Row],[SUBJECT1]], Table001__Page_1_58[[#This Row],[SUBJECT2]], Table001__Page_1_58[[#This Row],[SUBJECT3]], Table001__Page_1_58[[#This Row],[SUBJECT4]])</f>
        <v>BIO(231)/AGR(443):C+ CHE(233):C MAT</v>
      </c>
    </row>
    <row r="829" spans="1:11" x14ac:dyDescent="0.3">
      <c r="I829" t="s">
        <v>379</v>
      </c>
      <c r="K829" t="str">
        <f>_xlfn.TEXTJOIN(" ", TRUE, Table001__Page_1_58[[#This Row],[SUBJECT1]], Table001__Page_1_58[[#This Row],[SUBJECT2]], Table001__Page_1_58[[#This Row],[SUBJECT3]], Table001__Page_1_58[[#This Row],[SUBJECT4]])</f>
        <v>A(121)/PHY(232)/GEO(312):C</v>
      </c>
    </row>
    <row r="830" spans="1:11" x14ac:dyDescent="0.3">
      <c r="A830">
        <v>9</v>
      </c>
      <c r="B830">
        <v>1114185</v>
      </c>
      <c r="C830" t="s">
        <v>111</v>
      </c>
      <c r="D830" t="s">
        <v>1033</v>
      </c>
      <c r="E830" t="s">
        <v>380</v>
      </c>
      <c r="F830" t="s">
        <v>373</v>
      </c>
      <c r="G830" t="s">
        <v>371</v>
      </c>
      <c r="H830" t="s">
        <v>159</v>
      </c>
      <c r="I830" t="s">
        <v>372</v>
      </c>
      <c r="J830" t="s">
        <v>8</v>
      </c>
      <c r="K830" t="str">
        <f>_xlfn.TEXTJOIN(" ", TRUE, Table001__Page_1_58[[#This Row],[SUBJECT1]], Table001__Page_1_58[[#This Row],[SUBJECT2]], Table001__Page_1_58[[#This Row],[SUBJECT3]], Table001__Page_1_58[[#This Row],[SUBJECT4]])</f>
        <v>BIO(231)/AGR(443):C+ CHE(233):C MAT
A(121)/PHY(232)/GEO(312):C</v>
      </c>
    </row>
    <row r="831" spans="1:11" x14ac:dyDescent="0.3">
      <c r="A831">
        <v>10</v>
      </c>
      <c r="B831">
        <v>1118185</v>
      </c>
      <c r="C831" t="s">
        <v>95</v>
      </c>
      <c r="D831" t="s">
        <v>1033</v>
      </c>
      <c r="E831" t="s">
        <v>369</v>
      </c>
      <c r="F831" t="s">
        <v>373</v>
      </c>
      <c r="G831" t="s">
        <v>371</v>
      </c>
      <c r="H831" t="s">
        <v>159</v>
      </c>
      <c r="I831" t="s">
        <v>372</v>
      </c>
      <c r="J831" t="s">
        <v>8</v>
      </c>
      <c r="K831" t="str">
        <f>_xlfn.TEXTJOIN(" ", TRUE, Table001__Page_1_58[[#This Row],[SUBJECT1]], Table001__Page_1_58[[#This Row],[SUBJECT2]], Table001__Page_1_58[[#This Row],[SUBJECT3]], Table001__Page_1_58[[#This Row],[SUBJECT4]])</f>
        <v>BIO(231)/AGR(443):C+ CHE(233):C MAT
A(121)/PHY(232)/GEO(312):C</v>
      </c>
    </row>
    <row r="832" spans="1:11" x14ac:dyDescent="0.3">
      <c r="A832">
        <v>11</v>
      </c>
      <c r="B832">
        <v>1166185</v>
      </c>
      <c r="C832" t="s">
        <v>23</v>
      </c>
      <c r="D832" t="s">
        <v>1033</v>
      </c>
      <c r="E832" t="s">
        <v>22</v>
      </c>
      <c r="F832" t="s">
        <v>22</v>
      </c>
      <c r="G832" t="s">
        <v>371</v>
      </c>
      <c r="H832" t="s">
        <v>159</v>
      </c>
      <c r="I832" t="s">
        <v>372</v>
      </c>
      <c r="J832" t="s">
        <v>8</v>
      </c>
      <c r="K832" t="str">
        <f>_xlfn.TEXTJOIN(" ", TRUE, Table001__Page_1_58[[#This Row],[SUBJECT1]], Table001__Page_1_58[[#This Row],[SUBJECT2]], Table001__Page_1_58[[#This Row],[SUBJECT3]], Table001__Page_1_58[[#This Row],[SUBJECT4]])</f>
        <v>BIO(231)/AGR(443):C+ CHE(233):C MAT
A(121)/PHY(232)/GEO(312):C</v>
      </c>
    </row>
    <row r="833" spans="1:11" x14ac:dyDescent="0.3">
      <c r="A833">
        <v>12</v>
      </c>
      <c r="B833">
        <v>1240185</v>
      </c>
      <c r="C833" t="s">
        <v>97</v>
      </c>
      <c r="D833" t="s">
        <v>1034</v>
      </c>
      <c r="E833" t="s">
        <v>369</v>
      </c>
      <c r="F833" t="s">
        <v>373</v>
      </c>
      <c r="G833" t="s">
        <v>371</v>
      </c>
      <c r="H833" t="s">
        <v>159</v>
      </c>
      <c r="I833" t="s">
        <v>372</v>
      </c>
      <c r="J833" t="s">
        <v>8</v>
      </c>
      <c r="K833" t="str">
        <f>_xlfn.TEXTJOIN(" ", TRUE, Table001__Page_1_58[[#This Row],[SUBJECT1]], Table001__Page_1_58[[#This Row],[SUBJECT2]], Table001__Page_1_58[[#This Row],[SUBJECT3]], Table001__Page_1_58[[#This Row],[SUBJECT4]])</f>
        <v>BIO(231)/AGR(443):C+ CHE(233):C MAT
A(121)/PHY(232)/GEO(312):C</v>
      </c>
    </row>
    <row r="834" spans="1:11" x14ac:dyDescent="0.3">
      <c r="A834">
        <v>13</v>
      </c>
      <c r="B834">
        <v>1249185</v>
      </c>
      <c r="C834" t="s">
        <v>59</v>
      </c>
      <c r="D834" t="s">
        <v>1034</v>
      </c>
      <c r="E834" t="s">
        <v>369</v>
      </c>
      <c r="F834" t="s">
        <v>1035</v>
      </c>
      <c r="G834" t="s">
        <v>371</v>
      </c>
      <c r="H834" t="s">
        <v>159</v>
      </c>
      <c r="I834" t="s">
        <v>372</v>
      </c>
      <c r="J834" t="s">
        <v>8</v>
      </c>
      <c r="K834" t="str">
        <f>_xlfn.TEXTJOIN(" ", TRUE, Table001__Page_1_58[[#This Row],[SUBJECT1]], Table001__Page_1_58[[#This Row],[SUBJECT2]], Table001__Page_1_58[[#This Row],[SUBJECT3]], Table001__Page_1_58[[#This Row],[SUBJECT4]])</f>
        <v>BIO(231)/AGR(443):C+ CHE(233):C MAT
A(121)/PHY(232)/GEO(312):C</v>
      </c>
    </row>
    <row r="835" spans="1:11" x14ac:dyDescent="0.3">
      <c r="A835">
        <v>14</v>
      </c>
      <c r="B835">
        <v>1053185</v>
      </c>
      <c r="C835" t="s">
        <v>84</v>
      </c>
      <c r="D835" t="s">
        <v>1036</v>
      </c>
      <c r="E835" t="s">
        <v>369</v>
      </c>
      <c r="F835" t="s">
        <v>373</v>
      </c>
      <c r="G835" t="s">
        <v>371</v>
      </c>
      <c r="H835" t="s">
        <v>159</v>
      </c>
      <c r="I835" t="s">
        <v>372</v>
      </c>
      <c r="J835" t="s">
        <v>8</v>
      </c>
      <c r="K835" t="str">
        <f>_xlfn.TEXTJOIN(" ", TRUE, Table001__Page_1_58[[#This Row],[SUBJECT1]], Table001__Page_1_58[[#This Row],[SUBJECT2]], Table001__Page_1_58[[#This Row],[SUBJECT3]], Table001__Page_1_58[[#This Row],[SUBJECT4]])</f>
        <v>BIO(231)/AGR(443):C+ CHE(233):C MAT
A(121)/PHY(232)/GEO(312):C</v>
      </c>
    </row>
    <row r="836" spans="1:11" x14ac:dyDescent="0.3">
      <c r="E836" t="s">
        <v>1037</v>
      </c>
      <c r="K836" t="str">
        <f>_xlfn.TEXTJOIN(" ", TRUE, Table001__Page_1_58[[#This Row],[SUBJECT1]], Table001__Page_1_58[[#This Row],[SUBJECT2]], Table001__Page_1_58[[#This Row],[SUBJECT3]], Table001__Page_1_58[[#This Row],[SUBJECT4]])</f>
        <v/>
      </c>
    </row>
    <row r="837" spans="1:11" x14ac:dyDescent="0.3">
      <c r="A837">
        <v>1</v>
      </c>
      <c r="B837">
        <v>1093186</v>
      </c>
      <c r="C837" t="s">
        <v>108</v>
      </c>
      <c r="D837" t="s">
        <v>1038</v>
      </c>
      <c r="E837" t="s">
        <v>369</v>
      </c>
      <c r="F837" t="s">
        <v>373</v>
      </c>
      <c r="G837" t="s">
        <v>371</v>
      </c>
      <c r="H837" t="s">
        <v>159</v>
      </c>
      <c r="I837" t="s">
        <v>372</v>
      </c>
      <c r="J837" t="s">
        <v>8</v>
      </c>
      <c r="K837" t="str">
        <f>_xlfn.TEXTJOIN(" ", TRUE, Table001__Page_1_58[[#This Row],[SUBJECT1]], Table001__Page_1_58[[#This Row],[SUBJECT2]], Table001__Page_1_58[[#This Row],[SUBJECT3]], Table001__Page_1_58[[#This Row],[SUBJECT4]])</f>
        <v>BIO(231)/AGR(443):C+ CHE(233):C MAT
A(121)/PHY(232)/GEO(312):C</v>
      </c>
    </row>
    <row r="838" spans="1:11" x14ac:dyDescent="0.3">
      <c r="A838">
        <v>2</v>
      </c>
      <c r="B838">
        <v>1166186</v>
      </c>
      <c r="C838" t="s">
        <v>23</v>
      </c>
      <c r="D838" t="s">
        <v>1038</v>
      </c>
      <c r="E838" t="s">
        <v>369</v>
      </c>
      <c r="F838" t="s">
        <v>373</v>
      </c>
      <c r="G838" t="s">
        <v>371</v>
      </c>
      <c r="H838" t="s">
        <v>159</v>
      </c>
      <c r="I838" t="s">
        <v>372</v>
      </c>
      <c r="J838" t="s">
        <v>8</v>
      </c>
      <c r="K838" t="str">
        <f>_xlfn.TEXTJOIN(" ", TRUE, Table001__Page_1_58[[#This Row],[SUBJECT1]], Table001__Page_1_58[[#This Row],[SUBJECT2]], Table001__Page_1_58[[#This Row],[SUBJECT3]], Table001__Page_1_58[[#This Row],[SUBJECT4]])</f>
        <v>BIO(231)/AGR(443):C+ CHE(233):C MAT
A(121)/PHY(232)/GEO(312):C</v>
      </c>
    </row>
    <row r="839" spans="1:11" x14ac:dyDescent="0.3">
      <c r="A839">
        <v>3</v>
      </c>
      <c r="B839">
        <v>1263186</v>
      </c>
      <c r="C839" t="s">
        <v>32</v>
      </c>
      <c r="D839" t="s">
        <v>1038</v>
      </c>
      <c r="E839" t="s">
        <v>369</v>
      </c>
      <c r="F839" t="s">
        <v>556</v>
      </c>
      <c r="G839" t="s">
        <v>371</v>
      </c>
      <c r="H839" t="s">
        <v>159</v>
      </c>
      <c r="I839" t="s">
        <v>372</v>
      </c>
      <c r="J839" t="s">
        <v>8</v>
      </c>
      <c r="K839" t="str">
        <f>_xlfn.TEXTJOIN(" ", TRUE, Table001__Page_1_58[[#This Row],[SUBJECT1]], Table001__Page_1_58[[#This Row],[SUBJECT2]], Table001__Page_1_58[[#This Row],[SUBJECT3]], Table001__Page_1_58[[#This Row],[SUBJECT4]])</f>
        <v>BIO(231)/AGR(443):C+ CHE(233):C MAT
A(121)/PHY(232)/GEO(312):C</v>
      </c>
    </row>
    <row r="840" spans="1:11" x14ac:dyDescent="0.3">
      <c r="E840" t="s">
        <v>1039</v>
      </c>
      <c r="K840" t="str">
        <f>_xlfn.TEXTJOIN(" ", TRUE, Table001__Page_1_58[[#This Row],[SUBJECT1]], Table001__Page_1_58[[#This Row],[SUBJECT2]], Table001__Page_1_58[[#This Row],[SUBJECT3]], Table001__Page_1_58[[#This Row],[SUBJECT4]])</f>
        <v/>
      </c>
    </row>
    <row r="841" spans="1:11" x14ac:dyDescent="0.3">
      <c r="A841">
        <v>1</v>
      </c>
      <c r="B841">
        <v>1253187</v>
      </c>
      <c r="C841" t="s">
        <v>29</v>
      </c>
      <c r="D841" t="s">
        <v>1039</v>
      </c>
      <c r="E841" t="s">
        <v>369</v>
      </c>
      <c r="F841" t="s">
        <v>157</v>
      </c>
      <c r="G841" t="s">
        <v>126</v>
      </c>
      <c r="H841" t="s">
        <v>1040</v>
      </c>
      <c r="I841" t="s">
        <v>8</v>
      </c>
      <c r="J841" t="s">
        <v>8</v>
      </c>
      <c r="K841" t="str">
        <f>_xlfn.TEXTJOIN(" ", TRUE, Table001__Page_1_58[[#This Row],[SUBJECT1]], Table001__Page_1_58[[#This Row],[SUBJECT2]], Table001__Page_1_58[[#This Row],[SUBJECT3]], Table001__Page_1_58[[#This Row],[SUBJECT4]])</f>
        <v>MAT A(121):C BIO(231)/AGR(443)/BST(56
5):C+</v>
      </c>
    </row>
    <row r="842" spans="1:11" x14ac:dyDescent="0.3">
      <c r="A842">
        <v>2</v>
      </c>
      <c r="B842">
        <v>1111587</v>
      </c>
      <c r="C842" t="s">
        <v>18</v>
      </c>
      <c r="D842" t="s">
        <v>1041</v>
      </c>
      <c r="E842" t="s">
        <v>1042</v>
      </c>
      <c r="F842" t="s">
        <v>1043</v>
      </c>
      <c r="G842" t="s">
        <v>126</v>
      </c>
      <c r="H842" t="s">
        <v>1040</v>
      </c>
      <c r="I842" t="s">
        <v>8</v>
      </c>
      <c r="J842" t="s">
        <v>8</v>
      </c>
      <c r="K842" t="str">
        <f>_xlfn.TEXTJOIN(" ", TRUE, Table001__Page_1_58[[#This Row],[SUBJECT1]], Table001__Page_1_58[[#This Row],[SUBJECT2]], Table001__Page_1_58[[#This Row],[SUBJECT3]], Table001__Page_1_58[[#This Row],[SUBJECT4]])</f>
        <v>MAT A(121):C BIO(231)/AGR(443)/BST(56
5):C+</v>
      </c>
    </row>
    <row r="843" spans="1:11" x14ac:dyDescent="0.3">
      <c r="A843">
        <v>3</v>
      </c>
      <c r="B843">
        <v>1117187</v>
      </c>
      <c r="C843" t="s">
        <v>21</v>
      </c>
      <c r="D843" t="s">
        <v>1041</v>
      </c>
      <c r="E843" t="s">
        <v>369</v>
      </c>
      <c r="F843" t="s">
        <v>157</v>
      </c>
      <c r="G843" t="s">
        <v>126</v>
      </c>
      <c r="H843" t="s">
        <v>1040</v>
      </c>
      <c r="I843" t="s">
        <v>8</v>
      </c>
      <c r="J843" t="s">
        <v>8</v>
      </c>
      <c r="K843" t="str">
        <f>_xlfn.TEXTJOIN(" ", TRUE, Table001__Page_1_58[[#This Row],[SUBJECT1]], Table001__Page_1_58[[#This Row],[SUBJECT2]], Table001__Page_1_58[[#This Row],[SUBJECT3]], Table001__Page_1_58[[#This Row],[SUBJECT4]])</f>
        <v>MAT A(121):C BIO(231)/AGR(443)/BST(56
5):C+</v>
      </c>
    </row>
    <row r="844" spans="1:11" x14ac:dyDescent="0.3">
      <c r="A844">
        <v>4</v>
      </c>
      <c r="B844">
        <v>1229187</v>
      </c>
      <c r="C844" t="s">
        <v>39</v>
      </c>
      <c r="D844" t="s">
        <v>1044</v>
      </c>
      <c r="E844" t="s">
        <v>369</v>
      </c>
      <c r="F844" t="s">
        <v>157</v>
      </c>
      <c r="G844" t="s">
        <v>126</v>
      </c>
      <c r="H844" t="s">
        <v>1040</v>
      </c>
      <c r="I844" t="s">
        <v>8</v>
      </c>
      <c r="J844" t="s">
        <v>8</v>
      </c>
      <c r="K844" t="str">
        <f>_xlfn.TEXTJOIN(" ", TRUE, Table001__Page_1_58[[#This Row],[SUBJECT1]], Table001__Page_1_58[[#This Row],[SUBJECT2]], Table001__Page_1_58[[#This Row],[SUBJECT3]], Table001__Page_1_58[[#This Row],[SUBJECT4]])</f>
        <v>MAT A(121):C BIO(231)/AGR(443)/BST(56
5):C+</v>
      </c>
    </row>
    <row r="845" spans="1:11" x14ac:dyDescent="0.3">
      <c r="A845">
        <v>5</v>
      </c>
      <c r="B845">
        <v>1515187</v>
      </c>
      <c r="C845" t="s">
        <v>43</v>
      </c>
      <c r="D845" t="s">
        <v>1044</v>
      </c>
      <c r="E845" t="s">
        <v>369</v>
      </c>
      <c r="F845" t="s">
        <v>157</v>
      </c>
      <c r="G845" t="s">
        <v>126</v>
      </c>
      <c r="H845" t="s">
        <v>1040</v>
      </c>
      <c r="I845" t="s">
        <v>8</v>
      </c>
      <c r="J845" t="s">
        <v>8</v>
      </c>
      <c r="K845" t="str">
        <f>_xlfn.TEXTJOIN(" ", TRUE, Table001__Page_1_58[[#This Row],[SUBJECT1]], Table001__Page_1_58[[#This Row],[SUBJECT2]], Table001__Page_1_58[[#This Row],[SUBJECT3]], Table001__Page_1_58[[#This Row],[SUBJECT4]])</f>
        <v>MAT A(121):C BIO(231)/AGR(443)/BST(56
5):C+</v>
      </c>
    </row>
    <row r="846" spans="1:11" x14ac:dyDescent="0.3">
      <c r="A846">
        <v>6</v>
      </c>
      <c r="B846">
        <v>1080187</v>
      </c>
      <c r="C846" t="s">
        <v>105</v>
      </c>
      <c r="D846" t="s">
        <v>1045</v>
      </c>
      <c r="E846" t="s">
        <v>369</v>
      </c>
      <c r="F846" t="s">
        <v>157</v>
      </c>
      <c r="G846" t="s">
        <v>126</v>
      </c>
      <c r="H846" t="s">
        <v>1040</v>
      </c>
      <c r="I846" t="s">
        <v>8</v>
      </c>
      <c r="J846" t="s">
        <v>8</v>
      </c>
      <c r="K846" t="str">
        <f>_xlfn.TEXTJOIN(" ", TRUE, Table001__Page_1_58[[#This Row],[SUBJECT1]], Table001__Page_1_58[[#This Row],[SUBJECT2]], Table001__Page_1_58[[#This Row],[SUBJECT3]], Table001__Page_1_58[[#This Row],[SUBJECT4]])</f>
        <v>MAT A(121):C BIO(231)/AGR(443)/BST(56
5):C+</v>
      </c>
    </row>
    <row r="847" spans="1:11" x14ac:dyDescent="0.3">
      <c r="A847">
        <v>7</v>
      </c>
      <c r="B847">
        <v>1240187</v>
      </c>
      <c r="C847" t="s">
        <v>97</v>
      </c>
      <c r="D847" t="s">
        <v>1046</v>
      </c>
      <c r="E847" t="s">
        <v>369</v>
      </c>
      <c r="F847" t="s">
        <v>157</v>
      </c>
      <c r="G847" t="s">
        <v>126</v>
      </c>
      <c r="H847" t="s">
        <v>1040</v>
      </c>
      <c r="I847" t="s">
        <v>8</v>
      </c>
      <c r="J847" t="s">
        <v>8</v>
      </c>
      <c r="K847" t="str">
        <f>_xlfn.TEXTJOIN(" ", TRUE, Table001__Page_1_58[[#This Row],[SUBJECT1]], Table001__Page_1_58[[#This Row],[SUBJECT2]], Table001__Page_1_58[[#This Row],[SUBJECT3]], Table001__Page_1_58[[#This Row],[SUBJECT4]])</f>
        <v>MAT A(121):C BIO(231)/AGR(443)/BST(56
5):C+</v>
      </c>
    </row>
    <row r="848" spans="1:11" x14ac:dyDescent="0.3">
      <c r="A848">
        <v>8</v>
      </c>
      <c r="B848">
        <v>1053187</v>
      </c>
      <c r="C848" t="s">
        <v>84</v>
      </c>
      <c r="D848" t="s">
        <v>1047</v>
      </c>
      <c r="E848" t="s">
        <v>369</v>
      </c>
      <c r="F848" t="s">
        <v>157</v>
      </c>
      <c r="G848" t="s">
        <v>126</v>
      </c>
      <c r="H848" t="s">
        <v>1040</v>
      </c>
      <c r="I848" t="s">
        <v>8</v>
      </c>
      <c r="J848" t="s">
        <v>8</v>
      </c>
      <c r="K848" t="str">
        <f>_xlfn.TEXTJOIN(" ", TRUE, Table001__Page_1_58[[#This Row],[SUBJECT1]], Table001__Page_1_58[[#This Row],[SUBJECT2]], Table001__Page_1_58[[#This Row],[SUBJECT3]], Table001__Page_1_58[[#This Row],[SUBJECT4]])</f>
        <v>MAT A(121):C BIO(231)/AGR(443)/BST(56
5):C+</v>
      </c>
    </row>
    <row r="849" spans="1:11" x14ac:dyDescent="0.3">
      <c r="A849">
        <v>9</v>
      </c>
      <c r="B849">
        <v>1061187</v>
      </c>
      <c r="C849" t="s">
        <v>102</v>
      </c>
      <c r="D849" t="s">
        <v>1048</v>
      </c>
      <c r="E849" t="s">
        <v>369</v>
      </c>
      <c r="F849" t="s">
        <v>157</v>
      </c>
      <c r="G849" t="s">
        <v>126</v>
      </c>
      <c r="H849" t="s">
        <v>1040</v>
      </c>
      <c r="I849" t="s">
        <v>8</v>
      </c>
      <c r="J849" t="s">
        <v>8</v>
      </c>
      <c r="K849" t="str">
        <f>_xlfn.TEXTJOIN(" ", TRUE, Table001__Page_1_58[[#This Row],[SUBJECT1]], Table001__Page_1_58[[#This Row],[SUBJECT2]], Table001__Page_1_58[[#This Row],[SUBJECT3]], Table001__Page_1_58[[#This Row],[SUBJECT4]])</f>
        <v>MAT A(121):C BIO(231)/AGR(443)/BST(56
5):C+</v>
      </c>
    </row>
    <row r="850" spans="1:11" x14ac:dyDescent="0.3">
      <c r="E850" t="s">
        <v>1049</v>
      </c>
      <c r="K850" t="str">
        <f>_xlfn.TEXTJOIN(" ", TRUE, Table001__Page_1_58[[#This Row],[SUBJECT1]], Table001__Page_1_58[[#This Row],[SUBJECT2]], Table001__Page_1_58[[#This Row],[SUBJECT3]], Table001__Page_1_58[[#This Row],[SUBJECT4]])</f>
        <v/>
      </c>
    </row>
    <row r="851" spans="1:11" x14ac:dyDescent="0.3">
      <c r="A851">
        <v>1</v>
      </c>
      <c r="B851">
        <v>1082188</v>
      </c>
      <c r="C851" t="s">
        <v>131</v>
      </c>
      <c r="D851" t="s">
        <v>1049</v>
      </c>
      <c r="E851" t="s">
        <v>1050</v>
      </c>
      <c r="F851" t="s">
        <v>1051</v>
      </c>
      <c r="G851" t="s">
        <v>158</v>
      </c>
      <c r="H851" t="s">
        <v>128</v>
      </c>
      <c r="I851" t="s">
        <v>420</v>
      </c>
      <c r="J851" t="s">
        <v>55</v>
      </c>
      <c r="K851" t="str">
        <f>_xlfn.TEXTJOIN(" ", TRUE, Table001__Page_1_58[[#This Row],[SUBJECT1]], Table001__Page_1_58[[#This Row],[SUBJECT2]], Table001__Page_1_58[[#This Row],[SUBJECT3]], Table001__Page_1_58[[#This Row],[SUBJECT4]])</f>
        <v>BIO(231):C+ CHE(233):C+ MAT A(121)/PHY(232):C+ ENG(101)/KIS(102):C+</v>
      </c>
    </row>
    <row r="852" spans="1:11" x14ac:dyDescent="0.3">
      <c r="A852">
        <v>2</v>
      </c>
      <c r="B852">
        <v>1111188</v>
      </c>
      <c r="C852" t="s">
        <v>18</v>
      </c>
      <c r="D852" t="s">
        <v>1049</v>
      </c>
      <c r="E852" t="s">
        <v>624</v>
      </c>
      <c r="F852" t="s">
        <v>1052</v>
      </c>
      <c r="G852" t="s">
        <v>158</v>
      </c>
      <c r="H852" t="s">
        <v>128</v>
      </c>
      <c r="I852" t="s">
        <v>420</v>
      </c>
      <c r="J852" t="s">
        <v>55</v>
      </c>
      <c r="K852" t="str">
        <f>_xlfn.TEXTJOIN(" ", TRUE, Table001__Page_1_58[[#This Row],[SUBJECT1]], Table001__Page_1_58[[#This Row],[SUBJECT2]], Table001__Page_1_58[[#This Row],[SUBJECT3]], Table001__Page_1_58[[#This Row],[SUBJECT4]])</f>
        <v>BIO(231):C+ CHE(233):C+ MAT A(121)/PHY(232):C+ ENG(101)/KIS(102):C+</v>
      </c>
    </row>
    <row r="853" spans="1:11" x14ac:dyDescent="0.3">
      <c r="A853">
        <v>3</v>
      </c>
      <c r="B853">
        <v>1253188</v>
      </c>
      <c r="C853" t="s">
        <v>29</v>
      </c>
      <c r="D853" t="s">
        <v>1049</v>
      </c>
      <c r="E853" t="s">
        <v>1053</v>
      </c>
      <c r="F853" t="s">
        <v>1054</v>
      </c>
      <c r="G853" t="s">
        <v>158</v>
      </c>
      <c r="H853" t="s">
        <v>128</v>
      </c>
      <c r="I853" t="s">
        <v>420</v>
      </c>
      <c r="J853" t="s">
        <v>55</v>
      </c>
      <c r="K853" t="str">
        <f>_xlfn.TEXTJOIN(" ", TRUE, Table001__Page_1_58[[#This Row],[SUBJECT1]], Table001__Page_1_58[[#This Row],[SUBJECT2]], Table001__Page_1_58[[#This Row],[SUBJECT3]], Table001__Page_1_58[[#This Row],[SUBJECT4]])</f>
        <v>BIO(231):C+ CHE(233):C+ MAT A(121)/PHY(232):C+ ENG(101)/KIS(102):C+</v>
      </c>
    </row>
    <row r="854" spans="1:11" x14ac:dyDescent="0.3">
      <c r="A854">
        <v>4</v>
      </c>
      <c r="B854">
        <v>1077188</v>
      </c>
      <c r="C854" t="s">
        <v>171</v>
      </c>
      <c r="D854" t="s">
        <v>1055</v>
      </c>
      <c r="E854" t="s">
        <v>369</v>
      </c>
      <c r="F854" t="s">
        <v>373</v>
      </c>
      <c r="G854" t="s">
        <v>158</v>
      </c>
      <c r="H854" t="s">
        <v>128</v>
      </c>
      <c r="I854" t="s">
        <v>420</v>
      </c>
      <c r="J854" t="s">
        <v>55</v>
      </c>
      <c r="K854" t="str">
        <f>_xlfn.TEXTJOIN(" ", TRUE, Table001__Page_1_58[[#This Row],[SUBJECT1]], Table001__Page_1_58[[#This Row],[SUBJECT2]], Table001__Page_1_58[[#This Row],[SUBJECT3]], Table001__Page_1_58[[#This Row],[SUBJECT4]])</f>
        <v>BIO(231):C+ CHE(233):C+ MAT A(121)/PHY(232):C+ ENG(101)/KIS(102):C+</v>
      </c>
    </row>
    <row r="855" spans="1:11" x14ac:dyDescent="0.3">
      <c r="A855">
        <v>5</v>
      </c>
      <c r="B855">
        <v>1079188</v>
      </c>
      <c r="C855" t="s">
        <v>104</v>
      </c>
      <c r="D855" t="s">
        <v>1055</v>
      </c>
      <c r="E855" t="s">
        <v>22</v>
      </c>
      <c r="F855" t="s">
        <v>22</v>
      </c>
      <c r="G855" t="s">
        <v>158</v>
      </c>
      <c r="H855" t="s">
        <v>128</v>
      </c>
      <c r="I855" t="s">
        <v>420</v>
      </c>
      <c r="J855" t="s">
        <v>55</v>
      </c>
      <c r="K855" t="str">
        <f>_xlfn.TEXTJOIN(" ", TRUE, Table001__Page_1_58[[#This Row],[SUBJECT1]], Table001__Page_1_58[[#This Row],[SUBJECT2]], Table001__Page_1_58[[#This Row],[SUBJECT3]], Table001__Page_1_58[[#This Row],[SUBJECT4]])</f>
        <v>BIO(231):C+ CHE(233):C+ MAT A(121)/PHY(232):C+ ENG(101)/KIS(102):C+</v>
      </c>
    </row>
    <row r="856" spans="1:11" x14ac:dyDescent="0.3">
      <c r="A856">
        <v>6</v>
      </c>
      <c r="B856">
        <v>1117188</v>
      </c>
      <c r="C856" t="s">
        <v>21</v>
      </c>
      <c r="D856" t="s">
        <v>1055</v>
      </c>
      <c r="E856" t="s">
        <v>369</v>
      </c>
      <c r="F856" t="s">
        <v>373</v>
      </c>
      <c r="G856" t="s">
        <v>158</v>
      </c>
      <c r="H856" t="s">
        <v>128</v>
      </c>
      <c r="I856" t="s">
        <v>420</v>
      </c>
      <c r="J856" t="s">
        <v>55</v>
      </c>
      <c r="K856" t="str">
        <f>_xlfn.TEXTJOIN(" ", TRUE, Table001__Page_1_58[[#This Row],[SUBJECT1]], Table001__Page_1_58[[#This Row],[SUBJECT2]], Table001__Page_1_58[[#This Row],[SUBJECT3]], Table001__Page_1_58[[#This Row],[SUBJECT4]])</f>
        <v>BIO(231):C+ CHE(233):C+ MAT A(121)/PHY(232):C+ ENG(101)/KIS(102):C+</v>
      </c>
    </row>
    <row r="857" spans="1:11" x14ac:dyDescent="0.3">
      <c r="A857">
        <v>7</v>
      </c>
      <c r="B857">
        <v>1162188</v>
      </c>
      <c r="C857" t="s">
        <v>113</v>
      </c>
      <c r="D857" t="s">
        <v>1055</v>
      </c>
      <c r="E857" t="s">
        <v>369</v>
      </c>
      <c r="F857" t="s">
        <v>373</v>
      </c>
      <c r="G857" t="s">
        <v>158</v>
      </c>
      <c r="H857" t="s">
        <v>128</v>
      </c>
      <c r="I857" t="s">
        <v>420</v>
      </c>
      <c r="J857" t="s">
        <v>55</v>
      </c>
      <c r="K857" t="str">
        <f>_xlfn.TEXTJOIN(" ", TRUE, Table001__Page_1_58[[#This Row],[SUBJECT1]], Table001__Page_1_58[[#This Row],[SUBJECT2]], Table001__Page_1_58[[#This Row],[SUBJECT3]], Table001__Page_1_58[[#This Row],[SUBJECT4]])</f>
        <v>BIO(231):C+ CHE(233):C+ MAT A(121)/PHY(232):C+ ENG(101)/KIS(102):C+</v>
      </c>
    </row>
    <row r="858" spans="1:11" x14ac:dyDescent="0.3">
      <c r="A858">
        <v>8</v>
      </c>
      <c r="B858">
        <v>1246188</v>
      </c>
      <c r="C858" t="s">
        <v>118</v>
      </c>
      <c r="D858" t="s">
        <v>1055</v>
      </c>
      <c r="E858" t="s">
        <v>369</v>
      </c>
      <c r="F858" t="s">
        <v>373</v>
      </c>
      <c r="G858" t="s">
        <v>158</v>
      </c>
      <c r="H858" t="s">
        <v>128</v>
      </c>
      <c r="I858" t="s">
        <v>420</v>
      </c>
      <c r="J858" t="s">
        <v>55</v>
      </c>
      <c r="K858" t="str">
        <f>_xlfn.TEXTJOIN(" ", TRUE, Table001__Page_1_58[[#This Row],[SUBJECT1]], Table001__Page_1_58[[#This Row],[SUBJECT2]], Table001__Page_1_58[[#This Row],[SUBJECT3]], Table001__Page_1_58[[#This Row],[SUBJECT4]])</f>
        <v>BIO(231):C+ CHE(233):C+ MAT A(121)/PHY(232):C+ ENG(101)/KIS(102):C+</v>
      </c>
    </row>
    <row r="859" spans="1:11" x14ac:dyDescent="0.3">
      <c r="A859">
        <v>9</v>
      </c>
      <c r="B859">
        <v>1700188</v>
      </c>
      <c r="C859" t="s">
        <v>37</v>
      </c>
      <c r="D859" t="s">
        <v>1055</v>
      </c>
      <c r="E859" t="s">
        <v>369</v>
      </c>
      <c r="F859" t="s">
        <v>373</v>
      </c>
      <c r="G859" t="s">
        <v>158</v>
      </c>
      <c r="H859" t="s">
        <v>128</v>
      </c>
      <c r="I859" t="s">
        <v>420</v>
      </c>
      <c r="J859" t="s">
        <v>55</v>
      </c>
      <c r="K859" t="str">
        <f>_xlfn.TEXTJOIN(" ", TRUE, Table001__Page_1_58[[#This Row],[SUBJECT1]], Table001__Page_1_58[[#This Row],[SUBJECT2]], Table001__Page_1_58[[#This Row],[SUBJECT3]], Table001__Page_1_58[[#This Row],[SUBJECT4]])</f>
        <v>BIO(231):C+ CHE(233):C+ MAT A(121)/PHY(232):C+ ENG(101)/KIS(102):C+</v>
      </c>
    </row>
    <row r="860" spans="1:11" x14ac:dyDescent="0.3">
      <c r="D860" t="s">
        <v>1056</v>
      </c>
      <c r="K860" t="str">
        <f>_xlfn.TEXTJOIN(" ", TRUE, Table001__Page_1_58[[#This Row],[SUBJECT1]], Table001__Page_1_58[[#This Row],[SUBJECT2]], Table001__Page_1_58[[#This Row],[SUBJECT3]], Table001__Page_1_58[[#This Row],[SUBJECT4]])</f>
        <v/>
      </c>
    </row>
    <row r="861" spans="1:11" x14ac:dyDescent="0.3">
      <c r="A861">
        <v>1</v>
      </c>
      <c r="B861">
        <v>1080189</v>
      </c>
      <c r="C861" t="s">
        <v>105</v>
      </c>
      <c r="D861" t="s">
        <v>1056</v>
      </c>
      <c r="E861" t="s">
        <v>1057</v>
      </c>
      <c r="F861" t="s">
        <v>1058</v>
      </c>
      <c r="G861" t="s">
        <v>8</v>
      </c>
      <c r="H861" t="s">
        <v>8</v>
      </c>
      <c r="I861" t="s">
        <v>8</v>
      </c>
      <c r="J861" t="s">
        <v>8</v>
      </c>
      <c r="K861" t="str">
        <f>_xlfn.TEXTJOIN(" ", TRUE, Table001__Page_1_58[[#This Row],[SUBJECT1]], Table001__Page_1_58[[#This Row],[SUBJECT2]], Table001__Page_1_58[[#This Row],[SUBJECT3]], Table001__Page_1_58[[#This Row],[SUBJECT4]])</f>
        <v/>
      </c>
    </row>
    <row r="862" spans="1:11" x14ac:dyDescent="0.3">
      <c r="A862">
        <v>2</v>
      </c>
      <c r="B862">
        <v>1087189</v>
      </c>
      <c r="C862" t="s">
        <v>12</v>
      </c>
      <c r="D862" t="s">
        <v>1056</v>
      </c>
      <c r="E862" t="s">
        <v>1059</v>
      </c>
      <c r="F862" t="s">
        <v>1060</v>
      </c>
      <c r="G862" t="s">
        <v>8</v>
      </c>
      <c r="H862" t="s">
        <v>8</v>
      </c>
      <c r="I862" t="s">
        <v>8</v>
      </c>
      <c r="J862" t="s">
        <v>8</v>
      </c>
      <c r="K862" t="str">
        <f>_xlfn.TEXTJOIN(" ", TRUE, Table001__Page_1_58[[#This Row],[SUBJECT1]], Table001__Page_1_58[[#This Row],[SUBJECT2]], Table001__Page_1_58[[#This Row],[SUBJECT3]], Table001__Page_1_58[[#This Row],[SUBJECT4]])</f>
        <v/>
      </c>
    </row>
    <row r="863" spans="1:11" x14ac:dyDescent="0.3">
      <c r="A863">
        <v>3</v>
      </c>
      <c r="B863">
        <v>1111189</v>
      </c>
      <c r="C863" t="s">
        <v>18</v>
      </c>
      <c r="D863" t="s">
        <v>1056</v>
      </c>
      <c r="E863" t="s">
        <v>1061</v>
      </c>
      <c r="F863" t="s">
        <v>1062</v>
      </c>
      <c r="G863" t="s">
        <v>8</v>
      </c>
      <c r="H863" t="s">
        <v>8</v>
      </c>
      <c r="I863" t="s">
        <v>8</v>
      </c>
      <c r="J863" t="s">
        <v>8</v>
      </c>
      <c r="K863" t="str">
        <f>_xlfn.TEXTJOIN(" ", TRUE, Table001__Page_1_58[[#This Row],[SUBJECT1]], Table001__Page_1_58[[#This Row],[SUBJECT2]], Table001__Page_1_58[[#This Row],[SUBJECT3]], Table001__Page_1_58[[#This Row],[SUBJECT4]])</f>
        <v/>
      </c>
    </row>
    <row r="864" spans="1:11" x14ac:dyDescent="0.3">
      <c r="A864">
        <v>4</v>
      </c>
      <c r="B864">
        <v>1244189</v>
      </c>
      <c r="C864" t="s">
        <v>117</v>
      </c>
      <c r="D864" t="s">
        <v>1063</v>
      </c>
      <c r="E864" t="s">
        <v>1064</v>
      </c>
      <c r="F864" t="s">
        <v>1065</v>
      </c>
      <c r="G864" t="s">
        <v>8</v>
      </c>
      <c r="H864" t="s">
        <v>8</v>
      </c>
      <c r="I864" t="s">
        <v>8</v>
      </c>
      <c r="J864" t="s">
        <v>8</v>
      </c>
      <c r="K864" t="str">
        <f>_xlfn.TEXTJOIN(" ", TRUE, Table001__Page_1_58[[#This Row],[SUBJECT1]], Table001__Page_1_58[[#This Row],[SUBJECT2]], Table001__Page_1_58[[#This Row],[SUBJECT3]], Table001__Page_1_58[[#This Row],[SUBJECT4]])</f>
        <v/>
      </c>
    </row>
    <row r="865" spans="1:11" x14ac:dyDescent="0.3">
      <c r="A865">
        <v>5</v>
      </c>
      <c r="B865">
        <v>1063189</v>
      </c>
      <c r="C865" t="s">
        <v>49</v>
      </c>
      <c r="D865" t="s">
        <v>1066</v>
      </c>
      <c r="E865" t="s">
        <v>22</v>
      </c>
      <c r="F865" t="s">
        <v>22</v>
      </c>
      <c r="G865" t="s">
        <v>8</v>
      </c>
      <c r="H865" t="s">
        <v>8</v>
      </c>
      <c r="I865" t="s">
        <v>8</v>
      </c>
      <c r="J865" t="s">
        <v>8</v>
      </c>
      <c r="K865" t="str">
        <f>_xlfn.TEXTJOIN(" ", TRUE, Table001__Page_1_58[[#This Row],[SUBJECT1]], Table001__Page_1_58[[#This Row],[SUBJECT2]], Table001__Page_1_58[[#This Row],[SUBJECT3]], Table001__Page_1_58[[#This Row],[SUBJECT4]])</f>
        <v/>
      </c>
    </row>
    <row r="866" spans="1:11" x14ac:dyDescent="0.3">
      <c r="A866">
        <v>6</v>
      </c>
      <c r="B866">
        <v>1079189</v>
      </c>
      <c r="C866" t="s">
        <v>104</v>
      </c>
      <c r="D866" t="s">
        <v>1066</v>
      </c>
      <c r="E866" t="s">
        <v>1067</v>
      </c>
      <c r="F866" t="s">
        <v>22</v>
      </c>
      <c r="G866" t="s">
        <v>8</v>
      </c>
      <c r="H866" t="s">
        <v>8</v>
      </c>
      <c r="I866" t="s">
        <v>8</v>
      </c>
      <c r="J866" t="s">
        <v>8</v>
      </c>
      <c r="K866" t="str">
        <f>_xlfn.TEXTJOIN(" ", TRUE, Table001__Page_1_58[[#This Row],[SUBJECT1]], Table001__Page_1_58[[#This Row],[SUBJECT2]], Table001__Page_1_58[[#This Row],[SUBJECT3]], Table001__Page_1_58[[#This Row],[SUBJECT4]])</f>
        <v/>
      </c>
    </row>
    <row r="867" spans="1:11" x14ac:dyDescent="0.3">
      <c r="A867">
        <v>7</v>
      </c>
      <c r="B867">
        <v>1096189</v>
      </c>
      <c r="C867" t="s">
        <v>92</v>
      </c>
      <c r="D867" t="s">
        <v>1066</v>
      </c>
      <c r="E867" t="s">
        <v>542</v>
      </c>
      <c r="F867" t="s">
        <v>543</v>
      </c>
      <c r="G867" t="s">
        <v>8</v>
      </c>
      <c r="H867" t="s">
        <v>8</v>
      </c>
      <c r="I867" t="s">
        <v>8</v>
      </c>
      <c r="J867" t="s">
        <v>8</v>
      </c>
      <c r="K867" t="str">
        <f>_xlfn.TEXTJOIN(" ", TRUE, Table001__Page_1_58[[#This Row],[SUBJECT1]], Table001__Page_1_58[[#This Row],[SUBJECT2]], Table001__Page_1_58[[#This Row],[SUBJECT3]], Table001__Page_1_58[[#This Row],[SUBJECT4]])</f>
        <v/>
      </c>
    </row>
    <row r="868" spans="1:11" x14ac:dyDescent="0.3">
      <c r="A868">
        <v>8</v>
      </c>
      <c r="B868">
        <v>1118189</v>
      </c>
      <c r="C868" t="s">
        <v>95</v>
      </c>
      <c r="D868" t="s">
        <v>1066</v>
      </c>
      <c r="E868" t="s">
        <v>1068</v>
      </c>
      <c r="F868" t="s">
        <v>1069</v>
      </c>
      <c r="G868" t="s">
        <v>8</v>
      </c>
      <c r="H868" t="s">
        <v>8</v>
      </c>
      <c r="I868" t="s">
        <v>8</v>
      </c>
      <c r="J868" t="s">
        <v>8</v>
      </c>
      <c r="K868" t="str">
        <f>_xlfn.TEXTJOIN(" ", TRUE, Table001__Page_1_58[[#This Row],[SUBJECT1]], Table001__Page_1_58[[#This Row],[SUBJECT2]], Table001__Page_1_58[[#This Row],[SUBJECT3]], Table001__Page_1_58[[#This Row],[SUBJECT4]])</f>
        <v/>
      </c>
    </row>
    <row r="869" spans="1:11" x14ac:dyDescent="0.3">
      <c r="A869">
        <v>9</v>
      </c>
      <c r="B869">
        <v>1165189</v>
      </c>
      <c r="C869" t="s">
        <v>146</v>
      </c>
      <c r="D869" t="s">
        <v>1066</v>
      </c>
      <c r="E869" t="s">
        <v>542</v>
      </c>
      <c r="F869" t="s">
        <v>713</v>
      </c>
      <c r="G869" t="s">
        <v>8</v>
      </c>
      <c r="H869" t="s">
        <v>8</v>
      </c>
      <c r="I869" t="s">
        <v>8</v>
      </c>
      <c r="J869" t="s">
        <v>8</v>
      </c>
      <c r="K869" t="str">
        <f>_xlfn.TEXTJOIN(" ", TRUE, Table001__Page_1_58[[#This Row],[SUBJECT1]], Table001__Page_1_58[[#This Row],[SUBJECT2]], Table001__Page_1_58[[#This Row],[SUBJECT3]], Table001__Page_1_58[[#This Row],[SUBJECT4]])</f>
        <v/>
      </c>
    </row>
    <row r="870" spans="1:11" x14ac:dyDescent="0.3">
      <c r="A870">
        <v>10</v>
      </c>
      <c r="B870">
        <v>1246189</v>
      </c>
      <c r="C870" t="s">
        <v>118</v>
      </c>
      <c r="D870" t="s">
        <v>1066</v>
      </c>
      <c r="E870" t="s">
        <v>542</v>
      </c>
      <c r="F870" t="s">
        <v>1070</v>
      </c>
      <c r="G870" t="s">
        <v>8</v>
      </c>
      <c r="H870" t="s">
        <v>8</v>
      </c>
      <c r="I870" t="s">
        <v>8</v>
      </c>
      <c r="J870" t="s">
        <v>8</v>
      </c>
      <c r="K870" t="str">
        <f>_xlfn.TEXTJOIN(" ", TRUE, Table001__Page_1_58[[#This Row],[SUBJECT1]], Table001__Page_1_58[[#This Row],[SUBJECT2]], Table001__Page_1_58[[#This Row],[SUBJECT3]], Table001__Page_1_58[[#This Row],[SUBJECT4]])</f>
        <v/>
      </c>
    </row>
    <row r="871" spans="1:11" x14ac:dyDescent="0.3">
      <c r="A871">
        <v>11</v>
      </c>
      <c r="B871">
        <v>1253189</v>
      </c>
      <c r="C871" t="s">
        <v>29</v>
      </c>
      <c r="D871" t="s">
        <v>1071</v>
      </c>
      <c r="E871" t="s">
        <v>1072</v>
      </c>
      <c r="F871" t="s">
        <v>1073</v>
      </c>
      <c r="G871" t="s">
        <v>8</v>
      </c>
      <c r="H871" t="s">
        <v>8</v>
      </c>
      <c r="I871" t="s">
        <v>8</v>
      </c>
      <c r="J871" t="s">
        <v>8</v>
      </c>
      <c r="K871" t="str">
        <f>_xlfn.TEXTJOIN(" ", TRUE, Table001__Page_1_58[[#This Row],[SUBJECT1]], Table001__Page_1_58[[#This Row],[SUBJECT2]], Table001__Page_1_58[[#This Row],[SUBJECT3]], Table001__Page_1_58[[#This Row],[SUBJECT4]])</f>
        <v/>
      </c>
    </row>
    <row r="872" spans="1:11" x14ac:dyDescent="0.3">
      <c r="A872">
        <v>12</v>
      </c>
      <c r="B872">
        <v>1700189</v>
      </c>
      <c r="C872" t="s">
        <v>37</v>
      </c>
      <c r="D872" t="s">
        <v>1071</v>
      </c>
      <c r="E872" t="s">
        <v>542</v>
      </c>
      <c r="F872" t="s">
        <v>543</v>
      </c>
      <c r="G872" t="s">
        <v>8</v>
      </c>
      <c r="H872" t="s">
        <v>8</v>
      </c>
      <c r="I872" t="s">
        <v>8</v>
      </c>
      <c r="J872" t="s">
        <v>8</v>
      </c>
      <c r="K872" t="str">
        <f>_xlfn.TEXTJOIN(" ", TRUE, Table001__Page_1_58[[#This Row],[SUBJECT1]], Table001__Page_1_58[[#This Row],[SUBJECT2]], Table001__Page_1_58[[#This Row],[SUBJECT3]], Table001__Page_1_58[[#This Row],[SUBJECT4]])</f>
        <v/>
      </c>
    </row>
    <row r="873" spans="1:11" x14ac:dyDescent="0.3">
      <c r="A873">
        <v>13</v>
      </c>
      <c r="B873">
        <v>1073189</v>
      </c>
      <c r="C873" t="s">
        <v>9</v>
      </c>
      <c r="D873" t="s">
        <v>1074</v>
      </c>
      <c r="E873" t="s">
        <v>1075</v>
      </c>
      <c r="F873" t="s">
        <v>1076</v>
      </c>
      <c r="G873" t="s">
        <v>8</v>
      </c>
      <c r="H873" t="s">
        <v>8</v>
      </c>
      <c r="I873" t="s">
        <v>8</v>
      </c>
      <c r="J873" t="s">
        <v>8</v>
      </c>
      <c r="K873" t="str">
        <f>_xlfn.TEXTJOIN(" ", TRUE, Table001__Page_1_58[[#This Row],[SUBJECT1]], Table001__Page_1_58[[#This Row],[SUBJECT2]], Table001__Page_1_58[[#This Row],[SUBJECT3]], Table001__Page_1_58[[#This Row],[SUBJECT4]])</f>
        <v/>
      </c>
    </row>
    <row r="874" spans="1:11" x14ac:dyDescent="0.3">
      <c r="A874">
        <v>14</v>
      </c>
      <c r="B874">
        <v>1229189</v>
      </c>
      <c r="C874" t="s">
        <v>39</v>
      </c>
      <c r="D874" t="s">
        <v>1077</v>
      </c>
      <c r="E874" t="s">
        <v>1078</v>
      </c>
      <c r="F874" t="s">
        <v>1079</v>
      </c>
      <c r="G874" t="s">
        <v>8</v>
      </c>
      <c r="H874" t="s">
        <v>8</v>
      </c>
      <c r="I874" t="s">
        <v>8</v>
      </c>
      <c r="J874" t="s">
        <v>8</v>
      </c>
      <c r="K874" t="str">
        <f>_xlfn.TEXTJOIN(" ", TRUE, Table001__Page_1_58[[#This Row],[SUBJECT1]], Table001__Page_1_58[[#This Row],[SUBJECT2]], Table001__Page_1_58[[#This Row],[SUBJECT3]], Table001__Page_1_58[[#This Row],[SUBJECT4]])</f>
        <v/>
      </c>
    </row>
    <row r="875" spans="1:11" x14ac:dyDescent="0.3">
      <c r="A875">
        <v>15</v>
      </c>
      <c r="B875">
        <v>1515189</v>
      </c>
      <c r="C875" t="s">
        <v>43</v>
      </c>
      <c r="D875" t="s">
        <v>1077</v>
      </c>
      <c r="E875" t="s">
        <v>22</v>
      </c>
      <c r="F875" t="s">
        <v>22</v>
      </c>
      <c r="G875" t="s">
        <v>8</v>
      </c>
      <c r="H875" t="s">
        <v>8</v>
      </c>
      <c r="I875" t="s">
        <v>8</v>
      </c>
      <c r="J875" t="s">
        <v>8</v>
      </c>
      <c r="K875" t="str">
        <f>_xlfn.TEXTJOIN(" ", TRUE, Table001__Page_1_58[[#This Row],[SUBJECT1]], Table001__Page_1_58[[#This Row],[SUBJECT2]], Table001__Page_1_58[[#This Row],[SUBJECT3]], Table001__Page_1_58[[#This Row],[SUBJECT4]])</f>
        <v/>
      </c>
    </row>
    <row r="876" spans="1:11" x14ac:dyDescent="0.3">
      <c r="A876">
        <v>16</v>
      </c>
      <c r="B876">
        <v>1240189</v>
      </c>
      <c r="C876" t="s">
        <v>97</v>
      </c>
      <c r="D876" t="s">
        <v>1080</v>
      </c>
      <c r="E876" t="s">
        <v>1081</v>
      </c>
      <c r="F876" t="s">
        <v>1082</v>
      </c>
      <c r="G876" t="s">
        <v>8</v>
      </c>
      <c r="H876" t="s">
        <v>8</v>
      </c>
      <c r="I876" t="s">
        <v>8</v>
      </c>
      <c r="J876" t="s">
        <v>8</v>
      </c>
      <c r="K876" t="str">
        <f>_xlfn.TEXTJOIN(" ", TRUE, Table001__Page_1_58[[#This Row],[SUBJECT1]], Table001__Page_1_58[[#This Row],[SUBJECT2]], Table001__Page_1_58[[#This Row],[SUBJECT3]], Table001__Page_1_58[[#This Row],[SUBJECT4]])</f>
        <v/>
      </c>
    </row>
    <row r="877" spans="1:11" x14ac:dyDescent="0.3">
      <c r="A877">
        <v>17</v>
      </c>
      <c r="B877">
        <v>1249189</v>
      </c>
      <c r="C877" t="s">
        <v>59</v>
      </c>
      <c r="D877" t="s">
        <v>1080</v>
      </c>
      <c r="E877" t="s">
        <v>1083</v>
      </c>
      <c r="F877" t="s">
        <v>1084</v>
      </c>
      <c r="G877" t="s">
        <v>8</v>
      </c>
      <c r="H877" t="s">
        <v>8</v>
      </c>
      <c r="I877" t="s">
        <v>8</v>
      </c>
      <c r="J877" t="s">
        <v>8</v>
      </c>
      <c r="K877" t="str">
        <f>_xlfn.TEXTJOIN(" ", TRUE, Table001__Page_1_58[[#This Row],[SUBJECT1]], Table001__Page_1_58[[#This Row],[SUBJECT2]], Table001__Page_1_58[[#This Row],[SUBJECT3]], Table001__Page_1_58[[#This Row],[SUBJECT4]])</f>
        <v/>
      </c>
    </row>
    <row r="878" spans="1:11" x14ac:dyDescent="0.3">
      <c r="D878" t="s">
        <v>1085</v>
      </c>
      <c r="K878" t="str">
        <f>_xlfn.TEXTJOIN(" ", TRUE, Table001__Page_1_58[[#This Row],[SUBJECT1]], Table001__Page_1_58[[#This Row],[SUBJECT2]], Table001__Page_1_58[[#This Row],[SUBJECT3]], Table001__Page_1_58[[#This Row],[SUBJECT4]])</f>
        <v/>
      </c>
    </row>
    <row r="879" spans="1:11" x14ac:dyDescent="0.3">
      <c r="A879">
        <v>1</v>
      </c>
      <c r="B879">
        <v>1057190</v>
      </c>
      <c r="C879" t="s">
        <v>5</v>
      </c>
      <c r="D879" t="s">
        <v>1085</v>
      </c>
      <c r="E879" t="s">
        <v>1086</v>
      </c>
      <c r="F879" t="s">
        <v>1087</v>
      </c>
      <c r="G879" t="s">
        <v>1088</v>
      </c>
      <c r="H879" t="s">
        <v>159</v>
      </c>
      <c r="I879" t="s">
        <v>1089</v>
      </c>
      <c r="J879" t="s">
        <v>197</v>
      </c>
      <c r="K879" t="str">
        <f>_xlfn.TEXTJOIN(" ", TRUE, Table001__Page_1_58[[#This Row],[SUBJECT1]], Table001__Page_1_58[[#This Row],[SUBJECT2]], Table001__Page_1_58[[#This Row],[SUBJECT3]], Table001__Page_1_58[[#This Row],[SUBJECT4]])</f>
        <v>BIO(231):C CHE(233):C MAT A(121)/MAT
B(122)/PHY(232)/GEO(312):C ENG(101)/KIS(102):C</v>
      </c>
    </row>
    <row r="880" spans="1:11" x14ac:dyDescent="0.3">
      <c r="A880">
        <v>2</v>
      </c>
      <c r="B880">
        <v>1117190</v>
      </c>
      <c r="C880" t="s">
        <v>21</v>
      </c>
      <c r="D880" t="s">
        <v>1085</v>
      </c>
      <c r="E880" t="s">
        <v>369</v>
      </c>
      <c r="F880" t="s">
        <v>373</v>
      </c>
      <c r="G880" t="s">
        <v>1088</v>
      </c>
      <c r="H880" t="s">
        <v>159</v>
      </c>
      <c r="I880" t="s">
        <v>1089</v>
      </c>
      <c r="J880" t="s">
        <v>197</v>
      </c>
      <c r="K880" t="str">
        <f>_xlfn.TEXTJOIN(" ", TRUE, Table001__Page_1_58[[#This Row],[SUBJECT1]], Table001__Page_1_58[[#This Row],[SUBJECT2]], Table001__Page_1_58[[#This Row],[SUBJECT3]], Table001__Page_1_58[[#This Row],[SUBJECT4]])</f>
        <v>BIO(231):C CHE(233):C MAT A(121)/MAT
B(122)/PHY(232)/GEO(312):C ENG(101)/KIS(102):C</v>
      </c>
    </row>
    <row r="881" spans="1:11" x14ac:dyDescent="0.3">
      <c r="A881">
        <v>3</v>
      </c>
      <c r="B881">
        <v>1166190</v>
      </c>
      <c r="C881" t="s">
        <v>23</v>
      </c>
      <c r="D881" t="s">
        <v>1090</v>
      </c>
      <c r="E881" t="s">
        <v>369</v>
      </c>
      <c r="F881" t="s">
        <v>373</v>
      </c>
      <c r="G881" t="s">
        <v>1088</v>
      </c>
      <c r="H881" t="s">
        <v>159</v>
      </c>
      <c r="I881" t="s">
        <v>1089</v>
      </c>
      <c r="J881" t="s">
        <v>197</v>
      </c>
      <c r="K881" t="str">
        <f>_xlfn.TEXTJOIN(" ", TRUE, Table001__Page_1_58[[#This Row],[SUBJECT1]], Table001__Page_1_58[[#This Row],[SUBJECT2]], Table001__Page_1_58[[#This Row],[SUBJECT3]], Table001__Page_1_58[[#This Row],[SUBJECT4]])</f>
        <v>BIO(231):C CHE(233):C MAT A(121)/MAT
B(122)/PHY(232)/GEO(312):C ENG(101)/KIS(102):C</v>
      </c>
    </row>
    <row r="882" spans="1:11" x14ac:dyDescent="0.3">
      <c r="A882">
        <v>4</v>
      </c>
      <c r="B882">
        <v>1263190</v>
      </c>
      <c r="C882" t="s">
        <v>32</v>
      </c>
      <c r="D882" t="s">
        <v>1090</v>
      </c>
      <c r="E882" t="s">
        <v>1091</v>
      </c>
      <c r="F882" t="s">
        <v>1092</v>
      </c>
      <c r="G882" t="s">
        <v>1088</v>
      </c>
      <c r="H882" t="s">
        <v>159</v>
      </c>
      <c r="I882" t="s">
        <v>1089</v>
      </c>
      <c r="J882" t="s">
        <v>197</v>
      </c>
      <c r="K882" t="str">
        <f>_xlfn.TEXTJOIN(" ", TRUE, Table001__Page_1_58[[#This Row],[SUBJECT1]], Table001__Page_1_58[[#This Row],[SUBJECT2]], Table001__Page_1_58[[#This Row],[SUBJECT3]], Table001__Page_1_58[[#This Row],[SUBJECT4]])</f>
        <v>BIO(231):C CHE(233):C MAT A(121)/MAT
B(122)/PHY(232)/GEO(312):C ENG(101)/KIS(102):C</v>
      </c>
    </row>
    <row r="883" spans="1:11" x14ac:dyDescent="0.3">
      <c r="A883">
        <v>5</v>
      </c>
      <c r="B883">
        <v>1111190</v>
      </c>
      <c r="C883" t="s">
        <v>18</v>
      </c>
      <c r="D883" t="s">
        <v>1093</v>
      </c>
      <c r="E883" t="s">
        <v>1094</v>
      </c>
      <c r="F883" t="s">
        <v>1095</v>
      </c>
      <c r="G883" t="s">
        <v>1088</v>
      </c>
      <c r="H883" t="s">
        <v>159</v>
      </c>
      <c r="I883" t="s">
        <v>1089</v>
      </c>
      <c r="J883" t="s">
        <v>197</v>
      </c>
      <c r="K883" t="str">
        <f>_xlfn.TEXTJOIN(" ", TRUE, Table001__Page_1_58[[#This Row],[SUBJECT1]], Table001__Page_1_58[[#This Row],[SUBJECT2]], Table001__Page_1_58[[#This Row],[SUBJECT3]], Table001__Page_1_58[[#This Row],[SUBJECT4]])</f>
        <v>BIO(231):C CHE(233):C MAT A(121)/MAT
B(122)/PHY(232)/GEO(312):C ENG(101)/KIS(102):C</v>
      </c>
    </row>
    <row r="884" spans="1:11" x14ac:dyDescent="0.3">
      <c r="A884">
        <v>6</v>
      </c>
      <c r="B884">
        <v>1229190</v>
      </c>
      <c r="C884" t="s">
        <v>39</v>
      </c>
      <c r="D884" t="s">
        <v>1096</v>
      </c>
      <c r="E884" t="s">
        <v>1097</v>
      </c>
      <c r="F884" t="s">
        <v>1098</v>
      </c>
      <c r="G884" t="s">
        <v>1088</v>
      </c>
      <c r="H884" t="s">
        <v>159</v>
      </c>
      <c r="I884" t="s">
        <v>1089</v>
      </c>
      <c r="J884" t="s">
        <v>197</v>
      </c>
      <c r="K884" t="str">
        <f>_xlfn.TEXTJOIN(" ", TRUE, Table001__Page_1_58[[#This Row],[SUBJECT1]], Table001__Page_1_58[[#This Row],[SUBJECT2]], Table001__Page_1_58[[#This Row],[SUBJECT3]], Table001__Page_1_58[[#This Row],[SUBJECT4]])</f>
        <v>BIO(231):C CHE(233):C MAT A(121)/MAT
B(122)/PHY(232)/GEO(312):C ENG(101)/KIS(102):C</v>
      </c>
    </row>
    <row r="885" spans="1:11" x14ac:dyDescent="0.3">
      <c r="A885">
        <v>7</v>
      </c>
      <c r="B885">
        <v>1515190</v>
      </c>
      <c r="C885" t="s">
        <v>43</v>
      </c>
      <c r="D885" t="s">
        <v>1096</v>
      </c>
      <c r="E885" t="s">
        <v>22</v>
      </c>
      <c r="F885" t="s">
        <v>373</v>
      </c>
      <c r="G885" t="s">
        <v>1088</v>
      </c>
      <c r="H885" t="s">
        <v>159</v>
      </c>
      <c r="I885" t="s">
        <v>1089</v>
      </c>
      <c r="J885" t="s">
        <v>197</v>
      </c>
      <c r="K885" t="str">
        <f>_xlfn.TEXTJOIN(" ", TRUE, Table001__Page_1_58[[#This Row],[SUBJECT1]], Table001__Page_1_58[[#This Row],[SUBJECT2]], Table001__Page_1_58[[#This Row],[SUBJECT3]], Table001__Page_1_58[[#This Row],[SUBJECT4]])</f>
        <v>BIO(231):C CHE(233):C MAT A(121)/MAT
B(122)/PHY(232)/GEO(312):C ENG(101)/KIS(102):C</v>
      </c>
    </row>
    <row r="886" spans="1:11" x14ac:dyDescent="0.3">
      <c r="A886">
        <v>8</v>
      </c>
      <c r="B886">
        <v>1087190</v>
      </c>
      <c r="C886" t="s">
        <v>12</v>
      </c>
      <c r="D886" t="s">
        <v>1099</v>
      </c>
      <c r="E886" t="s">
        <v>369</v>
      </c>
      <c r="F886" t="s">
        <v>1100</v>
      </c>
      <c r="G886" t="s">
        <v>1088</v>
      </c>
      <c r="H886" t="s">
        <v>159</v>
      </c>
      <c r="I886" t="s">
        <v>1089</v>
      </c>
      <c r="J886" t="s">
        <v>197</v>
      </c>
      <c r="K886" t="str">
        <f>_xlfn.TEXTJOIN(" ", TRUE, Table001__Page_1_58[[#This Row],[SUBJECT1]], Table001__Page_1_58[[#This Row],[SUBJECT2]], Table001__Page_1_58[[#This Row],[SUBJECT3]], Table001__Page_1_58[[#This Row],[SUBJECT4]])</f>
        <v>BIO(231):C CHE(233):C MAT A(121)/MAT
B(122)/PHY(232)/GEO(312):C ENG(101)/KIS(102):C</v>
      </c>
    </row>
    <row r="887" spans="1:11" x14ac:dyDescent="0.3">
      <c r="A887">
        <v>9</v>
      </c>
      <c r="B887">
        <v>1170190</v>
      </c>
      <c r="C887" t="s">
        <v>26</v>
      </c>
      <c r="D887" t="s">
        <v>1099</v>
      </c>
      <c r="E887" t="s">
        <v>369</v>
      </c>
      <c r="F887" t="s">
        <v>1101</v>
      </c>
      <c r="G887" t="s">
        <v>1088</v>
      </c>
      <c r="H887" t="s">
        <v>159</v>
      </c>
      <c r="I887" t="s">
        <v>1089</v>
      </c>
      <c r="J887" t="s">
        <v>197</v>
      </c>
      <c r="K887" t="str">
        <f>_xlfn.TEXTJOIN(" ", TRUE, Table001__Page_1_58[[#This Row],[SUBJECT1]], Table001__Page_1_58[[#This Row],[SUBJECT2]], Table001__Page_1_58[[#This Row],[SUBJECT3]], Table001__Page_1_58[[#This Row],[SUBJECT4]])</f>
        <v>BIO(231):C CHE(233):C MAT A(121)/MAT
B(122)/PHY(232)/GEO(312):C ENG(101)/KIS(102):C</v>
      </c>
    </row>
    <row r="888" spans="1:11" x14ac:dyDescent="0.3">
      <c r="A888">
        <v>10</v>
      </c>
      <c r="B888">
        <v>1165190</v>
      </c>
      <c r="C888" t="s">
        <v>146</v>
      </c>
      <c r="D888" t="s">
        <v>1102</v>
      </c>
      <c r="E888" t="s">
        <v>369</v>
      </c>
      <c r="F888" t="s">
        <v>1103</v>
      </c>
      <c r="G888" t="s">
        <v>1088</v>
      </c>
      <c r="H888" t="s">
        <v>159</v>
      </c>
      <c r="I888" t="s">
        <v>1089</v>
      </c>
      <c r="J888" t="s">
        <v>197</v>
      </c>
      <c r="K888" t="str">
        <f>_xlfn.TEXTJOIN(" ", TRUE, Table001__Page_1_58[[#This Row],[SUBJECT1]], Table001__Page_1_58[[#This Row],[SUBJECT2]], Table001__Page_1_58[[#This Row],[SUBJECT3]], Table001__Page_1_58[[#This Row],[SUBJECT4]])</f>
        <v>BIO(231):C CHE(233):C MAT A(121)/MAT
B(122)/PHY(232)/GEO(312):C ENG(101)/KIS(102):C</v>
      </c>
    </row>
    <row r="889" spans="1:11" x14ac:dyDescent="0.3">
      <c r="D889" t="s">
        <v>1104</v>
      </c>
      <c r="K889" t="str">
        <f>_xlfn.TEXTJOIN(" ", TRUE, Table001__Page_1_58[[#This Row],[SUBJECT1]], Table001__Page_1_58[[#This Row],[SUBJECT2]], Table001__Page_1_58[[#This Row],[SUBJECT3]], Table001__Page_1_58[[#This Row],[SUBJECT4]])</f>
        <v/>
      </c>
    </row>
    <row r="890" spans="1:11" x14ac:dyDescent="0.3">
      <c r="A890">
        <v>1</v>
      </c>
      <c r="B890">
        <v>1114191</v>
      </c>
      <c r="C890" t="s">
        <v>111</v>
      </c>
      <c r="D890" t="s">
        <v>1104</v>
      </c>
      <c r="E890" t="s">
        <v>369</v>
      </c>
      <c r="F890" t="s">
        <v>373</v>
      </c>
      <c r="G890" t="s">
        <v>1088</v>
      </c>
      <c r="H890" t="s">
        <v>159</v>
      </c>
      <c r="I890" t="s">
        <v>1089</v>
      </c>
      <c r="J890" t="s">
        <v>197</v>
      </c>
      <c r="K890" t="str">
        <f>_xlfn.TEXTJOIN(" ", TRUE, Table001__Page_1_58[[#This Row],[SUBJECT1]], Table001__Page_1_58[[#This Row],[SUBJECT2]], Table001__Page_1_58[[#This Row],[SUBJECT3]], Table001__Page_1_58[[#This Row],[SUBJECT4]])</f>
        <v>BIO(231):C CHE(233):C MAT A(121)/MAT
B(122)/PHY(232)/GEO(312):C ENG(101)/KIS(102):C</v>
      </c>
    </row>
    <row r="891" spans="1:11" x14ac:dyDescent="0.3">
      <c r="A891">
        <v>2</v>
      </c>
      <c r="B891">
        <v>1249191</v>
      </c>
      <c r="C891" t="s">
        <v>59</v>
      </c>
      <c r="D891" t="s">
        <v>1105</v>
      </c>
      <c r="E891" t="s">
        <v>369</v>
      </c>
      <c r="F891" t="s">
        <v>1106</v>
      </c>
      <c r="G891" t="s">
        <v>1088</v>
      </c>
      <c r="H891" t="s">
        <v>159</v>
      </c>
      <c r="I891" t="s">
        <v>1089</v>
      </c>
      <c r="J891" t="s">
        <v>197</v>
      </c>
      <c r="K891" t="str">
        <f>_xlfn.TEXTJOIN(" ", TRUE, Table001__Page_1_58[[#This Row],[SUBJECT1]], Table001__Page_1_58[[#This Row],[SUBJECT2]], Table001__Page_1_58[[#This Row],[SUBJECT3]], Table001__Page_1_58[[#This Row],[SUBJECT4]])</f>
        <v>BIO(231):C CHE(233):C MAT A(121)/MAT
B(122)/PHY(232)/GEO(312):C ENG(101)/KIS(102):C</v>
      </c>
    </row>
    <row r="892" spans="1:11" x14ac:dyDescent="0.3">
      <c r="D892" t="s">
        <v>1107</v>
      </c>
      <c r="K892" t="str">
        <f>_xlfn.TEXTJOIN(" ", TRUE, Table001__Page_1_58[[#This Row],[SUBJECT1]], Table001__Page_1_58[[#This Row],[SUBJECT2]], Table001__Page_1_58[[#This Row],[SUBJECT3]], Table001__Page_1_58[[#This Row],[SUBJECT4]])</f>
        <v/>
      </c>
    </row>
    <row r="893" spans="1:11" x14ac:dyDescent="0.3">
      <c r="A893">
        <v>1</v>
      </c>
      <c r="B893">
        <v>1105195</v>
      </c>
      <c r="C893" t="s">
        <v>15</v>
      </c>
      <c r="D893" t="s">
        <v>1108</v>
      </c>
      <c r="E893" t="s">
        <v>1109</v>
      </c>
      <c r="F893" t="s">
        <v>1110</v>
      </c>
      <c r="G893" t="s">
        <v>158</v>
      </c>
      <c r="H893" t="s">
        <v>420</v>
      </c>
      <c r="I893" t="s">
        <v>8</v>
      </c>
      <c r="J893" t="s">
        <v>8</v>
      </c>
      <c r="K893" t="str">
        <f>_xlfn.TEXTJOIN(" ", TRUE, Table001__Page_1_58[[#This Row],[SUBJECT1]], Table001__Page_1_58[[#This Row],[SUBJECT2]], Table001__Page_1_58[[#This Row],[SUBJECT3]], Table001__Page_1_58[[#This Row],[SUBJECT4]])</f>
        <v>BIO(231):C+ MAT A(121)/PHY(232):C+</v>
      </c>
    </row>
    <row r="894" spans="1:11" x14ac:dyDescent="0.3">
      <c r="A894">
        <v>2</v>
      </c>
      <c r="B894">
        <v>1057195</v>
      </c>
      <c r="C894" t="s">
        <v>5</v>
      </c>
      <c r="D894" t="s">
        <v>1111</v>
      </c>
      <c r="E894" t="s">
        <v>1112</v>
      </c>
      <c r="F894" t="s">
        <v>1113</v>
      </c>
      <c r="G894" t="s">
        <v>158</v>
      </c>
      <c r="H894" t="s">
        <v>420</v>
      </c>
      <c r="I894" t="s">
        <v>8</v>
      </c>
      <c r="J894" t="s">
        <v>8</v>
      </c>
      <c r="K894" t="str">
        <f>_xlfn.TEXTJOIN(" ", TRUE, Table001__Page_1_58[[#This Row],[SUBJECT1]], Table001__Page_1_58[[#This Row],[SUBJECT2]], Table001__Page_1_58[[#This Row],[SUBJECT3]], Table001__Page_1_58[[#This Row],[SUBJECT4]])</f>
        <v>BIO(231):C+ MAT A(121)/PHY(232):C+</v>
      </c>
    </row>
    <row r="895" spans="1:11" x14ac:dyDescent="0.3">
      <c r="A895">
        <v>3</v>
      </c>
      <c r="B895">
        <v>1176195</v>
      </c>
      <c r="C895" t="s">
        <v>167</v>
      </c>
      <c r="D895" t="s">
        <v>1108</v>
      </c>
      <c r="E895" t="s">
        <v>1114</v>
      </c>
      <c r="F895" t="s">
        <v>1115</v>
      </c>
      <c r="G895" t="s">
        <v>158</v>
      </c>
      <c r="H895" t="s">
        <v>420</v>
      </c>
      <c r="I895" t="s">
        <v>8</v>
      </c>
      <c r="J895" t="s">
        <v>8</v>
      </c>
      <c r="K895" t="str">
        <f>_xlfn.TEXTJOIN(" ", TRUE, Table001__Page_1_58[[#This Row],[SUBJECT1]], Table001__Page_1_58[[#This Row],[SUBJECT2]], Table001__Page_1_58[[#This Row],[SUBJECT3]], Table001__Page_1_58[[#This Row],[SUBJECT4]])</f>
        <v>BIO(231):C+ MAT A(121)/PHY(232):C+</v>
      </c>
    </row>
    <row r="896" spans="1:11" x14ac:dyDescent="0.3">
      <c r="A896">
        <v>4</v>
      </c>
      <c r="B896">
        <v>1087195</v>
      </c>
      <c r="C896" t="s">
        <v>12</v>
      </c>
      <c r="D896" t="s">
        <v>1116</v>
      </c>
      <c r="E896" t="s">
        <v>316</v>
      </c>
      <c r="F896" t="s">
        <v>1117</v>
      </c>
      <c r="G896" t="s">
        <v>158</v>
      </c>
      <c r="H896" t="s">
        <v>420</v>
      </c>
      <c r="I896" t="s">
        <v>8</v>
      </c>
      <c r="J896" t="s">
        <v>8</v>
      </c>
      <c r="K896" t="str">
        <f>_xlfn.TEXTJOIN(" ", TRUE, Table001__Page_1_58[[#This Row],[SUBJECT1]], Table001__Page_1_58[[#This Row],[SUBJECT2]], Table001__Page_1_58[[#This Row],[SUBJECT3]], Table001__Page_1_58[[#This Row],[SUBJECT4]])</f>
        <v>BIO(231):C+ MAT A(121)/PHY(232):C+</v>
      </c>
    </row>
    <row r="897" spans="1:11" x14ac:dyDescent="0.3">
      <c r="A897">
        <v>5</v>
      </c>
      <c r="B897">
        <v>1181195</v>
      </c>
      <c r="C897" t="s">
        <v>151</v>
      </c>
      <c r="D897" t="s">
        <v>1118</v>
      </c>
      <c r="E897" t="s">
        <v>1119</v>
      </c>
      <c r="F897" t="s">
        <v>373</v>
      </c>
      <c r="G897" t="s">
        <v>158</v>
      </c>
      <c r="H897" t="s">
        <v>420</v>
      </c>
      <c r="I897" t="s">
        <v>8</v>
      </c>
      <c r="J897" t="s">
        <v>8</v>
      </c>
      <c r="K897" t="str">
        <f>_xlfn.TEXTJOIN(" ", TRUE, Table001__Page_1_58[[#This Row],[SUBJECT1]], Table001__Page_1_58[[#This Row],[SUBJECT2]], Table001__Page_1_58[[#This Row],[SUBJECT3]], Table001__Page_1_58[[#This Row],[SUBJECT4]])</f>
        <v>BIO(231):C+ MAT A(121)/PHY(232):C+</v>
      </c>
    </row>
    <row r="898" spans="1:11" x14ac:dyDescent="0.3">
      <c r="A898">
        <v>6</v>
      </c>
      <c r="B898">
        <v>1112195</v>
      </c>
      <c r="C898" t="s">
        <v>56</v>
      </c>
      <c r="D898" t="s">
        <v>1120</v>
      </c>
      <c r="E898" t="s">
        <v>1121</v>
      </c>
      <c r="F898" t="s">
        <v>1122</v>
      </c>
      <c r="G898" t="s">
        <v>158</v>
      </c>
      <c r="H898" t="s">
        <v>420</v>
      </c>
      <c r="I898" t="s">
        <v>8</v>
      </c>
      <c r="J898" t="s">
        <v>8</v>
      </c>
      <c r="K898" t="str">
        <f>_xlfn.TEXTJOIN(" ", TRUE, Table001__Page_1_58[[#This Row],[SUBJECT1]], Table001__Page_1_58[[#This Row],[SUBJECT2]], Table001__Page_1_58[[#This Row],[SUBJECT3]], Table001__Page_1_58[[#This Row],[SUBJECT4]])</f>
        <v>BIO(231):C+ MAT A(121)/PHY(232):C+</v>
      </c>
    </row>
    <row r="899" spans="1:11" x14ac:dyDescent="0.3">
      <c r="D899" t="s">
        <v>1123</v>
      </c>
      <c r="K899" t="str">
        <f>_xlfn.TEXTJOIN(" ", TRUE, Table001__Page_1_58[[#This Row],[SUBJECT1]], Table001__Page_1_58[[#This Row],[SUBJECT2]], Table001__Page_1_58[[#This Row],[SUBJECT3]], Table001__Page_1_58[[#This Row],[SUBJECT4]])</f>
        <v/>
      </c>
    </row>
    <row r="900" spans="1:11" x14ac:dyDescent="0.3">
      <c r="A900">
        <v>1</v>
      </c>
      <c r="B900">
        <v>1263194</v>
      </c>
      <c r="C900" t="s">
        <v>32</v>
      </c>
      <c r="D900" t="s">
        <v>1124</v>
      </c>
      <c r="E900" t="s">
        <v>1125</v>
      </c>
      <c r="F900" t="s">
        <v>1126</v>
      </c>
      <c r="G900" t="s">
        <v>158</v>
      </c>
      <c r="H900" t="s">
        <v>128</v>
      </c>
      <c r="I900" t="s">
        <v>420</v>
      </c>
      <c r="J900" t="s">
        <v>55</v>
      </c>
      <c r="K900" t="str">
        <f>_xlfn.TEXTJOIN(" ", TRUE, Table001__Page_1_58[[#This Row],[SUBJECT1]], Table001__Page_1_58[[#This Row],[SUBJECT2]], Table001__Page_1_58[[#This Row],[SUBJECT3]], Table001__Page_1_58[[#This Row],[SUBJECT4]])</f>
        <v>BIO(231):C+ CHE(233):C+ MAT A(121)/PHY(232):C+ ENG(101)/KIS(102):C+</v>
      </c>
    </row>
    <row r="901" spans="1:11" x14ac:dyDescent="0.3">
      <c r="A901">
        <v>2</v>
      </c>
      <c r="B901">
        <v>1111194</v>
      </c>
      <c r="C901" t="s">
        <v>18</v>
      </c>
      <c r="D901" t="s">
        <v>1127</v>
      </c>
      <c r="E901" t="s">
        <v>1128</v>
      </c>
      <c r="F901" t="s">
        <v>1129</v>
      </c>
      <c r="G901" t="s">
        <v>158</v>
      </c>
      <c r="H901" t="s">
        <v>128</v>
      </c>
      <c r="I901" t="s">
        <v>420</v>
      </c>
      <c r="J901" t="s">
        <v>55</v>
      </c>
      <c r="K901" t="str">
        <f>_xlfn.TEXTJOIN(" ", TRUE, Table001__Page_1_58[[#This Row],[SUBJECT1]], Table001__Page_1_58[[#This Row],[SUBJECT2]], Table001__Page_1_58[[#This Row],[SUBJECT3]], Table001__Page_1_58[[#This Row],[SUBJECT4]])</f>
        <v>BIO(231):C+ CHE(233):C+ MAT A(121)/PHY(232):C+ ENG(101)/KIS(102):C+</v>
      </c>
    </row>
    <row r="902" spans="1:11" x14ac:dyDescent="0.3">
      <c r="A902">
        <v>3</v>
      </c>
      <c r="B902">
        <v>1253194</v>
      </c>
      <c r="C902" t="s">
        <v>29</v>
      </c>
      <c r="D902" t="s">
        <v>1130</v>
      </c>
      <c r="E902" t="s">
        <v>22</v>
      </c>
      <c r="F902" t="s">
        <v>1131</v>
      </c>
      <c r="G902" t="s">
        <v>158</v>
      </c>
      <c r="H902" t="s">
        <v>128</v>
      </c>
      <c r="I902" t="s">
        <v>420</v>
      </c>
      <c r="J902" t="s">
        <v>55</v>
      </c>
      <c r="K902" t="str">
        <f>_xlfn.TEXTJOIN(" ", TRUE, Table001__Page_1_58[[#This Row],[SUBJECT1]], Table001__Page_1_58[[#This Row],[SUBJECT2]], Table001__Page_1_58[[#This Row],[SUBJECT3]], Table001__Page_1_58[[#This Row],[SUBJECT4]])</f>
        <v>BIO(231):C+ CHE(233):C+ MAT A(121)/PHY(232):C+ ENG(101)/KIS(102):C+</v>
      </c>
    </row>
    <row r="903" spans="1:11" x14ac:dyDescent="0.3">
      <c r="A903">
        <v>4</v>
      </c>
      <c r="B903">
        <v>1515194</v>
      </c>
      <c r="C903" t="s">
        <v>43</v>
      </c>
      <c r="D903" t="s">
        <v>1132</v>
      </c>
      <c r="E903" t="s">
        <v>22</v>
      </c>
      <c r="F903" t="s">
        <v>22</v>
      </c>
      <c r="G903" t="s">
        <v>158</v>
      </c>
      <c r="H903" t="s">
        <v>128</v>
      </c>
      <c r="I903" t="s">
        <v>420</v>
      </c>
      <c r="J903" t="s">
        <v>55</v>
      </c>
      <c r="K903" t="str">
        <f>_xlfn.TEXTJOIN(" ", TRUE, Table001__Page_1_58[[#This Row],[SUBJECT1]], Table001__Page_1_58[[#This Row],[SUBJECT2]], Table001__Page_1_58[[#This Row],[SUBJECT3]], Table001__Page_1_58[[#This Row],[SUBJECT4]])</f>
        <v>BIO(231):C+ CHE(233):C+ MAT A(121)/PHY(232):C+ ENG(101)/KIS(102):C+</v>
      </c>
    </row>
    <row r="904" spans="1:11" x14ac:dyDescent="0.3">
      <c r="A904">
        <v>5</v>
      </c>
      <c r="B904">
        <v>1600194</v>
      </c>
      <c r="C904" t="s">
        <v>237</v>
      </c>
      <c r="D904" t="s">
        <v>1132</v>
      </c>
      <c r="E904" t="s">
        <v>1133</v>
      </c>
      <c r="F904" t="s">
        <v>1134</v>
      </c>
      <c r="G904" t="s">
        <v>158</v>
      </c>
      <c r="H904" t="s">
        <v>128</v>
      </c>
      <c r="I904" t="s">
        <v>420</v>
      </c>
      <c r="J904" t="s">
        <v>55</v>
      </c>
      <c r="K904" t="str">
        <f>_xlfn.TEXTJOIN(" ", TRUE, Table001__Page_1_58[[#This Row],[SUBJECT1]], Table001__Page_1_58[[#This Row],[SUBJECT2]], Table001__Page_1_58[[#This Row],[SUBJECT3]], Table001__Page_1_58[[#This Row],[SUBJECT4]])</f>
        <v>BIO(231):C+ CHE(233):C+ MAT A(121)/PHY(232):C+ ENG(101)/KIS(102):C+</v>
      </c>
    </row>
    <row r="905" spans="1:11" x14ac:dyDescent="0.3">
      <c r="A905">
        <v>6</v>
      </c>
      <c r="B905">
        <v>1229194</v>
      </c>
      <c r="C905" t="s">
        <v>39</v>
      </c>
      <c r="D905" t="s">
        <v>1135</v>
      </c>
      <c r="E905" t="s">
        <v>1136</v>
      </c>
      <c r="F905" t="s">
        <v>1137</v>
      </c>
      <c r="G905" t="s">
        <v>158</v>
      </c>
      <c r="H905" t="s">
        <v>128</v>
      </c>
      <c r="I905" t="s">
        <v>420</v>
      </c>
      <c r="J905" t="s">
        <v>55</v>
      </c>
      <c r="K905" t="str">
        <f>_xlfn.TEXTJOIN(" ", TRUE, Table001__Page_1_58[[#This Row],[SUBJECT1]], Table001__Page_1_58[[#This Row],[SUBJECT2]], Table001__Page_1_58[[#This Row],[SUBJECT3]], Table001__Page_1_58[[#This Row],[SUBJECT4]])</f>
        <v>BIO(231):C+ CHE(233):C+ MAT A(121)/PHY(232):C+ ENG(101)/KIS(102):C+</v>
      </c>
    </row>
    <row r="906" spans="1:11" x14ac:dyDescent="0.3">
      <c r="A906">
        <v>7</v>
      </c>
      <c r="B906">
        <v>1082194</v>
      </c>
      <c r="C906" t="s">
        <v>131</v>
      </c>
      <c r="D906" t="s">
        <v>1138</v>
      </c>
      <c r="E906" t="s">
        <v>1139</v>
      </c>
      <c r="F906" t="s">
        <v>1140</v>
      </c>
      <c r="G906" t="s">
        <v>158</v>
      </c>
      <c r="H906" t="s">
        <v>128</v>
      </c>
      <c r="I906" t="s">
        <v>420</v>
      </c>
      <c r="J906" t="s">
        <v>55</v>
      </c>
      <c r="K906" t="str">
        <f>_xlfn.TEXTJOIN(" ", TRUE, Table001__Page_1_58[[#This Row],[SUBJECT1]], Table001__Page_1_58[[#This Row],[SUBJECT2]], Table001__Page_1_58[[#This Row],[SUBJECT3]], Table001__Page_1_58[[#This Row],[SUBJECT4]])</f>
        <v>BIO(231):C+ CHE(233):C+ MAT A(121)/PHY(232):C+ ENG(101)/KIS(102):C+</v>
      </c>
    </row>
    <row r="907" spans="1:11" x14ac:dyDescent="0.3">
      <c r="A907">
        <v>8</v>
      </c>
      <c r="B907">
        <v>1246194</v>
      </c>
      <c r="C907" t="s">
        <v>118</v>
      </c>
      <c r="D907" t="s">
        <v>1138</v>
      </c>
      <c r="E907" t="s">
        <v>1141</v>
      </c>
      <c r="F907" t="s">
        <v>1142</v>
      </c>
      <c r="G907" t="s">
        <v>158</v>
      </c>
      <c r="H907" t="s">
        <v>128</v>
      </c>
      <c r="I907" t="s">
        <v>420</v>
      </c>
      <c r="J907" t="s">
        <v>55</v>
      </c>
      <c r="K907" t="str">
        <f>_xlfn.TEXTJOIN(" ", TRUE, Table001__Page_1_58[[#This Row],[SUBJECT1]], Table001__Page_1_58[[#This Row],[SUBJECT2]], Table001__Page_1_58[[#This Row],[SUBJECT3]], Table001__Page_1_58[[#This Row],[SUBJECT4]])</f>
        <v>BIO(231):C+ CHE(233):C+ MAT A(121)/PHY(232):C+ ENG(101)/KIS(102):C+</v>
      </c>
    </row>
    <row r="908" spans="1:11" x14ac:dyDescent="0.3">
      <c r="A908">
        <v>9</v>
      </c>
      <c r="B908">
        <v>1087194</v>
      </c>
      <c r="C908" t="s">
        <v>12</v>
      </c>
      <c r="D908" t="s">
        <v>1143</v>
      </c>
      <c r="E908" t="s">
        <v>1144</v>
      </c>
      <c r="F908" t="s">
        <v>1145</v>
      </c>
      <c r="G908" t="s">
        <v>158</v>
      </c>
      <c r="H908" t="s">
        <v>128</v>
      </c>
      <c r="I908" t="s">
        <v>420</v>
      </c>
      <c r="J908" t="s">
        <v>55</v>
      </c>
      <c r="K908" t="str">
        <f>_xlfn.TEXTJOIN(" ", TRUE, Table001__Page_1_58[[#This Row],[SUBJECT1]], Table001__Page_1_58[[#This Row],[SUBJECT2]], Table001__Page_1_58[[#This Row],[SUBJECT3]], Table001__Page_1_58[[#This Row],[SUBJECT4]])</f>
        <v>BIO(231):C+ CHE(233):C+ MAT A(121)/PHY(232):C+ ENG(101)/KIS(102):C+</v>
      </c>
    </row>
    <row r="909" spans="1:11" x14ac:dyDescent="0.3">
      <c r="A909">
        <v>10</v>
      </c>
      <c r="B909">
        <v>1166194</v>
      </c>
      <c r="C909" t="s">
        <v>23</v>
      </c>
      <c r="D909" t="s">
        <v>1143</v>
      </c>
      <c r="E909" t="s">
        <v>1146</v>
      </c>
      <c r="F909" t="s">
        <v>1147</v>
      </c>
      <c r="G909" t="s">
        <v>158</v>
      </c>
      <c r="H909" t="s">
        <v>128</v>
      </c>
      <c r="I909" t="s">
        <v>420</v>
      </c>
      <c r="J909" t="s">
        <v>55</v>
      </c>
      <c r="K909" t="str">
        <f>_xlfn.TEXTJOIN(" ", TRUE, Table001__Page_1_58[[#This Row],[SUBJECT1]], Table001__Page_1_58[[#This Row],[SUBJECT2]], Table001__Page_1_58[[#This Row],[SUBJECT3]], Table001__Page_1_58[[#This Row],[SUBJECT4]])</f>
        <v>BIO(231):C+ CHE(233):C+ MAT A(121)/PHY(232):C+ ENG(101)/KIS(102):C+</v>
      </c>
    </row>
    <row r="910" spans="1:11" x14ac:dyDescent="0.3">
      <c r="A910">
        <v>11</v>
      </c>
      <c r="B910">
        <v>1181194</v>
      </c>
      <c r="C910" t="s">
        <v>151</v>
      </c>
      <c r="D910" t="s">
        <v>1143</v>
      </c>
      <c r="E910" t="s">
        <v>1148</v>
      </c>
      <c r="F910" t="s">
        <v>1149</v>
      </c>
      <c r="G910" t="s">
        <v>158</v>
      </c>
      <c r="H910" t="s">
        <v>128</v>
      </c>
      <c r="I910" t="s">
        <v>420</v>
      </c>
      <c r="J910" t="s">
        <v>55</v>
      </c>
      <c r="K910" t="str">
        <f>_xlfn.TEXTJOIN(" ", TRUE, Table001__Page_1_58[[#This Row],[SUBJECT1]], Table001__Page_1_58[[#This Row],[SUBJECT2]], Table001__Page_1_58[[#This Row],[SUBJECT3]], Table001__Page_1_58[[#This Row],[SUBJECT4]])</f>
        <v>BIO(231):C+ CHE(233):C+ MAT A(121)/PHY(232):C+ ENG(101)/KIS(102):C+</v>
      </c>
    </row>
    <row r="911" spans="1:11" x14ac:dyDescent="0.3">
      <c r="A911">
        <v>12</v>
      </c>
      <c r="B911">
        <v>1240194</v>
      </c>
      <c r="C911" t="s">
        <v>97</v>
      </c>
      <c r="D911" t="s">
        <v>1143</v>
      </c>
      <c r="E911" t="s">
        <v>1150</v>
      </c>
      <c r="F911" t="s">
        <v>1151</v>
      </c>
      <c r="G911" t="s">
        <v>158</v>
      </c>
      <c r="H911" t="s">
        <v>128</v>
      </c>
      <c r="I911" t="s">
        <v>420</v>
      </c>
      <c r="J911" t="s">
        <v>55</v>
      </c>
      <c r="K911" t="str">
        <f>_xlfn.TEXTJOIN(" ", TRUE, Table001__Page_1_58[[#This Row],[SUBJECT1]], Table001__Page_1_58[[#This Row],[SUBJECT2]], Table001__Page_1_58[[#This Row],[SUBJECT3]], Table001__Page_1_58[[#This Row],[SUBJECT4]])</f>
        <v>BIO(231):C+ CHE(233):C+ MAT A(121)/PHY(232):C+ ENG(101)/KIS(102):C+</v>
      </c>
    </row>
    <row r="912" spans="1:11" x14ac:dyDescent="0.3">
      <c r="A912">
        <v>13</v>
      </c>
      <c r="B912">
        <v>1244194</v>
      </c>
      <c r="C912" t="s">
        <v>117</v>
      </c>
      <c r="D912" t="s">
        <v>1143</v>
      </c>
      <c r="E912" t="s">
        <v>1148</v>
      </c>
      <c r="F912" t="s">
        <v>22</v>
      </c>
      <c r="G912" t="s">
        <v>158</v>
      </c>
      <c r="H912" t="s">
        <v>128</v>
      </c>
      <c r="I912" t="s">
        <v>420</v>
      </c>
      <c r="J912" t="s">
        <v>55</v>
      </c>
      <c r="K912" t="str">
        <f>_xlfn.TEXTJOIN(" ", TRUE, Table001__Page_1_58[[#This Row],[SUBJECT1]], Table001__Page_1_58[[#This Row],[SUBJECT2]], Table001__Page_1_58[[#This Row],[SUBJECT3]], Table001__Page_1_58[[#This Row],[SUBJECT4]])</f>
        <v>BIO(231):C+ CHE(233):C+ MAT A(121)/PHY(232):C+ ENG(101)/KIS(102):C+</v>
      </c>
    </row>
    <row r="913" spans="1:11" x14ac:dyDescent="0.3">
      <c r="A913">
        <v>14</v>
      </c>
      <c r="B913">
        <v>1249194</v>
      </c>
      <c r="C913" t="s">
        <v>59</v>
      </c>
      <c r="D913" t="s">
        <v>1143</v>
      </c>
      <c r="E913" t="s">
        <v>1152</v>
      </c>
      <c r="F913" t="s">
        <v>1153</v>
      </c>
      <c r="G913" t="s">
        <v>158</v>
      </c>
      <c r="H913" t="s">
        <v>128</v>
      </c>
      <c r="I913" t="s">
        <v>420</v>
      </c>
      <c r="J913" t="s">
        <v>55</v>
      </c>
      <c r="K913" t="str">
        <f>_xlfn.TEXTJOIN(" ", TRUE, Table001__Page_1_58[[#This Row],[SUBJECT1]], Table001__Page_1_58[[#This Row],[SUBJECT2]], Table001__Page_1_58[[#This Row],[SUBJECT3]], Table001__Page_1_58[[#This Row],[SUBJECT4]])</f>
        <v>BIO(231):C+ CHE(233):C+ MAT A(121)/PHY(232):C+ ENG(101)/KIS(102):C+</v>
      </c>
    </row>
    <row r="914" spans="1:11" x14ac:dyDescent="0.3">
      <c r="A914">
        <v>15</v>
      </c>
      <c r="B914">
        <v>1279194</v>
      </c>
      <c r="C914" t="s">
        <v>121</v>
      </c>
      <c r="D914" t="s">
        <v>1143</v>
      </c>
      <c r="E914" t="s">
        <v>1154</v>
      </c>
      <c r="F914" t="s">
        <v>1155</v>
      </c>
      <c r="G914" t="s">
        <v>158</v>
      </c>
      <c r="H914" t="s">
        <v>128</v>
      </c>
      <c r="I914" t="s">
        <v>420</v>
      </c>
      <c r="J914" t="s">
        <v>55</v>
      </c>
      <c r="K914" t="str">
        <f>_xlfn.TEXTJOIN(" ", TRUE, Table001__Page_1_58[[#This Row],[SUBJECT1]], Table001__Page_1_58[[#This Row],[SUBJECT2]], Table001__Page_1_58[[#This Row],[SUBJECT3]], Table001__Page_1_58[[#This Row],[SUBJECT4]])</f>
        <v>BIO(231):C+ CHE(233):C+ MAT A(121)/PHY(232):C+ ENG(101)/KIS(102):C+</v>
      </c>
    </row>
    <row r="915" spans="1:11" x14ac:dyDescent="0.3">
      <c r="D915" t="s">
        <v>1156</v>
      </c>
      <c r="K915" t="str">
        <f>_xlfn.TEXTJOIN(" ", TRUE, Table001__Page_1_58[[#This Row],[SUBJECT1]], Table001__Page_1_58[[#This Row],[SUBJECT2]], Table001__Page_1_58[[#This Row],[SUBJECT3]], Table001__Page_1_58[[#This Row],[SUBJECT4]])</f>
        <v/>
      </c>
    </row>
    <row r="916" spans="1:11" x14ac:dyDescent="0.3">
      <c r="A916">
        <v>1</v>
      </c>
      <c r="B916">
        <v>1082196</v>
      </c>
      <c r="C916" t="s">
        <v>131</v>
      </c>
      <c r="D916" t="s">
        <v>1156</v>
      </c>
      <c r="E916" t="s">
        <v>1157</v>
      </c>
      <c r="F916" t="s">
        <v>1158</v>
      </c>
      <c r="G916" t="s">
        <v>1088</v>
      </c>
      <c r="H916" t="s">
        <v>159</v>
      </c>
      <c r="I916" t="s">
        <v>1159</v>
      </c>
      <c r="J916" t="s">
        <v>197</v>
      </c>
      <c r="K916" t="str">
        <f>_xlfn.TEXTJOIN(" ", TRUE, Table001__Page_1_58[[#This Row],[SUBJECT1]], Table001__Page_1_58[[#This Row],[SUBJECT2]], Table001__Page_1_58[[#This Row],[SUBJECT3]], Table001__Page_1_58[[#This Row],[SUBJECT4]])</f>
        <v>BIO(231):C CHE(233):C MAT A(121)/PHY(232):C ENG(101)/KIS(102):C</v>
      </c>
    </row>
    <row r="917" spans="1:11" x14ac:dyDescent="0.3">
      <c r="A917">
        <v>2</v>
      </c>
      <c r="B917">
        <v>1111196</v>
      </c>
      <c r="C917" t="s">
        <v>18</v>
      </c>
      <c r="D917" t="s">
        <v>1156</v>
      </c>
      <c r="E917" t="s">
        <v>1160</v>
      </c>
      <c r="F917" t="s">
        <v>1161</v>
      </c>
      <c r="G917" t="s">
        <v>1088</v>
      </c>
      <c r="H917" t="s">
        <v>159</v>
      </c>
      <c r="I917" t="s">
        <v>1159</v>
      </c>
      <c r="J917" t="s">
        <v>197</v>
      </c>
      <c r="K917" t="str">
        <f>_xlfn.TEXTJOIN(" ", TRUE, Table001__Page_1_58[[#This Row],[SUBJECT1]], Table001__Page_1_58[[#This Row],[SUBJECT2]], Table001__Page_1_58[[#This Row],[SUBJECT3]], Table001__Page_1_58[[#This Row],[SUBJECT4]])</f>
        <v>BIO(231):C CHE(233):C MAT A(121)/PHY(232):C ENG(101)/KIS(102):C</v>
      </c>
    </row>
    <row r="918" spans="1:11" x14ac:dyDescent="0.3">
      <c r="A918">
        <v>3</v>
      </c>
      <c r="B918">
        <v>1196196</v>
      </c>
      <c r="C918" t="s">
        <v>257</v>
      </c>
      <c r="D918" t="s">
        <v>1162</v>
      </c>
      <c r="E918" t="s">
        <v>369</v>
      </c>
      <c r="F918" t="s">
        <v>373</v>
      </c>
      <c r="G918" t="s">
        <v>1088</v>
      </c>
      <c r="H918" t="s">
        <v>159</v>
      </c>
      <c r="I918" t="s">
        <v>1159</v>
      </c>
      <c r="J918" t="s">
        <v>197</v>
      </c>
      <c r="K918" t="str">
        <f>_xlfn.TEXTJOIN(" ", TRUE, Table001__Page_1_58[[#This Row],[SUBJECT1]], Table001__Page_1_58[[#This Row],[SUBJECT2]], Table001__Page_1_58[[#This Row],[SUBJECT3]], Table001__Page_1_58[[#This Row],[SUBJECT4]])</f>
        <v>BIO(231):C CHE(233):C MAT A(121)/PHY(232):C ENG(101)/KIS(102):C</v>
      </c>
    </row>
    <row r="919" spans="1:11" x14ac:dyDescent="0.3">
      <c r="A919">
        <v>4</v>
      </c>
      <c r="B919">
        <v>1249196</v>
      </c>
      <c r="C919" t="s">
        <v>59</v>
      </c>
      <c r="D919" t="s">
        <v>1162</v>
      </c>
      <c r="E919" t="s">
        <v>1163</v>
      </c>
      <c r="F919" t="s">
        <v>1164</v>
      </c>
      <c r="G919" t="s">
        <v>1088</v>
      </c>
      <c r="H919" t="s">
        <v>159</v>
      </c>
      <c r="I919" t="s">
        <v>1159</v>
      </c>
      <c r="J919" t="s">
        <v>197</v>
      </c>
      <c r="K919" t="str">
        <f>_xlfn.TEXTJOIN(" ", TRUE, Table001__Page_1_58[[#This Row],[SUBJECT1]], Table001__Page_1_58[[#This Row],[SUBJECT2]], Table001__Page_1_58[[#This Row],[SUBJECT3]], Table001__Page_1_58[[#This Row],[SUBJECT4]])</f>
        <v>BIO(231):C CHE(233):C MAT A(121)/PHY(232):C ENG(101)/KIS(102):C</v>
      </c>
    </row>
    <row r="920" spans="1:11" x14ac:dyDescent="0.3">
      <c r="D920" t="s">
        <v>1165</v>
      </c>
      <c r="K920" t="str">
        <f>_xlfn.TEXTJOIN(" ", TRUE, Table001__Page_1_58[[#This Row],[SUBJECT1]], Table001__Page_1_58[[#This Row],[SUBJECT2]], Table001__Page_1_58[[#This Row],[SUBJECT3]], Table001__Page_1_58[[#This Row],[SUBJECT4]])</f>
        <v/>
      </c>
    </row>
    <row r="921" spans="1:11" x14ac:dyDescent="0.3">
      <c r="A921">
        <v>1</v>
      </c>
      <c r="B921">
        <v>1111197</v>
      </c>
      <c r="C921" t="s">
        <v>18</v>
      </c>
      <c r="D921" t="s">
        <v>1166</v>
      </c>
      <c r="E921" t="s">
        <v>1167</v>
      </c>
      <c r="F921" t="s">
        <v>1168</v>
      </c>
      <c r="G921" t="s">
        <v>53</v>
      </c>
      <c r="H921" t="s">
        <v>54</v>
      </c>
      <c r="I921" t="s">
        <v>128</v>
      </c>
      <c r="J921" t="s">
        <v>55</v>
      </c>
      <c r="K921" t="str">
        <f>_xlfn.TEXTJOIN(" ", TRUE, Table001__Page_1_58[[#This Row],[SUBJECT1]], Table001__Page_1_58[[#This Row],[SUBJECT2]], Table001__Page_1_58[[#This Row],[SUBJECT3]], Table001__Page_1_58[[#This Row],[SUBJECT4]])</f>
        <v>MAT A(121):C+ PHY(232):C+ CHE(233):C+ ENG(101)/KIS(102):C+</v>
      </c>
    </row>
    <row r="922" spans="1:11" x14ac:dyDescent="0.3">
      <c r="A922">
        <v>2</v>
      </c>
      <c r="B922">
        <v>1117197</v>
      </c>
      <c r="C922" t="s">
        <v>21</v>
      </c>
      <c r="D922" t="s">
        <v>1166</v>
      </c>
      <c r="E922" t="s">
        <v>129</v>
      </c>
      <c r="F922" t="s">
        <v>130</v>
      </c>
      <c r="G922" t="s">
        <v>53</v>
      </c>
      <c r="H922" t="s">
        <v>54</v>
      </c>
      <c r="I922" t="s">
        <v>128</v>
      </c>
      <c r="J922" t="s">
        <v>55</v>
      </c>
      <c r="K922" t="str">
        <f>_xlfn.TEXTJOIN(" ", TRUE, Table001__Page_1_58[[#This Row],[SUBJECT1]], Table001__Page_1_58[[#This Row],[SUBJECT2]], Table001__Page_1_58[[#This Row],[SUBJECT3]], Table001__Page_1_58[[#This Row],[SUBJECT4]])</f>
        <v>MAT A(121):C+ PHY(232):C+ CHE(233):C+ ENG(101)/KIS(102):C+</v>
      </c>
    </row>
    <row r="923" spans="1:11" x14ac:dyDescent="0.3">
      <c r="A923">
        <v>3</v>
      </c>
      <c r="B923">
        <v>1173197</v>
      </c>
      <c r="C923" t="s">
        <v>116</v>
      </c>
      <c r="D923" t="s">
        <v>1169</v>
      </c>
      <c r="E923" t="s">
        <v>1170</v>
      </c>
      <c r="F923" t="s">
        <v>1171</v>
      </c>
      <c r="G923" t="s">
        <v>53</v>
      </c>
      <c r="H923" t="s">
        <v>54</v>
      </c>
      <c r="I923" t="s">
        <v>128</v>
      </c>
      <c r="J923" t="s">
        <v>55</v>
      </c>
      <c r="K923" t="str">
        <f>_xlfn.TEXTJOIN(" ", TRUE, Table001__Page_1_58[[#This Row],[SUBJECT1]], Table001__Page_1_58[[#This Row],[SUBJECT2]], Table001__Page_1_58[[#This Row],[SUBJECT3]], Table001__Page_1_58[[#This Row],[SUBJECT4]])</f>
        <v>MAT A(121):C+ PHY(232):C+ CHE(233):C+ ENG(101)/KIS(102):C+</v>
      </c>
    </row>
    <row r="924" spans="1:11" x14ac:dyDescent="0.3">
      <c r="A924">
        <v>4</v>
      </c>
      <c r="B924">
        <v>1249197</v>
      </c>
      <c r="C924" t="s">
        <v>59</v>
      </c>
      <c r="D924" t="s">
        <v>1169</v>
      </c>
      <c r="E924" t="s">
        <v>1172</v>
      </c>
      <c r="F924" t="s">
        <v>1173</v>
      </c>
      <c r="G924" t="s">
        <v>53</v>
      </c>
      <c r="H924" t="s">
        <v>54</v>
      </c>
      <c r="I924" t="s">
        <v>128</v>
      </c>
      <c r="J924" t="s">
        <v>55</v>
      </c>
      <c r="K924" t="str">
        <f>_xlfn.TEXTJOIN(" ", TRUE, Table001__Page_1_58[[#This Row],[SUBJECT1]], Table001__Page_1_58[[#This Row],[SUBJECT2]], Table001__Page_1_58[[#This Row],[SUBJECT3]], Table001__Page_1_58[[#This Row],[SUBJECT4]])</f>
        <v>MAT A(121):C+ PHY(232):C+ CHE(233):C+ ENG(101)/KIS(102):C+</v>
      </c>
    </row>
    <row r="925" spans="1:11" x14ac:dyDescent="0.3">
      <c r="D925" t="s">
        <v>1174</v>
      </c>
      <c r="K925" t="str">
        <f>_xlfn.TEXTJOIN(" ", TRUE, Table001__Page_1_58[[#This Row],[SUBJECT1]], Table001__Page_1_58[[#This Row],[SUBJECT2]], Table001__Page_1_58[[#This Row],[SUBJECT3]], Table001__Page_1_58[[#This Row],[SUBJECT4]])</f>
        <v/>
      </c>
    </row>
    <row r="926" spans="1:11" x14ac:dyDescent="0.3">
      <c r="A926">
        <v>1</v>
      </c>
      <c r="B926">
        <v>1057198</v>
      </c>
      <c r="C926" t="s">
        <v>5</v>
      </c>
      <c r="D926" t="s">
        <v>1174</v>
      </c>
      <c r="E926" t="s">
        <v>81</v>
      </c>
      <c r="F926" t="s">
        <v>82</v>
      </c>
      <c r="G926" t="s">
        <v>53</v>
      </c>
      <c r="H926" t="s">
        <v>197</v>
      </c>
      <c r="I926" t="s">
        <v>8</v>
      </c>
      <c r="J926" t="s">
        <v>8</v>
      </c>
      <c r="K926" t="str">
        <f>_xlfn.TEXTJOIN(" ", TRUE, Table001__Page_1_58[[#This Row],[SUBJECT1]], Table001__Page_1_58[[#This Row],[SUBJECT2]], Table001__Page_1_58[[#This Row],[SUBJECT3]], Table001__Page_1_58[[#This Row],[SUBJECT4]])</f>
        <v>MAT A(121):C+ ENG(101)/KIS(102):C</v>
      </c>
    </row>
    <row r="927" spans="1:11" x14ac:dyDescent="0.3">
      <c r="A927">
        <v>2</v>
      </c>
      <c r="B927">
        <v>1105198</v>
      </c>
      <c r="C927" t="s">
        <v>15</v>
      </c>
      <c r="D927" t="s">
        <v>1174</v>
      </c>
      <c r="E927" t="s">
        <v>81</v>
      </c>
      <c r="F927" t="s">
        <v>82</v>
      </c>
      <c r="G927" t="s">
        <v>53</v>
      </c>
      <c r="H927" t="s">
        <v>197</v>
      </c>
      <c r="I927" t="s">
        <v>8</v>
      </c>
      <c r="J927" t="s">
        <v>8</v>
      </c>
      <c r="K927" t="str">
        <f>_xlfn.TEXTJOIN(" ", TRUE, Table001__Page_1_58[[#This Row],[SUBJECT1]], Table001__Page_1_58[[#This Row],[SUBJECT2]], Table001__Page_1_58[[#This Row],[SUBJECT3]], Table001__Page_1_58[[#This Row],[SUBJECT4]])</f>
        <v>MAT A(121):C+ ENG(101)/KIS(102):C</v>
      </c>
    </row>
    <row r="928" spans="1:11" x14ac:dyDescent="0.3">
      <c r="A928">
        <v>3</v>
      </c>
      <c r="B928">
        <v>1087198</v>
      </c>
      <c r="C928" t="s">
        <v>12</v>
      </c>
      <c r="D928" t="s">
        <v>1175</v>
      </c>
      <c r="E928" t="s">
        <v>81</v>
      </c>
      <c r="F928" t="s">
        <v>82</v>
      </c>
      <c r="G928" t="s">
        <v>53</v>
      </c>
      <c r="H928" t="s">
        <v>197</v>
      </c>
      <c r="I928" t="s">
        <v>8</v>
      </c>
      <c r="J928" t="s">
        <v>8</v>
      </c>
      <c r="K928" t="str">
        <f>_xlfn.TEXTJOIN(" ", TRUE, Table001__Page_1_58[[#This Row],[SUBJECT1]], Table001__Page_1_58[[#This Row],[SUBJECT2]], Table001__Page_1_58[[#This Row],[SUBJECT3]], Table001__Page_1_58[[#This Row],[SUBJECT4]])</f>
        <v>MAT A(121):C+ ENG(101)/KIS(102):C</v>
      </c>
    </row>
    <row r="929" spans="1:11" x14ac:dyDescent="0.3">
      <c r="A929">
        <v>4</v>
      </c>
      <c r="B929">
        <v>1176198</v>
      </c>
      <c r="C929" t="s">
        <v>167</v>
      </c>
      <c r="D929" t="s">
        <v>1175</v>
      </c>
      <c r="E929" t="s">
        <v>81</v>
      </c>
      <c r="F929" t="s">
        <v>82</v>
      </c>
      <c r="G929" t="s">
        <v>53</v>
      </c>
      <c r="H929" t="s">
        <v>197</v>
      </c>
      <c r="I929" t="s">
        <v>8</v>
      </c>
      <c r="J929" t="s">
        <v>8</v>
      </c>
      <c r="K929" t="str">
        <f>_xlfn.TEXTJOIN(" ", TRUE, Table001__Page_1_58[[#This Row],[SUBJECT1]], Table001__Page_1_58[[#This Row],[SUBJECT2]], Table001__Page_1_58[[#This Row],[SUBJECT3]], Table001__Page_1_58[[#This Row],[SUBJECT4]])</f>
        <v>MAT A(121):C+ ENG(101)/KIS(102):C</v>
      </c>
    </row>
    <row r="930" spans="1:11" x14ac:dyDescent="0.3">
      <c r="D930" t="s">
        <v>1176</v>
      </c>
      <c r="K930" t="str">
        <f>_xlfn.TEXTJOIN(" ", TRUE, Table001__Page_1_58[[#This Row],[SUBJECT1]], Table001__Page_1_58[[#This Row],[SUBJECT2]], Table001__Page_1_58[[#This Row],[SUBJECT3]], Table001__Page_1_58[[#This Row],[SUBJECT4]])</f>
        <v/>
      </c>
    </row>
    <row r="931" spans="1:11" x14ac:dyDescent="0.3">
      <c r="A931">
        <v>1</v>
      </c>
      <c r="B931">
        <v>1079199</v>
      </c>
      <c r="C931" t="s">
        <v>104</v>
      </c>
      <c r="D931" t="s">
        <v>1176</v>
      </c>
      <c r="E931" t="s">
        <v>81</v>
      </c>
      <c r="F931" t="s">
        <v>82</v>
      </c>
      <c r="G931" t="s">
        <v>53</v>
      </c>
      <c r="H931" t="s">
        <v>197</v>
      </c>
      <c r="I931" t="s">
        <v>8</v>
      </c>
      <c r="J931" t="s">
        <v>8</v>
      </c>
      <c r="K931" t="str">
        <f>_xlfn.TEXTJOIN(" ", TRUE, Table001__Page_1_58[[#This Row],[SUBJECT1]], Table001__Page_1_58[[#This Row],[SUBJECT2]], Table001__Page_1_58[[#This Row],[SUBJECT3]], Table001__Page_1_58[[#This Row],[SUBJECT4]])</f>
        <v>MAT A(121):C+ ENG(101)/KIS(102):C</v>
      </c>
    </row>
    <row r="932" spans="1:11" x14ac:dyDescent="0.3">
      <c r="A932">
        <v>2</v>
      </c>
      <c r="B932">
        <v>1111199</v>
      </c>
      <c r="C932" t="s">
        <v>18</v>
      </c>
      <c r="D932" t="s">
        <v>1176</v>
      </c>
      <c r="E932" t="s">
        <v>1177</v>
      </c>
      <c r="F932" t="s">
        <v>1178</v>
      </c>
      <c r="G932" t="s">
        <v>53</v>
      </c>
      <c r="H932" t="s">
        <v>197</v>
      </c>
      <c r="I932" t="s">
        <v>8</v>
      </c>
      <c r="J932" t="s">
        <v>8</v>
      </c>
      <c r="K932" t="str">
        <f>_xlfn.TEXTJOIN(" ", TRUE, Table001__Page_1_58[[#This Row],[SUBJECT1]], Table001__Page_1_58[[#This Row],[SUBJECT2]], Table001__Page_1_58[[#This Row],[SUBJECT3]], Table001__Page_1_58[[#This Row],[SUBJECT4]])</f>
        <v>MAT A(121):C+ ENG(101)/KIS(102):C</v>
      </c>
    </row>
    <row r="933" spans="1:11" x14ac:dyDescent="0.3">
      <c r="A933">
        <v>3</v>
      </c>
      <c r="B933">
        <v>1170199</v>
      </c>
      <c r="C933" t="s">
        <v>26</v>
      </c>
      <c r="D933" t="s">
        <v>1176</v>
      </c>
      <c r="E933" t="s">
        <v>1179</v>
      </c>
      <c r="F933" t="s">
        <v>82</v>
      </c>
      <c r="G933" t="s">
        <v>53</v>
      </c>
      <c r="H933" t="s">
        <v>197</v>
      </c>
      <c r="I933" t="s">
        <v>8</v>
      </c>
      <c r="J933" t="s">
        <v>8</v>
      </c>
      <c r="K933" t="str">
        <f>_xlfn.TEXTJOIN(" ", TRUE, Table001__Page_1_58[[#This Row],[SUBJECT1]], Table001__Page_1_58[[#This Row],[SUBJECT2]], Table001__Page_1_58[[#This Row],[SUBJECT3]], Table001__Page_1_58[[#This Row],[SUBJECT4]])</f>
        <v>MAT A(121):C+ ENG(101)/KIS(102):C</v>
      </c>
    </row>
    <row r="934" spans="1:11" x14ac:dyDescent="0.3">
      <c r="A934">
        <v>4</v>
      </c>
      <c r="B934">
        <v>1480199</v>
      </c>
      <c r="C934" t="s">
        <v>79</v>
      </c>
      <c r="D934" t="s">
        <v>1176</v>
      </c>
      <c r="E934" t="s">
        <v>81</v>
      </c>
      <c r="F934" t="s">
        <v>82</v>
      </c>
      <c r="G934" t="s">
        <v>53</v>
      </c>
      <c r="H934" t="s">
        <v>197</v>
      </c>
      <c r="I934" t="s">
        <v>8</v>
      </c>
      <c r="J934" t="s">
        <v>8</v>
      </c>
      <c r="K934" t="str">
        <f>_xlfn.TEXTJOIN(" ", TRUE, Table001__Page_1_58[[#This Row],[SUBJECT1]], Table001__Page_1_58[[#This Row],[SUBJECT2]], Table001__Page_1_58[[#This Row],[SUBJECT3]], Table001__Page_1_58[[#This Row],[SUBJECT4]])</f>
        <v>MAT A(121):C+ ENG(101)/KIS(102):C</v>
      </c>
    </row>
    <row r="935" spans="1:11" x14ac:dyDescent="0.3">
      <c r="A935">
        <v>5</v>
      </c>
      <c r="B935">
        <v>1580199</v>
      </c>
      <c r="C935" t="s">
        <v>234</v>
      </c>
      <c r="D935" t="s">
        <v>1176</v>
      </c>
      <c r="E935" t="s">
        <v>81</v>
      </c>
      <c r="F935" t="s">
        <v>82</v>
      </c>
      <c r="G935" t="s">
        <v>53</v>
      </c>
      <c r="H935" t="s">
        <v>197</v>
      </c>
      <c r="I935" t="s">
        <v>8</v>
      </c>
      <c r="J935" t="s">
        <v>8</v>
      </c>
      <c r="K935" t="str">
        <f>_xlfn.TEXTJOIN(" ", TRUE, Table001__Page_1_58[[#This Row],[SUBJECT1]], Table001__Page_1_58[[#This Row],[SUBJECT2]], Table001__Page_1_58[[#This Row],[SUBJECT3]], Table001__Page_1_58[[#This Row],[SUBJECT4]])</f>
        <v>MAT A(121):C+ ENG(101)/KIS(102):C</v>
      </c>
    </row>
    <row r="936" spans="1:11" x14ac:dyDescent="0.3">
      <c r="A936">
        <v>6</v>
      </c>
      <c r="B936">
        <v>1061199</v>
      </c>
      <c r="C936" t="s">
        <v>102</v>
      </c>
      <c r="D936" t="s">
        <v>1180</v>
      </c>
      <c r="E936" t="s">
        <v>81</v>
      </c>
      <c r="F936" t="s">
        <v>82</v>
      </c>
      <c r="G936" t="s">
        <v>53</v>
      </c>
      <c r="H936" t="s">
        <v>197</v>
      </c>
      <c r="I936" t="s">
        <v>8</v>
      </c>
      <c r="J936" t="s">
        <v>8</v>
      </c>
      <c r="K936" t="str">
        <f>_xlfn.TEXTJOIN(" ", TRUE, Table001__Page_1_58[[#This Row],[SUBJECT1]], Table001__Page_1_58[[#This Row],[SUBJECT2]], Table001__Page_1_58[[#This Row],[SUBJECT3]], Table001__Page_1_58[[#This Row],[SUBJECT4]])</f>
        <v>MAT A(121):C+ ENG(101)/KIS(102):C</v>
      </c>
    </row>
    <row r="937" spans="1:11" x14ac:dyDescent="0.3">
      <c r="A937">
        <v>7</v>
      </c>
      <c r="B937">
        <v>1087199</v>
      </c>
      <c r="C937" t="s">
        <v>12</v>
      </c>
      <c r="D937" t="s">
        <v>1180</v>
      </c>
      <c r="E937" t="s">
        <v>81</v>
      </c>
      <c r="F937" t="s">
        <v>82</v>
      </c>
      <c r="G937" t="s">
        <v>53</v>
      </c>
      <c r="H937" t="s">
        <v>197</v>
      </c>
      <c r="I937" t="s">
        <v>8</v>
      </c>
      <c r="J937" t="s">
        <v>8</v>
      </c>
      <c r="K937" t="str">
        <f>_xlfn.TEXTJOIN(" ", TRUE, Table001__Page_1_58[[#This Row],[SUBJECT1]], Table001__Page_1_58[[#This Row],[SUBJECT2]], Table001__Page_1_58[[#This Row],[SUBJECT3]], Table001__Page_1_58[[#This Row],[SUBJECT4]])</f>
        <v>MAT A(121):C+ ENG(101)/KIS(102):C</v>
      </c>
    </row>
    <row r="938" spans="1:11" x14ac:dyDescent="0.3">
      <c r="A938">
        <v>8</v>
      </c>
      <c r="B938">
        <v>1093199</v>
      </c>
      <c r="C938" t="s">
        <v>108</v>
      </c>
      <c r="D938" t="s">
        <v>1180</v>
      </c>
      <c r="E938" t="s">
        <v>81</v>
      </c>
      <c r="F938" t="s">
        <v>82</v>
      </c>
      <c r="G938" t="s">
        <v>53</v>
      </c>
      <c r="H938" t="s">
        <v>197</v>
      </c>
      <c r="I938" t="s">
        <v>8</v>
      </c>
      <c r="J938" t="s">
        <v>8</v>
      </c>
      <c r="K938" t="str">
        <f>_xlfn.TEXTJOIN(" ", TRUE, Table001__Page_1_58[[#This Row],[SUBJECT1]], Table001__Page_1_58[[#This Row],[SUBJECT2]], Table001__Page_1_58[[#This Row],[SUBJECT3]], Table001__Page_1_58[[#This Row],[SUBJECT4]])</f>
        <v>MAT A(121):C+ ENG(101)/KIS(102):C</v>
      </c>
    </row>
    <row r="939" spans="1:11" x14ac:dyDescent="0.3">
      <c r="A939">
        <v>9</v>
      </c>
      <c r="B939">
        <v>1103199</v>
      </c>
      <c r="C939" t="s">
        <v>83</v>
      </c>
      <c r="D939" t="s">
        <v>1180</v>
      </c>
      <c r="E939" t="s">
        <v>81</v>
      </c>
      <c r="F939" t="s">
        <v>82</v>
      </c>
      <c r="G939" t="s">
        <v>53</v>
      </c>
      <c r="H939" t="s">
        <v>197</v>
      </c>
      <c r="I939" t="s">
        <v>8</v>
      </c>
      <c r="J939" t="s">
        <v>8</v>
      </c>
      <c r="K939" t="str">
        <f>_xlfn.TEXTJOIN(" ", TRUE, Table001__Page_1_58[[#This Row],[SUBJECT1]], Table001__Page_1_58[[#This Row],[SUBJECT2]], Table001__Page_1_58[[#This Row],[SUBJECT3]], Table001__Page_1_58[[#This Row],[SUBJECT4]])</f>
        <v>MAT A(121):C+ ENG(101)/KIS(102):C</v>
      </c>
    </row>
    <row r="940" spans="1:11" x14ac:dyDescent="0.3">
      <c r="A940">
        <v>10</v>
      </c>
      <c r="B940">
        <v>1166199</v>
      </c>
      <c r="C940" t="s">
        <v>23</v>
      </c>
      <c r="D940" t="s">
        <v>1180</v>
      </c>
      <c r="E940" t="s">
        <v>81</v>
      </c>
      <c r="F940" t="s">
        <v>82</v>
      </c>
      <c r="G940" t="s">
        <v>53</v>
      </c>
      <c r="H940" t="s">
        <v>197</v>
      </c>
      <c r="I940" t="s">
        <v>8</v>
      </c>
      <c r="J940" t="s">
        <v>8</v>
      </c>
      <c r="K940" t="str">
        <f>_xlfn.TEXTJOIN(" ", TRUE, Table001__Page_1_58[[#This Row],[SUBJECT1]], Table001__Page_1_58[[#This Row],[SUBJECT2]], Table001__Page_1_58[[#This Row],[SUBJECT3]], Table001__Page_1_58[[#This Row],[SUBJECT4]])</f>
        <v>MAT A(121):C+ ENG(101)/KIS(102):C</v>
      </c>
    </row>
    <row r="941" spans="1:11" x14ac:dyDescent="0.3">
      <c r="A941">
        <v>11</v>
      </c>
      <c r="B941">
        <v>1263199</v>
      </c>
      <c r="C941" t="s">
        <v>32</v>
      </c>
      <c r="D941" t="s">
        <v>1180</v>
      </c>
      <c r="E941" t="s">
        <v>1181</v>
      </c>
      <c r="F941" t="s">
        <v>1182</v>
      </c>
      <c r="G941" t="s">
        <v>53</v>
      </c>
      <c r="H941" t="s">
        <v>197</v>
      </c>
      <c r="I941" t="s">
        <v>8</v>
      </c>
      <c r="J941" t="s">
        <v>8</v>
      </c>
      <c r="K941" t="str">
        <f>_xlfn.TEXTJOIN(" ", TRUE, Table001__Page_1_58[[#This Row],[SUBJECT1]], Table001__Page_1_58[[#This Row],[SUBJECT2]], Table001__Page_1_58[[#This Row],[SUBJECT3]], Table001__Page_1_58[[#This Row],[SUBJECT4]])</f>
        <v>MAT A(121):C+ ENG(101)/KIS(102):C</v>
      </c>
    </row>
    <row r="942" spans="1:11" x14ac:dyDescent="0.3">
      <c r="A942">
        <v>12</v>
      </c>
      <c r="B942">
        <v>1279199</v>
      </c>
      <c r="C942" t="s">
        <v>121</v>
      </c>
      <c r="D942" t="s">
        <v>1180</v>
      </c>
      <c r="E942" t="s">
        <v>81</v>
      </c>
      <c r="F942" t="s">
        <v>82</v>
      </c>
      <c r="G942" t="s">
        <v>53</v>
      </c>
      <c r="H942" t="s">
        <v>197</v>
      </c>
      <c r="I942" t="s">
        <v>8</v>
      </c>
      <c r="J942" t="s">
        <v>8</v>
      </c>
      <c r="K942" t="str">
        <f>_xlfn.TEXTJOIN(" ", TRUE, Table001__Page_1_58[[#This Row],[SUBJECT1]], Table001__Page_1_58[[#This Row],[SUBJECT2]], Table001__Page_1_58[[#This Row],[SUBJECT3]], Table001__Page_1_58[[#This Row],[SUBJECT4]])</f>
        <v>MAT A(121):C+ ENG(101)/KIS(102):C</v>
      </c>
    </row>
    <row r="943" spans="1:11" x14ac:dyDescent="0.3">
      <c r="A943">
        <v>13</v>
      </c>
      <c r="B943">
        <v>1425199</v>
      </c>
      <c r="C943" t="s">
        <v>122</v>
      </c>
      <c r="D943" t="s">
        <v>1180</v>
      </c>
      <c r="E943" t="s">
        <v>81</v>
      </c>
      <c r="F943" t="s">
        <v>82</v>
      </c>
      <c r="G943" t="s">
        <v>53</v>
      </c>
      <c r="H943" t="s">
        <v>197</v>
      </c>
      <c r="I943" t="s">
        <v>8</v>
      </c>
      <c r="J943" t="s">
        <v>8</v>
      </c>
      <c r="K943" t="str">
        <f>_xlfn.TEXTJOIN(" ", TRUE, Table001__Page_1_58[[#This Row],[SUBJECT1]], Table001__Page_1_58[[#This Row],[SUBJECT2]], Table001__Page_1_58[[#This Row],[SUBJECT3]], Table001__Page_1_58[[#This Row],[SUBJECT4]])</f>
        <v>MAT A(121):C+ ENG(101)/KIS(102):C</v>
      </c>
    </row>
    <row r="944" spans="1:11" x14ac:dyDescent="0.3">
      <c r="A944">
        <v>14</v>
      </c>
      <c r="B944">
        <v>5145199</v>
      </c>
      <c r="C944" t="s">
        <v>238</v>
      </c>
      <c r="D944" t="s">
        <v>1180</v>
      </c>
      <c r="E944" t="s">
        <v>81</v>
      </c>
      <c r="F944" t="s">
        <v>22</v>
      </c>
      <c r="G944" t="s">
        <v>53</v>
      </c>
      <c r="H944" t="s">
        <v>197</v>
      </c>
      <c r="I944" t="s">
        <v>8</v>
      </c>
      <c r="J944" t="s">
        <v>8</v>
      </c>
      <c r="K944" t="str">
        <f>_xlfn.TEXTJOIN(" ", TRUE, Table001__Page_1_58[[#This Row],[SUBJECT1]], Table001__Page_1_58[[#This Row],[SUBJECT2]], Table001__Page_1_58[[#This Row],[SUBJECT3]], Table001__Page_1_58[[#This Row],[SUBJECT4]])</f>
        <v>MAT A(121):C+ ENG(101)/KIS(102):C</v>
      </c>
    </row>
    <row r="945" spans="1:11" x14ac:dyDescent="0.3">
      <c r="D945" t="s">
        <v>1183</v>
      </c>
      <c r="K945" t="str">
        <f>_xlfn.TEXTJOIN(" ", TRUE, Table001__Page_1_58[[#This Row],[SUBJECT1]], Table001__Page_1_58[[#This Row],[SUBJECT2]], Table001__Page_1_58[[#This Row],[SUBJECT3]], Table001__Page_1_58[[#This Row],[SUBJECT4]])</f>
        <v/>
      </c>
    </row>
    <row r="946" spans="1:11" x14ac:dyDescent="0.3">
      <c r="A946">
        <v>1</v>
      </c>
      <c r="B946">
        <v>1057200</v>
      </c>
      <c r="C946" t="s">
        <v>5</v>
      </c>
      <c r="D946" t="s">
        <v>1183</v>
      </c>
      <c r="E946" t="s">
        <v>1184</v>
      </c>
      <c r="F946" t="s">
        <v>82</v>
      </c>
      <c r="G946" t="s">
        <v>53</v>
      </c>
      <c r="H946" t="s">
        <v>197</v>
      </c>
      <c r="I946" t="s">
        <v>8</v>
      </c>
      <c r="J946" t="s">
        <v>8</v>
      </c>
      <c r="K946" t="str">
        <f>_xlfn.TEXTJOIN(" ", TRUE, Table001__Page_1_58[[#This Row],[SUBJECT1]], Table001__Page_1_58[[#This Row],[SUBJECT2]], Table001__Page_1_58[[#This Row],[SUBJECT3]], Table001__Page_1_58[[#This Row],[SUBJECT4]])</f>
        <v>MAT A(121):C+ ENG(101)/KIS(102):C</v>
      </c>
    </row>
    <row r="947" spans="1:11" x14ac:dyDescent="0.3">
      <c r="A947">
        <v>2</v>
      </c>
      <c r="B947">
        <v>1082200</v>
      </c>
      <c r="C947" t="s">
        <v>131</v>
      </c>
      <c r="D947" t="s">
        <v>1185</v>
      </c>
      <c r="E947" t="s">
        <v>81</v>
      </c>
      <c r="F947" t="s">
        <v>82</v>
      </c>
      <c r="G947" t="s">
        <v>53</v>
      </c>
      <c r="H947" t="s">
        <v>197</v>
      </c>
      <c r="I947" t="s">
        <v>8</v>
      </c>
      <c r="J947" t="s">
        <v>8</v>
      </c>
      <c r="K947" t="str">
        <f>_xlfn.TEXTJOIN(" ", TRUE, Table001__Page_1_58[[#This Row],[SUBJECT1]], Table001__Page_1_58[[#This Row],[SUBJECT2]], Table001__Page_1_58[[#This Row],[SUBJECT3]], Table001__Page_1_58[[#This Row],[SUBJECT4]])</f>
        <v>MAT A(121):C+ ENG(101)/KIS(102):C</v>
      </c>
    </row>
    <row r="948" spans="1:11" x14ac:dyDescent="0.3">
      <c r="A948">
        <v>3</v>
      </c>
      <c r="B948">
        <v>1105200</v>
      </c>
      <c r="C948" t="s">
        <v>15</v>
      </c>
      <c r="D948" t="s">
        <v>1183</v>
      </c>
      <c r="E948" t="s">
        <v>81</v>
      </c>
      <c r="F948" t="s">
        <v>82</v>
      </c>
      <c r="G948" t="s">
        <v>53</v>
      </c>
      <c r="H948" t="s">
        <v>197</v>
      </c>
      <c r="I948" t="s">
        <v>8</v>
      </c>
      <c r="J948" t="s">
        <v>8</v>
      </c>
      <c r="K948" t="str">
        <f>_xlfn.TEXTJOIN(" ", TRUE, Table001__Page_1_58[[#This Row],[SUBJECT1]], Table001__Page_1_58[[#This Row],[SUBJECT2]], Table001__Page_1_58[[#This Row],[SUBJECT3]], Table001__Page_1_58[[#This Row],[SUBJECT4]])</f>
        <v>MAT A(121):C+ ENG(101)/KIS(102):C</v>
      </c>
    </row>
    <row r="949" spans="1:11" x14ac:dyDescent="0.3">
      <c r="A949">
        <v>4</v>
      </c>
      <c r="B949">
        <v>1165200</v>
      </c>
      <c r="C949" t="s">
        <v>146</v>
      </c>
      <c r="D949" t="s">
        <v>1183</v>
      </c>
      <c r="E949" t="s">
        <v>81</v>
      </c>
      <c r="F949" t="s">
        <v>82</v>
      </c>
      <c r="G949" t="s">
        <v>53</v>
      </c>
      <c r="H949" t="s">
        <v>197</v>
      </c>
      <c r="I949" t="s">
        <v>8</v>
      </c>
      <c r="J949" t="s">
        <v>8</v>
      </c>
      <c r="K949" t="str">
        <f>_xlfn.TEXTJOIN(" ", TRUE, Table001__Page_1_58[[#This Row],[SUBJECT1]], Table001__Page_1_58[[#This Row],[SUBJECT2]], Table001__Page_1_58[[#This Row],[SUBJECT3]], Table001__Page_1_58[[#This Row],[SUBJECT4]])</f>
        <v>MAT A(121):C+ ENG(101)/KIS(102):C</v>
      </c>
    </row>
    <row r="950" spans="1:11" x14ac:dyDescent="0.3">
      <c r="A950">
        <v>5</v>
      </c>
      <c r="B950">
        <v>1176200</v>
      </c>
      <c r="C950" t="s">
        <v>167</v>
      </c>
      <c r="D950" t="s">
        <v>1186</v>
      </c>
      <c r="E950" t="s">
        <v>81</v>
      </c>
      <c r="F950" t="s">
        <v>82</v>
      </c>
      <c r="G950" t="s">
        <v>53</v>
      </c>
      <c r="H950" t="s">
        <v>197</v>
      </c>
      <c r="I950" t="s">
        <v>8</v>
      </c>
      <c r="J950" t="s">
        <v>8</v>
      </c>
      <c r="K950" t="str">
        <f>_xlfn.TEXTJOIN(" ", TRUE, Table001__Page_1_58[[#This Row],[SUBJECT1]], Table001__Page_1_58[[#This Row],[SUBJECT2]], Table001__Page_1_58[[#This Row],[SUBJECT3]], Table001__Page_1_58[[#This Row],[SUBJECT4]])</f>
        <v>MAT A(121):C+ ENG(101)/KIS(102):C</v>
      </c>
    </row>
    <row r="951" spans="1:11" x14ac:dyDescent="0.3">
      <c r="A951">
        <v>6</v>
      </c>
      <c r="B951">
        <v>1470200</v>
      </c>
      <c r="C951" t="s">
        <v>162</v>
      </c>
      <c r="D951" t="s">
        <v>1186</v>
      </c>
      <c r="E951" t="s">
        <v>81</v>
      </c>
      <c r="F951" t="s">
        <v>82</v>
      </c>
      <c r="G951" t="s">
        <v>53</v>
      </c>
      <c r="H951" t="s">
        <v>197</v>
      </c>
      <c r="I951" t="s">
        <v>8</v>
      </c>
      <c r="J951" t="s">
        <v>8</v>
      </c>
      <c r="K951" t="str">
        <f>_xlfn.TEXTJOIN(" ", TRUE, Table001__Page_1_58[[#This Row],[SUBJECT1]], Table001__Page_1_58[[#This Row],[SUBJECT2]], Table001__Page_1_58[[#This Row],[SUBJECT3]], Table001__Page_1_58[[#This Row],[SUBJECT4]])</f>
        <v>MAT A(121):C+ ENG(101)/KIS(102):C</v>
      </c>
    </row>
    <row r="952" spans="1:11" x14ac:dyDescent="0.3">
      <c r="A952">
        <v>7</v>
      </c>
      <c r="B952">
        <v>1685200</v>
      </c>
      <c r="C952" t="s">
        <v>35</v>
      </c>
      <c r="D952" t="s">
        <v>1186</v>
      </c>
      <c r="E952" t="s">
        <v>81</v>
      </c>
      <c r="F952" t="s">
        <v>82</v>
      </c>
      <c r="G952" t="s">
        <v>53</v>
      </c>
      <c r="H952" t="s">
        <v>197</v>
      </c>
      <c r="I952" t="s">
        <v>8</v>
      </c>
      <c r="J952" t="s">
        <v>8</v>
      </c>
      <c r="K952" t="str">
        <f>_xlfn.TEXTJOIN(" ", TRUE, Table001__Page_1_58[[#This Row],[SUBJECT1]], Table001__Page_1_58[[#This Row],[SUBJECT2]], Table001__Page_1_58[[#This Row],[SUBJECT3]], Table001__Page_1_58[[#This Row],[SUBJECT4]])</f>
        <v>MAT A(121):C+ ENG(101)/KIS(102):C</v>
      </c>
    </row>
    <row r="953" spans="1:11" x14ac:dyDescent="0.3">
      <c r="A953">
        <v>8</v>
      </c>
      <c r="B953">
        <v>1080200</v>
      </c>
      <c r="C953" t="s">
        <v>105</v>
      </c>
      <c r="D953" t="s">
        <v>1187</v>
      </c>
      <c r="E953" t="s">
        <v>1188</v>
      </c>
      <c r="F953" t="s">
        <v>82</v>
      </c>
      <c r="G953" t="s">
        <v>53</v>
      </c>
      <c r="H953" t="s">
        <v>197</v>
      </c>
      <c r="I953" t="s">
        <v>8</v>
      </c>
      <c r="J953" t="s">
        <v>8</v>
      </c>
      <c r="K953" t="str">
        <f>_xlfn.TEXTJOIN(" ", TRUE, Table001__Page_1_58[[#This Row],[SUBJECT1]], Table001__Page_1_58[[#This Row],[SUBJECT2]], Table001__Page_1_58[[#This Row],[SUBJECT3]], Table001__Page_1_58[[#This Row],[SUBJECT4]])</f>
        <v>MAT A(121):C+ ENG(101)/KIS(102):C</v>
      </c>
    </row>
    <row r="954" spans="1:11" x14ac:dyDescent="0.3">
      <c r="A954">
        <v>9</v>
      </c>
      <c r="B954">
        <v>1279200</v>
      </c>
      <c r="C954" t="s">
        <v>121</v>
      </c>
      <c r="D954" t="s">
        <v>1189</v>
      </c>
      <c r="E954" t="s">
        <v>22</v>
      </c>
      <c r="F954" t="s">
        <v>22</v>
      </c>
      <c r="G954" t="s">
        <v>53</v>
      </c>
      <c r="H954" t="s">
        <v>197</v>
      </c>
      <c r="I954" t="s">
        <v>8</v>
      </c>
      <c r="J954" t="s">
        <v>8</v>
      </c>
      <c r="K954" t="str">
        <f>_xlfn.TEXTJOIN(" ", TRUE, Table001__Page_1_58[[#This Row],[SUBJECT1]], Table001__Page_1_58[[#This Row],[SUBJECT2]], Table001__Page_1_58[[#This Row],[SUBJECT3]], Table001__Page_1_58[[#This Row],[SUBJECT4]])</f>
        <v>MAT A(121):C+ ENG(101)/KIS(102):C</v>
      </c>
    </row>
    <row r="955" spans="1:11" x14ac:dyDescent="0.3">
      <c r="A955">
        <v>10</v>
      </c>
      <c r="B955">
        <v>5145200</v>
      </c>
      <c r="C955" t="s">
        <v>238</v>
      </c>
      <c r="D955" t="s">
        <v>1190</v>
      </c>
      <c r="E955" t="s">
        <v>22</v>
      </c>
      <c r="F955" t="s">
        <v>22</v>
      </c>
      <c r="G955" t="s">
        <v>53</v>
      </c>
      <c r="H955" t="s">
        <v>197</v>
      </c>
      <c r="I955" t="s">
        <v>8</v>
      </c>
      <c r="J955" t="s">
        <v>8</v>
      </c>
      <c r="K955" t="str">
        <f>_xlfn.TEXTJOIN(" ", TRUE, Table001__Page_1_58[[#This Row],[SUBJECT1]], Table001__Page_1_58[[#This Row],[SUBJECT2]], Table001__Page_1_58[[#This Row],[SUBJECT3]], Table001__Page_1_58[[#This Row],[SUBJECT4]])</f>
        <v>MAT A(121):C+ ENG(101)/KIS(102):C</v>
      </c>
    </row>
    <row r="956" spans="1:11" x14ac:dyDescent="0.3">
      <c r="D956" t="s">
        <v>1191</v>
      </c>
      <c r="K956" t="str">
        <f>_xlfn.TEXTJOIN(" ", TRUE, Table001__Page_1_58[[#This Row],[SUBJECT1]], Table001__Page_1_58[[#This Row],[SUBJECT2]], Table001__Page_1_58[[#This Row],[SUBJECT3]], Table001__Page_1_58[[#This Row],[SUBJECT4]])</f>
        <v/>
      </c>
    </row>
    <row r="957" spans="1:11" x14ac:dyDescent="0.3">
      <c r="A957">
        <v>1</v>
      </c>
      <c r="B957">
        <v>1244201</v>
      </c>
      <c r="C957" t="s">
        <v>117</v>
      </c>
      <c r="D957" t="s">
        <v>1191</v>
      </c>
      <c r="E957" t="s">
        <v>1192</v>
      </c>
      <c r="F957" t="s">
        <v>612</v>
      </c>
      <c r="G957" t="s">
        <v>603</v>
      </c>
      <c r="H957" t="s">
        <v>604</v>
      </c>
      <c r="I957" t="s">
        <v>8</v>
      </c>
      <c r="J957" t="s">
        <v>8</v>
      </c>
      <c r="K957" t="str">
        <f>_xlfn.TEXTJOIN(" ", TRUE, Table001__Page_1_58[[#This Row],[SUBJECT1]], Table001__Page_1_58[[#This Row],[SUBJECT2]], Table001__Page_1_58[[#This Row],[SUBJECT3]], Table001__Page_1_58[[#This Row],[SUBJECT4]])</f>
        <v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v>
      </c>
    </row>
    <row r="958" spans="1:11" x14ac:dyDescent="0.3">
      <c r="A958">
        <v>2</v>
      </c>
      <c r="B958">
        <v>1253201</v>
      </c>
      <c r="C958" t="s">
        <v>29</v>
      </c>
      <c r="D958" t="s">
        <v>1191</v>
      </c>
      <c r="E958" t="s">
        <v>1193</v>
      </c>
      <c r="F958" t="s">
        <v>1194</v>
      </c>
      <c r="G958" t="s">
        <v>603</v>
      </c>
      <c r="H958" t="s">
        <v>604</v>
      </c>
      <c r="I958" t="s">
        <v>8</v>
      </c>
      <c r="J958" t="s">
        <v>8</v>
      </c>
      <c r="K958" t="str">
        <f>_xlfn.TEXTJOIN(" ", TRUE, Table001__Page_1_58[[#This Row],[SUBJECT1]], Table001__Page_1_58[[#This Row],[SUBJECT2]], Table001__Page_1_58[[#This Row],[SUBJECT3]], Table001__Page_1_58[[#This Row],[SUBJECT4]])</f>
        <v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v>
      </c>
    </row>
    <row r="959" spans="1:11" x14ac:dyDescent="0.3">
      <c r="A959">
        <v>3</v>
      </c>
      <c r="B959">
        <v>1700201</v>
      </c>
      <c r="C959" t="s">
        <v>37</v>
      </c>
      <c r="D959" t="s">
        <v>1191</v>
      </c>
      <c r="E959" t="s">
        <v>1195</v>
      </c>
      <c r="F959" t="s">
        <v>612</v>
      </c>
      <c r="G959" t="s">
        <v>603</v>
      </c>
      <c r="H959" t="s">
        <v>604</v>
      </c>
      <c r="I959" t="s">
        <v>8</v>
      </c>
      <c r="J959" t="s">
        <v>8</v>
      </c>
      <c r="K959" t="str">
        <f>_xlfn.TEXTJOIN(" ", TRUE, Table001__Page_1_58[[#This Row],[SUBJECT1]], Table001__Page_1_58[[#This Row],[SUBJECT2]], Table001__Page_1_58[[#This Row],[SUBJECT3]], Table001__Page_1_58[[#This Row],[SUBJECT4]])</f>
        <v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v>
      </c>
    </row>
    <row r="960" spans="1:11" x14ac:dyDescent="0.3">
      <c r="D960" t="s">
        <v>1196</v>
      </c>
      <c r="K960" t="str">
        <f>_xlfn.TEXTJOIN(" ", TRUE, Table001__Page_1_58[[#This Row],[SUBJECT1]], Table001__Page_1_58[[#This Row],[SUBJECT2]], Table001__Page_1_58[[#This Row],[SUBJECT3]], Table001__Page_1_58[[#This Row],[SUBJECT4]])</f>
        <v/>
      </c>
    </row>
    <row r="961" spans="1:11" x14ac:dyDescent="0.3">
      <c r="A961">
        <v>1</v>
      </c>
      <c r="B961">
        <v>1107202</v>
      </c>
      <c r="C961" t="s">
        <v>250</v>
      </c>
      <c r="D961" t="s">
        <v>1196</v>
      </c>
      <c r="E961" t="s">
        <v>22</v>
      </c>
      <c r="F961" t="s">
        <v>22</v>
      </c>
      <c r="G961" t="s">
        <v>1088</v>
      </c>
      <c r="H961" t="s">
        <v>159</v>
      </c>
      <c r="I961" t="s">
        <v>1089</v>
      </c>
      <c r="J961" t="s">
        <v>197</v>
      </c>
      <c r="K961" t="str">
        <f>_xlfn.TEXTJOIN(" ", TRUE, Table001__Page_1_58[[#This Row],[SUBJECT1]], Table001__Page_1_58[[#This Row],[SUBJECT2]], Table001__Page_1_58[[#This Row],[SUBJECT3]], Table001__Page_1_58[[#This Row],[SUBJECT4]])</f>
        <v>BIO(231):C CHE(233):C MAT A(121)/MAT
B(122)/PHY(232)/GEO(312):C ENG(101)/KIS(102):C</v>
      </c>
    </row>
    <row r="962" spans="1:11" x14ac:dyDescent="0.3">
      <c r="A962">
        <v>2</v>
      </c>
      <c r="B962">
        <v>1173190</v>
      </c>
      <c r="C962" t="s">
        <v>116</v>
      </c>
      <c r="D962" t="s">
        <v>1196</v>
      </c>
      <c r="E962" t="s">
        <v>1197</v>
      </c>
      <c r="F962" t="s">
        <v>1198</v>
      </c>
      <c r="G962" t="s">
        <v>1088</v>
      </c>
      <c r="H962" t="s">
        <v>159</v>
      </c>
      <c r="I962" t="s">
        <v>1089</v>
      </c>
      <c r="J962" t="s">
        <v>197</v>
      </c>
      <c r="K962" t="str">
        <f>_xlfn.TEXTJOIN(" ", TRUE, Table001__Page_1_58[[#This Row],[SUBJECT1]], Table001__Page_1_58[[#This Row],[SUBJECT2]], Table001__Page_1_58[[#This Row],[SUBJECT3]], Table001__Page_1_58[[#This Row],[SUBJECT4]])</f>
        <v>BIO(231):C CHE(233):C MAT A(121)/MAT
B(122)/PHY(232)/GEO(312):C ENG(101)/KIS(102):C</v>
      </c>
    </row>
    <row r="963" spans="1:11" x14ac:dyDescent="0.3">
      <c r="A963">
        <v>3</v>
      </c>
      <c r="B963">
        <v>1279202</v>
      </c>
      <c r="C963" t="s">
        <v>121</v>
      </c>
      <c r="D963" t="s">
        <v>1196</v>
      </c>
      <c r="E963" t="s">
        <v>369</v>
      </c>
      <c r="F963" t="s">
        <v>373</v>
      </c>
      <c r="G963" t="s">
        <v>1088</v>
      </c>
      <c r="H963" t="s">
        <v>159</v>
      </c>
      <c r="I963" t="s">
        <v>1089</v>
      </c>
      <c r="J963" t="s">
        <v>197</v>
      </c>
      <c r="K963" t="str">
        <f>_xlfn.TEXTJOIN(" ", TRUE, Table001__Page_1_58[[#This Row],[SUBJECT1]], Table001__Page_1_58[[#This Row],[SUBJECT2]], Table001__Page_1_58[[#This Row],[SUBJECT3]], Table001__Page_1_58[[#This Row],[SUBJECT4]])</f>
        <v>BIO(231):C CHE(233):C MAT A(121)/MAT
B(122)/PHY(232)/GEO(312):C ENG(101)/KIS(102):C</v>
      </c>
    </row>
    <row r="964" spans="1:11" x14ac:dyDescent="0.3">
      <c r="A964">
        <v>4</v>
      </c>
      <c r="B964">
        <v>1181202</v>
      </c>
      <c r="C964" t="s">
        <v>151</v>
      </c>
      <c r="D964" t="s">
        <v>1199</v>
      </c>
      <c r="E964" t="s">
        <v>369</v>
      </c>
      <c r="F964" t="s">
        <v>373</v>
      </c>
      <c r="G964" t="s">
        <v>1088</v>
      </c>
      <c r="H964" t="s">
        <v>159</v>
      </c>
      <c r="I964" t="s">
        <v>1089</v>
      </c>
      <c r="J964" t="s">
        <v>197</v>
      </c>
      <c r="K964" t="str">
        <f>_xlfn.TEXTJOIN(" ", TRUE, Table001__Page_1_58[[#This Row],[SUBJECT1]], Table001__Page_1_58[[#This Row],[SUBJECT2]], Table001__Page_1_58[[#This Row],[SUBJECT3]], Table001__Page_1_58[[#This Row],[SUBJECT4]])</f>
        <v>BIO(231):C CHE(233):C MAT A(121)/MAT
B(122)/PHY(232)/GEO(312):C ENG(101)/KIS(102):C</v>
      </c>
    </row>
    <row r="965" spans="1:11" x14ac:dyDescent="0.3">
      <c r="A965">
        <v>5</v>
      </c>
      <c r="B965">
        <v>1192202</v>
      </c>
      <c r="C965" t="s">
        <v>516</v>
      </c>
      <c r="D965" t="s">
        <v>1200</v>
      </c>
      <c r="E965" t="s">
        <v>369</v>
      </c>
      <c r="F965" t="s">
        <v>373</v>
      </c>
      <c r="G965" t="s">
        <v>1088</v>
      </c>
      <c r="H965" t="s">
        <v>159</v>
      </c>
      <c r="I965" t="s">
        <v>1089</v>
      </c>
      <c r="J965" t="s">
        <v>197</v>
      </c>
      <c r="K965" t="str">
        <f>_xlfn.TEXTJOIN(" ", TRUE, Table001__Page_1_58[[#This Row],[SUBJECT1]], Table001__Page_1_58[[#This Row],[SUBJECT2]], Table001__Page_1_58[[#This Row],[SUBJECT3]], Table001__Page_1_58[[#This Row],[SUBJECT4]])</f>
        <v>BIO(231):C CHE(233):C MAT A(121)/MAT
B(122)/PHY(232)/GEO(312):C ENG(101)/KIS(102):C</v>
      </c>
    </row>
    <row r="966" spans="1:11" x14ac:dyDescent="0.3">
      <c r="E966" t="s">
        <v>1201</v>
      </c>
      <c r="K966" t="str">
        <f>_xlfn.TEXTJOIN(" ", TRUE, Table001__Page_1_58[[#This Row],[SUBJECT1]], Table001__Page_1_58[[#This Row],[SUBJECT2]], Table001__Page_1_58[[#This Row],[SUBJECT3]], Table001__Page_1_58[[#This Row],[SUBJECT4]])</f>
        <v/>
      </c>
    </row>
    <row r="967" spans="1:11" x14ac:dyDescent="0.3">
      <c r="A967">
        <v>1</v>
      </c>
      <c r="B967">
        <v>1460205</v>
      </c>
      <c r="C967" t="s">
        <v>152</v>
      </c>
      <c r="D967" t="s">
        <v>1201</v>
      </c>
      <c r="E967" t="s">
        <v>542</v>
      </c>
      <c r="F967" t="s">
        <v>543</v>
      </c>
      <c r="G967" t="s">
        <v>541</v>
      </c>
      <c r="H967" t="s">
        <v>8</v>
      </c>
      <c r="I967" t="s">
        <v>8</v>
      </c>
      <c r="J967" t="s">
        <v>8</v>
      </c>
      <c r="K967" t="str">
        <f>_xlfn.TEXTJOIN(" ", TRUE, Table001__Page_1_58[[#This Row],[SUBJECT1]], Table001__Page_1_58[[#This Row],[SUBJECT2]], Table001__Page_1_58[[#This Row],[SUBJECT3]], Table001__Page_1_58[[#This Row],[SUBJECT4]])</f>
        <v>MAT A(121)/MAT B(122):C</v>
      </c>
    </row>
    <row r="968" spans="1:11" x14ac:dyDescent="0.3">
      <c r="E968" t="s">
        <v>1202</v>
      </c>
      <c r="K968" t="str">
        <f>_xlfn.TEXTJOIN(" ", TRUE, Table001__Page_1_58[[#This Row],[SUBJECT1]], Table001__Page_1_58[[#This Row],[SUBJECT2]], Table001__Page_1_58[[#This Row],[SUBJECT3]], Table001__Page_1_58[[#This Row],[SUBJECT4]])</f>
        <v/>
      </c>
    </row>
    <row r="969" spans="1:11" x14ac:dyDescent="0.3">
      <c r="A969">
        <v>1</v>
      </c>
      <c r="B969">
        <v>1080206</v>
      </c>
      <c r="C969" t="s">
        <v>105</v>
      </c>
      <c r="D969" t="s">
        <v>1202</v>
      </c>
      <c r="E969" t="s">
        <v>1203</v>
      </c>
      <c r="F969" t="s">
        <v>1204</v>
      </c>
      <c r="G969" t="s">
        <v>541</v>
      </c>
      <c r="H969" t="s">
        <v>8</v>
      </c>
      <c r="I969" t="s">
        <v>8</v>
      </c>
      <c r="J969" t="s">
        <v>8</v>
      </c>
      <c r="K969" t="str">
        <f>_xlfn.TEXTJOIN(" ", TRUE, Table001__Page_1_58[[#This Row],[SUBJECT1]], Table001__Page_1_58[[#This Row],[SUBJECT2]], Table001__Page_1_58[[#This Row],[SUBJECT3]], Table001__Page_1_58[[#This Row],[SUBJECT4]])</f>
        <v>MAT A(121)/MAT B(122):C</v>
      </c>
    </row>
    <row r="970" spans="1:11" x14ac:dyDescent="0.3">
      <c r="A970">
        <v>2</v>
      </c>
      <c r="B970">
        <v>1107206</v>
      </c>
      <c r="C970" t="s">
        <v>250</v>
      </c>
      <c r="D970" t="s">
        <v>1202</v>
      </c>
      <c r="E970" t="s">
        <v>542</v>
      </c>
      <c r="F970" t="s">
        <v>543</v>
      </c>
      <c r="G970" t="s">
        <v>541</v>
      </c>
      <c r="H970" t="s">
        <v>8</v>
      </c>
      <c r="I970" t="s">
        <v>8</v>
      </c>
      <c r="J970" t="s">
        <v>8</v>
      </c>
      <c r="K970" t="str">
        <f>_xlfn.TEXTJOIN(" ", TRUE, Table001__Page_1_58[[#This Row],[SUBJECT1]], Table001__Page_1_58[[#This Row],[SUBJECT2]], Table001__Page_1_58[[#This Row],[SUBJECT3]], Table001__Page_1_58[[#This Row],[SUBJECT4]])</f>
        <v>MAT A(121)/MAT B(122):C</v>
      </c>
    </row>
    <row r="971" spans="1:11" x14ac:dyDescent="0.3">
      <c r="A971">
        <v>3</v>
      </c>
      <c r="B971">
        <v>1460206</v>
      </c>
      <c r="C971" t="s">
        <v>152</v>
      </c>
      <c r="D971" t="s">
        <v>1202</v>
      </c>
      <c r="E971" t="s">
        <v>542</v>
      </c>
      <c r="F971" t="s">
        <v>543</v>
      </c>
      <c r="G971" t="s">
        <v>541</v>
      </c>
      <c r="H971" t="s">
        <v>8</v>
      </c>
      <c r="I971" t="s">
        <v>8</v>
      </c>
      <c r="J971" t="s">
        <v>8</v>
      </c>
      <c r="K971" t="str">
        <f>_xlfn.TEXTJOIN(" ", TRUE, Table001__Page_1_58[[#This Row],[SUBJECT1]], Table001__Page_1_58[[#This Row],[SUBJECT2]], Table001__Page_1_58[[#This Row],[SUBJECT3]], Table001__Page_1_58[[#This Row],[SUBJECT4]])</f>
        <v>MAT A(121)/MAT B(122):C</v>
      </c>
    </row>
    <row r="972" spans="1:11" x14ac:dyDescent="0.3">
      <c r="A972">
        <v>4</v>
      </c>
      <c r="B972">
        <v>1061206</v>
      </c>
      <c r="C972" t="s">
        <v>102</v>
      </c>
      <c r="D972" t="s">
        <v>1205</v>
      </c>
      <c r="E972" t="s">
        <v>542</v>
      </c>
      <c r="F972" t="s">
        <v>543</v>
      </c>
      <c r="G972" t="s">
        <v>541</v>
      </c>
      <c r="H972" t="s">
        <v>8</v>
      </c>
      <c r="I972" t="s">
        <v>8</v>
      </c>
      <c r="J972" t="s">
        <v>8</v>
      </c>
      <c r="K972" t="str">
        <f>_xlfn.TEXTJOIN(" ", TRUE, Table001__Page_1_58[[#This Row],[SUBJECT1]], Table001__Page_1_58[[#This Row],[SUBJECT2]], Table001__Page_1_58[[#This Row],[SUBJECT3]], Table001__Page_1_58[[#This Row],[SUBJECT4]])</f>
        <v>MAT A(121)/MAT B(122):C</v>
      </c>
    </row>
    <row r="973" spans="1:11" x14ac:dyDescent="0.3">
      <c r="A973">
        <v>5</v>
      </c>
      <c r="B973">
        <v>1103206</v>
      </c>
      <c r="C973" t="s">
        <v>83</v>
      </c>
      <c r="D973" t="s">
        <v>1205</v>
      </c>
      <c r="E973" t="s">
        <v>542</v>
      </c>
      <c r="F973" t="s">
        <v>543</v>
      </c>
      <c r="G973" t="s">
        <v>541</v>
      </c>
      <c r="K973" t="str">
        <f>_xlfn.TEXTJOIN(" ", TRUE, Table001__Page_1_58[[#This Row],[SUBJECT1]], Table001__Page_1_58[[#This Row],[SUBJECT2]], Table001__Page_1_58[[#This Row],[SUBJECT3]], Table001__Page_1_58[[#This Row],[SUBJECT4]])</f>
        <v>MAT A(121)/MAT B(122):C</v>
      </c>
    </row>
    <row r="974" spans="1:11" x14ac:dyDescent="0.3">
      <c r="E974" t="s">
        <v>1206</v>
      </c>
      <c r="K974" t="str">
        <f>_xlfn.TEXTJOIN(" ", TRUE, Table001__Page_1_58[[#This Row],[SUBJECT1]], Table001__Page_1_58[[#This Row],[SUBJECT2]], Table001__Page_1_58[[#This Row],[SUBJECT3]], Table001__Page_1_58[[#This Row],[SUBJECT4]])</f>
        <v/>
      </c>
    </row>
    <row r="975" spans="1:11" x14ac:dyDescent="0.3">
      <c r="A975">
        <v>1</v>
      </c>
      <c r="B975">
        <v>1164208</v>
      </c>
      <c r="C975" t="s">
        <v>45</v>
      </c>
      <c r="D975" t="s">
        <v>1206</v>
      </c>
      <c r="E975" t="s">
        <v>1207</v>
      </c>
      <c r="F975" t="s">
        <v>1208</v>
      </c>
      <c r="G975" t="s">
        <v>53</v>
      </c>
      <c r="H975" t="s">
        <v>54</v>
      </c>
      <c r="I975" t="s">
        <v>197</v>
      </c>
      <c r="J975" t="s">
        <v>8</v>
      </c>
      <c r="K975" t="str">
        <f>_xlfn.TEXTJOIN(" ", TRUE, Table001__Page_1_58[[#This Row],[SUBJECT1]], Table001__Page_1_58[[#This Row],[SUBJECT2]], Table001__Page_1_58[[#This Row],[SUBJECT3]], Table001__Page_1_58[[#This Row],[SUBJECT4]])</f>
        <v>MAT A(121):C+ PHY(232):C+ ENG(101)/KIS(102):C</v>
      </c>
    </row>
    <row r="976" spans="1:11" x14ac:dyDescent="0.3">
      <c r="A976">
        <v>2</v>
      </c>
      <c r="B976">
        <v>1240208</v>
      </c>
      <c r="C976" t="s">
        <v>97</v>
      </c>
      <c r="D976" t="s">
        <v>1209</v>
      </c>
      <c r="E976" t="s">
        <v>206</v>
      </c>
      <c r="F976" t="s">
        <v>204</v>
      </c>
      <c r="G976" t="s">
        <v>53</v>
      </c>
      <c r="H976" t="s">
        <v>54</v>
      </c>
      <c r="I976" t="s">
        <v>197</v>
      </c>
      <c r="J976" t="s">
        <v>8</v>
      </c>
      <c r="K976" t="str">
        <f>_xlfn.TEXTJOIN(" ", TRUE, Table001__Page_1_58[[#This Row],[SUBJECT1]], Table001__Page_1_58[[#This Row],[SUBJECT2]], Table001__Page_1_58[[#This Row],[SUBJECT3]], Table001__Page_1_58[[#This Row],[SUBJECT4]])</f>
        <v>MAT A(121):C+ PHY(232):C+ ENG(101)/KIS(102):C</v>
      </c>
    </row>
    <row r="977" spans="1:11" x14ac:dyDescent="0.3">
      <c r="A977">
        <v>3</v>
      </c>
      <c r="B977">
        <v>1246208</v>
      </c>
      <c r="C977" t="s">
        <v>118</v>
      </c>
      <c r="D977" t="s">
        <v>1209</v>
      </c>
      <c r="E977" t="s">
        <v>206</v>
      </c>
      <c r="F977" t="s">
        <v>204</v>
      </c>
      <c r="G977" t="s">
        <v>53</v>
      </c>
      <c r="H977" t="s">
        <v>54</v>
      </c>
      <c r="I977" t="s">
        <v>197</v>
      </c>
      <c r="J977" t="s">
        <v>8</v>
      </c>
      <c r="K977" t="str">
        <f>_xlfn.TEXTJOIN(" ", TRUE, Table001__Page_1_58[[#This Row],[SUBJECT1]], Table001__Page_1_58[[#This Row],[SUBJECT2]], Table001__Page_1_58[[#This Row],[SUBJECT3]], Table001__Page_1_58[[#This Row],[SUBJECT4]])</f>
        <v>MAT A(121):C+ PHY(232):C+ ENG(101)/KIS(102):C</v>
      </c>
    </row>
    <row r="978" spans="1:11" x14ac:dyDescent="0.3">
      <c r="A978">
        <v>4</v>
      </c>
      <c r="B978">
        <v>1249208</v>
      </c>
      <c r="C978" t="s">
        <v>59</v>
      </c>
      <c r="D978" t="s">
        <v>1209</v>
      </c>
      <c r="E978" t="s">
        <v>1210</v>
      </c>
      <c r="F978" t="s">
        <v>1211</v>
      </c>
      <c r="G978" t="s">
        <v>53</v>
      </c>
      <c r="H978" t="s">
        <v>54</v>
      </c>
      <c r="I978" t="s">
        <v>197</v>
      </c>
      <c r="J978" t="s">
        <v>8</v>
      </c>
      <c r="K978" t="str">
        <f>_xlfn.TEXTJOIN(" ", TRUE, Table001__Page_1_58[[#This Row],[SUBJECT1]], Table001__Page_1_58[[#This Row],[SUBJECT2]], Table001__Page_1_58[[#This Row],[SUBJECT3]], Table001__Page_1_58[[#This Row],[SUBJECT4]])</f>
        <v>MAT A(121):C+ PHY(232):C+ ENG(101)/KIS(102):C</v>
      </c>
    </row>
    <row r="979" spans="1:11" x14ac:dyDescent="0.3">
      <c r="A979">
        <v>5</v>
      </c>
      <c r="B979">
        <v>1229208</v>
      </c>
      <c r="C979" t="s">
        <v>39</v>
      </c>
      <c r="D979" t="s">
        <v>1212</v>
      </c>
      <c r="E979" t="s">
        <v>1213</v>
      </c>
      <c r="F979" t="s">
        <v>1214</v>
      </c>
      <c r="G979" t="s">
        <v>53</v>
      </c>
      <c r="H979" t="s">
        <v>54</v>
      </c>
      <c r="I979" t="s">
        <v>197</v>
      </c>
      <c r="J979" t="s">
        <v>8</v>
      </c>
      <c r="K979" t="str">
        <f>_xlfn.TEXTJOIN(" ", TRUE, Table001__Page_1_58[[#This Row],[SUBJECT1]], Table001__Page_1_58[[#This Row],[SUBJECT2]], Table001__Page_1_58[[#This Row],[SUBJECT3]], Table001__Page_1_58[[#This Row],[SUBJECT4]])</f>
        <v>MAT A(121):C+ PHY(232):C+ ENG(101)/KIS(102):C</v>
      </c>
    </row>
    <row r="980" spans="1:11" x14ac:dyDescent="0.3">
      <c r="E980" t="s">
        <v>1215</v>
      </c>
      <c r="K980" t="str">
        <f>_xlfn.TEXTJOIN(" ", TRUE, Table001__Page_1_58[[#This Row],[SUBJECT1]], Table001__Page_1_58[[#This Row],[SUBJECT2]], Table001__Page_1_58[[#This Row],[SUBJECT3]], Table001__Page_1_58[[#This Row],[SUBJECT4]])</f>
        <v/>
      </c>
    </row>
    <row r="981" spans="1:11" x14ac:dyDescent="0.3">
      <c r="A981">
        <v>1</v>
      </c>
      <c r="B981">
        <v>1515210</v>
      </c>
      <c r="C981" t="s">
        <v>43</v>
      </c>
      <c r="D981" t="s">
        <v>1215</v>
      </c>
      <c r="E981" t="s">
        <v>129</v>
      </c>
      <c r="F981" t="s">
        <v>154</v>
      </c>
      <c r="G981" t="s">
        <v>53</v>
      </c>
      <c r="H981" t="s">
        <v>54</v>
      </c>
      <c r="I981" t="s">
        <v>155</v>
      </c>
      <c r="J981" t="s">
        <v>8</v>
      </c>
      <c r="K981" t="str">
        <f>_xlfn.TEXTJOIN(" ", TRUE, Table001__Page_1_58[[#This Row],[SUBJECT1]], Table001__Page_1_58[[#This Row],[SUBJECT2]], Table001__Page_1_58[[#This Row],[SUBJECT3]], Table001__Page_1_58[[#This Row],[SUBJECT4]])</f>
        <v>MAT A(121):C+ PHY(232):C+ GEO(312)/CHE(233):C</v>
      </c>
    </row>
    <row r="982" spans="1:11" x14ac:dyDescent="0.3">
      <c r="E982" t="s">
        <v>1216</v>
      </c>
      <c r="K982" t="str">
        <f>_xlfn.TEXTJOIN(" ", TRUE, Table001__Page_1_58[[#This Row],[SUBJECT1]], Table001__Page_1_58[[#This Row],[SUBJECT2]], Table001__Page_1_58[[#This Row],[SUBJECT3]], Table001__Page_1_58[[#This Row],[SUBJECT4]])</f>
        <v/>
      </c>
    </row>
    <row r="983" spans="1:11" x14ac:dyDescent="0.3">
      <c r="A983">
        <v>1</v>
      </c>
      <c r="B983">
        <v>1057211</v>
      </c>
      <c r="C983" t="s">
        <v>5</v>
      </c>
      <c r="D983" t="s">
        <v>1217</v>
      </c>
      <c r="E983" t="s">
        <v>1218</v>
      </c>
      <c r="F983" t="s">
        <v>1219</v>
      </c>
      <c r="G983" t="s">
        <v>53</v>
      </c>
      <c r="H983" t="s">
        <v>54</v>
      </c>
      <c r="I983" t="s">
        <v>128</v>
      </c>
      <c r="J983" t="s">
        <v>55</v>
      </c>
      <c r="K983" t="str">
        <f>_xlfn.TEXTJOIN(" ", TRUE, Table001__Page_1_58[[#This Row],[SUBJECT1]], Table001__Page_1_58[[#This Row],[SUBJECT2]], Table001__Page_1_58[[#This Row],[SUBJECT3]], Table001__Page_1_58[[#This Row],[SUBJECT4]])</f>
        <v>MAT A(121):C+ PHY(232):C+ CHE(233):C+ ENG(101)/KIS(102):C+</v>
      </c>
    </row>
    <row r="984" spans="1:11" x14ac:dyDescent="0.3">
      <c r="E984" t="s">
        <v>1220</v>
      </c>
      <c r="K984" t="str">
        <f>_xlfn.TEXTJOIN(" ", TRUE, Table001__Page_1_58[[#This Row],[SUBJECT1]], Table001__Page_1_58[[#This Row],[SUBJECT2]], Table001__Page_1_58[[#This Row],[SUBJECT3]], Table001__Page_1_58[[#This Row],[SUBJECT4]])</f>
        <v/>
      </c>
    </row>
    <row r="985" spans="1:11" x14ac:dyDescent="0.3">
      <c r="A985">
        <v>1</v>
      </c>
      <c r="B985">
        <v>1164212</v>
      </c>
      <c r="C985" t="s">
        <v>45</v>
      </c>
      <c r="D985" t="s">
        <v>1221</v>
      </c>
      <c r="E985" t="s">
        <v>1222</v>
      </c>
      <c r="F985" t="s">
        <v>1223</v>
      </c>
      <c r="G985" t="s">
        <v>53</v>
      </c>
      <c r="H985" t="s">
        <v>54</v>
      </c>
      <c r="I985" t="s">
        <v>128</v>
      </c>
      <c r="J985" t="s">
        <v>55</v>
      </c>
      <c r="K985" t="str">
        <f>_xlfn.TEXTJOIN(" ", TRUE, Table001__Page_1_58[[#This Row],[SUBJECT1]], Table001__Page_1_58[[#This Row],[SUBJECT2]], Table001__Page_1_58[[#This Row],[SUBJECT3]], Table001__Page_1_58[[#This Row],[SUBJECT4]])</f>
        <v>MAT A(121):C+ PHY(232):C+ CHE(233):C+ ENG(101)/KIS(102):C+</v>
      </c>
    </row>
    <row r="986" spans="1:11" x14ac:dyDescent="0.3">
      <c r="E986" t="s">
        <v>1224</v>
      </c>
      <c r="K986" t="str">
        <f>_xlfn.TEXTJOIN(" ", TRUE, Table001__Page_1_58[[#This Row],[SUBJECT1]], Table001__Page_1_58[[#This Row],[SUBJECT2]], Table001__Page_1_58[[#This Row],[SUBJECT3]], Table001__Page_1_58[[#This Row],[SUBJECT4]])</f>
        <v/>
      </c>
    </row>
    <row r="987" spans="1:11" x14ac:dyDescent="0.3">
      <c r="A987">
        <v>1</v>
      </c>
      <c r="B987">
        <v>1111213</v>
      </c>
      <c r="C987" t="s">
        <v>18</v>
      </c>
      <c r="D987" t="s">
        <v>1224</v>
      </c>
      <c r="E987" t="s">
        <v>369</v>
      </c>
      <c r="F987" t="s">
        <v>1225</v>
      </c>
      <c r="G987" t="s">
        <v>371</v>
      </c>
      <c r="H987" t="s">
        <v>1226</v>
      </c>
      <c r="I987" t="s">
        <v>8</v>
      </c>
      <c r="J987" t="s">
        <v>8</v>
      </c>
      <c r="K987" t="str">
        <f>_xlfn.TEXTJOIN(" ", TRUE, Table001__Page_1_58[[#This Row],[SUBJECT1]], Table001__Page_1_58[[#This Row],[SUBJECT2]], Table001__Page_1_58[[#This Row],[SUBJECT3]], Table001__Page_1_58[[#This Row],[SUBJECT4]])</f>
        <v>BIO(231)/AGR(443):C+ CHE(233)/GEO(312):C+</v>
      </c>
    </row>
    <row r="988" spans="1:11" x14ac:dyDescent="0.3">
      <c r="A988">
        <v>2</v>
      </c>
      <c r="B988">
        <v>1117213</v>
      </c>
      <c r="C988" t="s">
        <v>21</v>
      </c>
      <c r="D988" t="s">
        <v>1224</v>
      </c>
      <c r="E988" t="s">
        <v>369</v>
      </c>
      <c r="F988" t="s">
        <v>373</v>
      </c>
      <c r="G988" t="s">
        <v>371</v>
      </c>
      <c r="H988" t="s">
        <v>1226</v>
      </c>
      <c r="I988" t="s">
        <v>8</v>
      </c>
      <c r="J988" t="s">
        <v>8</v>
      </c>
      <c r="K988" t="str">
        <f>_xlfn.TEXTJOIN(" ", TRUE, Table001__Page_1_58[[#This Row],[SUBJECT1]], Table001__Page_1_58[[#This Row],[SUBJECT2]], Table001__Page_1_58[[#This Row],[SUBJECT3]], Table001__Page_1_58[[#This Row],[SUBJECT4]])</f>
        <v>BIO(231)/AGR(443):C+ CHE(233)/GEO(312):C+</v>
      </c>
    </row>
    <row r="989" spans="1:11" x14ac:dyDescent="0.3">
      <c r="A989">
        <v>3</v>
      </c>
      <c r="B989">
        <v>1170228</v>
      </c>
      <c r="C989" t="s">
        <v>26</v>
      </c>
      <c r="D989" t="s">
        <v>1224</v>
      </c>
      <c r="E989" t="s">
        <v>369</v>
      </c>
      <c r="F989" t="s">
        <v>373</v>
      </c>
      <c r="G989" t="s">
        <v>371</v>
      </c>
      <c r="H989" t="s">
        <v>1226</v>
      </c>
      <c r="I989" t="s">
        <v>8</v>
      </c>
      <c r="J989" t="s">
        <v>8</v>
      </c>
      <c r="K989" t="str">
        <f>_xlfn.TEXTJOIN(" ", TRUE, Table001__Page_1_58[[#This Row],[SUBJECT1]], Table001__Page_1_58[[#This Row],[SUBJECT2]], Table001__Page_1_58[[#This Row],[SUBJECT3]], Table001__Page_1_58[[#This Row],[SUBJECT4]])</f>
        <v>BIO(231)/AGR(443):C+ CHE(233)/GEO(312):C+</v>
      </c>
    </row>
    <row r="990" spans="1:11" x14ac:dyDescent="0.3">
      <c r="A990">
        <v>4</v>
      </c>
      <c r="B990">
        <v>1570213</v>
      </c>
      <c r="C990" t="s">
        <v>267</v>
      </c>
      <c r="D990" t="s">
        <v>1224</v>
      </c>
      <c r="E990" t="s">
        <v>369</v>
      </c>
      <c r="F990" t="s">
        <v>373</v>
      </c>
      <c r="G990" t="s">
        <v>371</v>
      </c>
      <c r="H990" t="s">
        <v>1226</v>
      </c>
      <c r="I990" t="s">
        <v>8</v>
      </c>
      <c r="J990" t="s">
        <v>8</v>
      </c>
      <c r="K990" t="str">
        <f>_xlfn.TEXTJOIN(" ", TRUE, Table001__Page_1_58[[#This Row],[SUBJECT1]], Table001__Page_1_58[[#This Row],[SUBJECT2]], Table001__Page_1_58[[#This Row],[SUBJECT3]], Table001__Page_1_58[[#This Row],[SUBJECT4]])</f>
        <v>BIO(231)/AGR(443):C+ CHE(233)/GEO(312):C+</v>
      </c>
    </row>
    <row r="991" spans="1:11" x14ac:dyDescent="0.3">
      <c r="A991">
        <v>5</v>
      </c>
      <c r="B991">
        <v>1580213</v>
      </c>
      <c r="C991" t="s">
        <v>234</v>
      </c>
      <c r="D991" t="s">
        <v>1224</v>
      </c>
      <c r="E991" t="s">
        <v>369</v>
      </c>
      <c r="F991" t="s">
        <v>373</v>
      </c>
      <c r="G991" t="s">
        <v>371</v>
      </c>
      <c r="H991" t="s">
        <v>1226</v>
      </c>
      <c r="I991" t="s">
        <v>8</v>
      </c>
      <c r="J991" t="s">
        <v>8</v>
      </c>
      <c r="K991" t="str">
        <f>_xlfn.TEXTJOIN(" ", TRUE, Table001__Page_1_58[[#This Row],[SUBJECT1]], Table001__Page_1_58[[#This Row],[SUBJECT2]], Table001__Page_1_58[[#This Row],[SUBJECT3]], Table001__Page_1_58[[#This Row],[SUBJECT4]])</f>
        <v>BIO(231)/AGR(443):C+ CHE(233)/GEO(312):C+</v>
      </c>
    </row>
    <row r="992" spans="1:11" x14ac:dyDescent="0.3">
      <c r="A992">
        <v>6</v>
      </c>
      <c r="B992">
        <v>1114213</v>
      </c>
      <c r="C992" t="s">
        <v>111</v>
      </c>
      <c r="D992" t="s">
        <v>1227</v>
      </c>
      <c r="E992" t="s">
        <v>369</v>
      </c>
      <c r="F992" t="s">
        <v>373</v>
      </c>
      <c r="G992" t="s">
        <v>371</v>
      </c>
      <c r="H992" t="s">
        <v>1226</v>
      </c>
      <c r="I992" t="s">
        <v>8</v>
      </c>
      <c r="J992" t="s">
        <v>8</v>
      </c>
      <c r="K992" t="str">
        <f>_xlfn.TEXTJOIN(" ", TRUE, Table001__Page_1_58[[#This Row],[SUBJECT1]], Table001__Page_1_58[[#This Row],[SUBJECT2]], Table001__Page_1_58[[#This Row],[SUBJECT3]], Table001__Page_1_58[[#This Row],[SUBJECT4]])</f>
        <v>BIO(231)/AGR(443):C+ CHE(233)/GEO(312):C+</v>
      </c>
    </row>
    <row r="993" spans="1:11" x14ac:dyDescent="0.3">
      <c r="A993">
        <v>7</v>
      </c>
      <c r="B993">
        <v>1229213</v>
      </c>
      <c r="C993" t="s">
        <v>39</v>
      </c>
      <c r="D993" t="s">
        <v>1228</v>
      </c>
      <c r="E993" t="s">
        <v>369</v>
      </c>
      <c r="F993" t="s">
        <v>1229</v>
      </c>
      <c r="G993" t="s">
        <v>371</v>
      </c>
      <c r="H993" t="s">
        <v>1226</v>
      </c>
      <c r="I993" t="s">
        <v>8</v>
      </c>
      <c r="J993" t="s">
        <v>8</v>
      </c>
      <c r="K993" t="str">
        <f>_xlfn.TEXTJOIN(" ", TRUE, Table001__Page_1_58[[#This Row],[SUBJECT1]], Table001__Page_1_58[[#This Row],[SUBJECT2]], Table001__Page_1_58[[#This Row],[SUBJECT3]], Table001__Page_1_58[[#This Row],[SUBJECT4]])</f>
        <v>BIO(231)/AGR(443):C+ CHE(233)/GEO(312):C+</v>
      </c>
    </row>
    <row r="994" spans="1:11" x14ac:dyDescent="0.3">
      <c r="A994">
        <v>8</v>
      </c>
      <c r="B994">
        <v>1515213</v>
      </c>
      <c r="C994" t="s">
        <v>43</v>
      </c>
      <c r="D994" t="s">
        <v>1228</v>
      </c>
      <c r="E994" t="s">
        <v>369</v>
      </c>
      <c r="F994" t="s">
        <v>373</v>
      </c>
      <c r="G994" t="s">
        <v>371</v>
      </c>
      <c r="H994" t="s">
        <v>1226</v>
      </c>
      <c r="I994" t="s">
        <v>8</v>
      </c>
      <c r="J994" t="s">
        <v>8</v>
      </c>
      <c r="K994" t="str">
        <f>_xlfn.TEXTJOIN(" ", TRUE, Table001__Page_1_58[[#This Row],[SUBJECT1]], Table001__Page_1_58[[#This Row],[SUBJECT2]], Table001__Page_1_58[[#This Row],[SUBJECT3]], Table001__Page_1_58[[#This Row],[SUBJECT4]])</f>
        <v>BIO(231)/AGR(443):C+ CHE(233)/GEO(312):C+</v>
      </c>
    </row>
    <row r="995" spans="1:11" x14ac:dyDescent="0.3">
      <c r="A995">
        <v>9</v>
      </c>
      <c r="B995">
        <v>1073213</v>
      </c>
      <c r="C995" t="s">
        <v>9</v>
      </c>
      <c r="D995" t="s">
        <v>1230</v>
      </c>
      <c r="E995" t="s">
        <v>369</v>
      </c>
      <c r="F995" t="s">
        <v>373</v>
      </c>
      <c r="G995" t="s">
        <v>371</v>
      </c>
      <c r="H995" t="s">
        <v>1226</v>
      </c>
      <c r="I995" t="s">
        <v>8</v>
      </c>
      <c r="J995" t="s">
        <v>8</v>
      </c>
      <c r="K995" t="str">
        <f>_xlfn.TEXTJOIN(" ", TRUE, Table001__Page_1_58[[#This Row],[SUBJECT1]], Table001__Page_1_58[[#This Row],[SUBJECT2]], Table001__Page_1_58[[#This Row],[SUBJECT3]], Table001__Page_1_58[[#This Row],[SUBJECT4]])</f>
        <v>BIO(231)/AGR(443):C+ CHE(233)/GEO(312):C+</v>
      </c>
    </row>
    <row r="996" spans="1:11" x14ac:dyDescent="0.3">
      <c r="A996">
        <v>10</v>
      </c>
      <c r="B996">
        <v>1082213</v>
      </c>
      <c r="C996" t="s">
        <v>131</v>
      </c>
      <c r="D996" t="s">
        <v>1230</v>
      </c>
      <c r="E996" t="s">
        <v>369</v>
      </c>
      <c r="F996" t="s">
        <v>373</v>
      </c>
      <c r="G996" t="s">
        <v>371</v>
      </c>
      <c r="H996" t="s">
        <v>1226</v>
      </c>
      <c r="I996" t="s">
        <v>8</v>
      </c>
      <c r="J996" t="s">
        <v>8</v>
      </c>
      <c r="K996" t="str">
        <f>_xlfn.TEXTJOIN(" ", TRUE, Table001__Page_1_58[[#This Row],[SUBJECT1]], Table001__Page_1_58[[#This Row],[SUBJECT2]], Table001__Page_1_58[[#This Row],[SUBJECT3]], Table001__Page_1_58[[#This Row],[SUBJECT4]])</f>
        <v>BIO(231)/AGR(443):C+ CHE(233)/GEO(312):C+</v>
      </c>
    </row>
    <row r="997" spans="1:11" x14ac:dyDescent="0.3">
      <c r="A997">
        <v>11</v>
      </c>
      <c r="B997">
        <v>1105213</v>
      </c>
      <c r="C997" t="s">
        <v>15</v>
      </c>
      <c r="D997" t="s">
        <v>1230</v>
      </c>
      <c r="E997" t="s">
        <v>369</v>
      </c>
      <c r="F997" t="s">
        <v>373</v>
      </c>
      <c r="G997" t="s">
        <v>371</v>
      </c>
      <c r="H997" t="s">
        <v>1226</v>
      </c>
      <c r="I997" t="s">
        <v>8</v>
      </c>
      <c r="J997" t="s">
        <v>8</v>
      </c>
      <c r="K997" t="str">
        <f>_xlfn.TEXTJOIN(" ", TRUE, Table001__Page_1_58[[#This Row],[SUBJECT1]], Table001__Page_1_58[[#This Row],[SUBJECT2]], Table001__Page_1_58[[#This Row],[SUBJECT3]], Table001__Page_1_58[[#This Row],[SUBJECT4]])</f>
        <v>BIO(231)/AGR(443):C+ CHE(233)/GEO(312):C+</v>
      </c>
    </row>
    <row r="998" spans="1:11" x14ac:dyDescent="0.3">
      <c r="A998">
        <v>12</v>
      </c>
      <c r="B998">
        <v>1176213</v>
      </c>
      <c r="C998" t="s">
        <v>167</v>
      </c>
      <c r="D998" t="s">
        <v>1230</v>
      </c>
      <c r="E998" t="s">
        <v>369</v>
      </c>
      <c r="F998" t="s">
        <v>373</v>
      </c>
      <c r="G998" t="s">
        <v>371</v>
      </c>
      <c r="H998" t="s">
        <v>1226</v>
      </c>
      <c r="I998" t="s">
        <v>8</v>
      </c>
      <c r="J998" t="s">
        <v>8</v>
      </c>
      <c r="K998" t="str">
        <f>_xlfn.TEXTJOIN(" ", TRUE, Table001__Page_1_58[[#This Row],[SUBJECT1]], Table001__Page_1_58[[#This Row],[SUBJECT2]], Table001__Page_1_58[[#This Row],[SUBJECT3]], Table001__Page_1_58[[#This Row],[SUBJECT4]])</f>
        <v>BIO(231)/AGR(443):C+ CHE(233)/GEO(312):C+</v>
      </c>
    </row>
    <row r="999" spans="1:11" x14ac:dyDescent="0.3">
      <c r="A999">
        <v>13</v>
      </c>
      <c r="B999">
        <v>1057213</v>
      </c>
      <c r="C999" t="s">
        <v>5</v>
      </c>
      <c r="D999" t="s">
        <v>1231</v>
      </c>
      <c r="E999" t="s">
        <v>369</v>
      </c>
      <c r="F999" t="s">
        <v>1232</v>
      </c>
      <c r="G999" t="s">
        <v>371</v>
      </c>
      <c r="H999" t="s">
        <v>1226</v>
      </c>
      <c r="I999" t="s">
        <v>8</v>
      </c>
      <c r="J999" t="s">
        <v>8</v>
      </c>
      <c r="K999" t="str">
        <f>_xlfn.TEXTJOIN(" ", TRUE, Table001__Page_1_58[[#This Row],[SUBJECT1]], Table001__Page_1_58[[#This Row],[SUBJECT2]], Table001__Page_1_58[[#This Row],[SUBJECT3]], Table001__Page_1_58[[#This Row],[SUBJECT4]])</f>
        <v>BIO(231)/AGR(443):C+ CHE(233)/GEO(312):C+</v>
      </c>
    </row>
    <row r="1000" spans="1:11" x14ac:dyDescent="0.3">
      <c r="A1000">
        <v>14</v>
      </c>
      <c r="B1000">
        <v>1061213</v>
      </c>
      <c r="C1000" t="s">
        <v>102</v>
      </c>
      <c r="D1000" t="s">
        <v>1233</v>
      </c>
      <c r="E1000" t="s">
        <v>369</v>
      </c>
      <c r="F1000" t="s">
        <v>373</v>
      </c>
      <c r="G1000" t="s">
        <v>371</v>
      </c>
      <c r="H1000" t="s">
        <v>1226</v>
      </c>
      <c r="I1000" t="s">
        <v>8</v>
      </c>
      <c r="J1000" t="s">
        <v>8</v>
      </c>
      <c r="K1000" t="str">
        <f>_xlfn.TEXTJOIN(" ", TRUE, Table001__Page_1_58[[#This Row],[SUBJECT1]], Table001__Page_1_58[[#This Row],[SUBJECT2]], Table001__Page_1_58[[#This Row],[SUBJECT3]], Table001__Page_1_58[[#This Row],[SUBJECT4]])</f>
        <v>BIO(231)/AGR(443):C+ CHE(233)/GEO(312):C+</v>
      </c>
    </row>
    <row r="1001" spans="1:11" x14ac:dyDescent="0.3">
      <c r="A1001">
        <v>15</v>
      </c>
      <c r="B1001">
        <v>1087213</v>
      </c>
      <c r="C1001" t="s">
        <v>12</v>
      </c>
      <c r="D1001" t="s">
        <v>1233</v>
      </c>
      <c r="E1001" t="s">
        <v>369</v>
      </c>
      <c r="F1001" t="s">
        <v>373</v>
      </c>
      <c r="G1001" t="s">
        <v>371</v>
      </c>
      <c r="H1001" t="s">
        <v>1226</v>
      </c>
      <c r="I1001" t="s">
        <v>8</v>
      </c>
      <c r="J1001" t="s">
        <v>8</v>
      </c>
      <c r="K1001" t="str">
        <f>_xlfn.TEXTJOIN(" ", TRUE, Table001__Page_1_58[[#This Row],[SUBJECT1]], Table001__Page_1_58[[#This Row],[SUBJECT2]], Table001__Page_1_58[[#This Row],[SUBJECT3]], Table001__Page_1_58[[#This Row],[SUBJECT4]])</f>
        <v>BIO(231)/AGR(443):C+ CHE(233)/GEO(312):C+</v>
      </c>
    </row>
    <row r="1002" spans="1:11" x14ac:dyDescent="0.3">
      <c r="A1002">
        <v>16</v>
      </c>
      <c r="B1002">
        <v>1249213</v>
      </c>
      <c r="C1002" t="s">
        <v>59</v>
      </c>
      <c r="D1002" t="s">
        <v>1233</v>
      </c>
      <c r="E1002" t="s">
        <v>1234</v>
      </c>
      <c r="F1002" t="s">
        <v>1235</v>
      </c>
      <c r="G1002" t="s">
        <v>371</v>
      </c>
      <c r="H1002" t="s">
        <v>1226</v>
      </c>
      <c r="I1002" t="s">
        <v>8</v>
      </c>
      <c r="J1002" t="s">
        <v>8</v>
      </c>
      <c r="K1002" t="str">
        <f>_xlfn.TEXTJOIN(" ", TRUE, Table001__Page_1_58[[#This Row],[SUBJECT1]], Table001__Page_1_58[[#This Row],[SUBJECT2]], Table001__Page_1_58[[#This Row],[SUBJECT3]], Table001__Page_1_58[[#This Row],[SUBJECT4]])</f>
        <v>BIO(231)/AGR(443):C+ CHE(233)/GEO(312):C+</v>
      </c>
    </row>
    <row r="1003" spans="1:11" x14ac:dyDescent="0.3">
      <c r="A1003">
        <v>17</v>
      </c>
      <c r="B1003">
        <v>1253229</v>
      </c>
      <c r="C1003" t="s">
        <v>29</v>
      </c>
      <c r="D1003" t="s">
        <v>1233</v>
      </c>
      <c r="E1003" t="s">
        <v>369</v>
      </c>
      <c r="F1003" t="s">
        <v>1236</v>
      </c>
      <c r="G1003" t="s">
        <v>371</v>
      </c>
      <c r="H1003" t="s">
        <v>1226</v>
      </c>
      <c r="I1003" t="s">
        <v>8</v>
      </c>
      <c r="J1003" t="s">
        <v>8</v>
      </c>
      <c r="K1003" t="str">
        <f>_xlfn.TEXTJOIN(" ", TRUE, Table001__Page_1_58[[#This Row],[SUBJECT1]], Table001__Page_1_58[[#This Row],[SUBJECT2]], Table001__Page_1_58[[#This Row],[SUBJECT3]], Table001__Page_1_58[[#This Row],[SUBJECT4]])</f>
        <v>BIO(231)/AGR(443):C+ CHE(233)/GEO(312):C+</v>
      </c>
    </row>
    <row r="1004" spans="1:11" x14ac:dyDescent="0.3">
      <c r="A1004">
        <v>18</v>
      </c>
      <c r="B1004">
        <v>1244213</v>
      </c>
      <c r="C1004" t="s">
        <v>117</v>
      </c>
      <c r="D1004" t="s">
        <v>1237</v>
      </c>
      <c r="E1004" t="s">
        <v>369</v>
      </c>
      <c r="F1004" t="s">
        <v>373</v>
      </c>
      <c r="G1004" t="s">
        <v>371</v>
      </c>
      <c r="H1004" t="s">
        <v>1226</v>
      </c>
      <c r="I1004" t="s">
        <v>8</v>
      </c>
      <c r="J1004" t="s">
        <v>8</v>
      </c>
      <c r="K1004" t="str">
        <f>_xlfn.TEXTJOIN(" ", TRUE, Table001__Page_1_58[[#This Row],[SUBJECT1]], Table001__Page_1_58[[#This Row],[SUBJECT2]], Table001__Page_1_58[[#This Row],[SUBJECT3]], Table001__Page_1_58[[#This Row],[SUBJECT4]])</f>
        <v>BIO(231)/AGR(443):C+ CHE(233)/GEO(312):C+</v>
      </c>
    </row>
    <row r="1005" spans="1:11" x14ac:dyDescent="0.3">
      <c r="A1005">
        <v>19</v>
      </c>
      <c r="B1005">
        <v>1165213</v>
      </c>
      <c r="C1005" t="s">
        <v>146</v>
      </c>
      <c r="D1005" t="s">
        <v>1238</v>
      </c>
      <c r="E1005" t="s">
        <v>369</v>
      </c>
      <c r="F1005" t="s">
        <v>373</v>
      </c>
      <c r="G1005" t="s">
        <v>371</v>
      </c>
      <c r="H1005" t="s">
        <v>1226</v>
      </c>
      <c r="I1005" t="s">
        <v>8</v>
      </c>
      <c r="J1005" t="s">
        <v>8</v>
      </c>
      <c r="K1005" t="str">
        <f>_xlfn.TEXTJOIN(" ", TRUE, Table001__Page_1_58[[#This Row],[SUBJECT1]], Table001__Page_1_58[[#This Row],[SUBJECT2]], Table001__Page_1_58[[#This Row],[SUBJECT3]], Table001__Page_1_58[[#This Row],[SUBJECT4]])</f>
        <v>BIO(231)/AGR(443):C+ CHE(233)/GEO(312):C+</v>
      </c>
    </row>
    <row r="1006" spans="1:11" x14ac:dyDescent="0.3">
      <c r="A1006">
        <v>20</v>
      </c>
      <c r="B1006">
        <v>1170213</v>
      </c>
      <c r="C1006" t="s">
        <v>26</v>
      </c>
      <c r="D1006" t="s">
        <v>1239</v>
      </c>
      <c r="E1006" t="s">
        <v>369</v>
      </c>
      <c r="F1006" t="s">
        <v>373</v>
      </c>
      <c r="G1006" t="s">
        <v>371</v>
      </c>
      <c r="H1006" t="s">
        <v>1226</v>
      </c>
      <c r="I1006" t="s">
        <v>8</v>
      </c>
      <c r="J1006" t="s">
        <v>8</v>
      </c>
      <c r="K1006" t="str">
        <f>_xlfn.TEXTJOIN(" ", TRUE, Table001__Page_1_58[[#This Row],[SUBJECT1]], Table001__Page_1_58[[#This Row],[SUBJECT2]], Table001__Page_1_58[[#This Row],[SUBJECT3]], Table001__Page_1_58[[#This Row],[SUBJECT4]])</f>
        <v>BIO(231)/AGR(443):C+ CHE(233)/GEO(312):C+</v>
      </c>
    </row>
    <row r="1007" spans="1:11" x14ac:dyDescent="0.3">
      <c r="A1007">
        <v>21</v>
      </c>
      <c r="B1007">
        <v>1080213</v>
      </c>
      <c r="C1007" t="s">
        <v>105</v>
      </c>
      <c r="D1007" t="s">
        <v>1240</v>
      </c>
      <c r="E1007" t="s">
        <v>369</v>
      </c>
      <c r="F1007" t="s">
        <v>373</v>
      </c>
      <c r="G1007" t="s">
        <v>371</v>
      </c>
      <c r="H1007" t="s">
        <v>1226</v>
      </c>
      <c r="I1007" t="s">
        <v>8</v>
      </c>
      <c r="J1007" t="s">
        <v>8</v>
      </c>
      <c r="K1007" t="str">
        <f>_xlfn.TEXTJOIN(" ", TRUE, Table001__Page_1_58[[#This Row],[SUBJECT1]], Table001__Page_1_58[[#This Row],[SUBJECT2]], Table001__Page_1_58[[#This Row],[SUBJECT3]], Table001__Page_1_58[[#This Row],[SUBJECT4]])</f>
        <v>BIO(231)/AGR(443):C+ CHE(233)/GEO(312):C+</v>
      </c>
    </row>
    <row r="1008" spans="1:11" x14ac:dyDescent="0.3">
      <c r="E1008" t="s">
        <v>1241</v>
      </c>
      <c r="K1008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009" spans="1:11" x14ac:dyDescent="0.3">
      <c r="A1009">
        <v>1</v>
      </c>
      <c r="B1009">
        <v>1108215</v>
      </c>
      <c r="C1009" t="s">
        <v>143</v>
      </c>
      <c r="D1009" t="s">
        <v>1242</v>
      </c>
      <c r="E1009" t="s">
        <v>369</v>
      </c>
      <c r="F1009" t="s">
        <v>157</v>
      </c>
      <c r="G1009" t="s">
        <v>126</v>
      </c>
      <c r="H1009" t="s">
        <v>1040</v>
      </c>
      <c r="I1009" t="s">
        <v>8</v>
      </c>
      <c r="J1009" t="s">
        <v>8</v>
      </c>
      <c r="K1009" t="str">
        <f>_xlfn.TEXTJOIN(" ", TRUE, Table001__Page_1_58[[#This Row],[SUBJECT1]], Table001__Page_1_58[[#This Row],[SUBJECT2]], Table001__Page_1_58[[#This Row],[SUBJECT3]], Table001__Page_1_58[[#This Row],[SUBJECT4]])</f>
        <v>MAT A(121):C BIO(231)/AGR(443)/BST(56
5):C+</v>
      </c>
    </row>
    <row r="1010" spans="1:11" x14ac:dyDescent="0.3">
      <c r="A1010">
        <v>2</v>
      </c>
      <c r="B1010">
        <v>1570215</v>
      </c>
      <c r="C1010" t="s">
        <v>267</v>
      </c>
      <c r="D1010" t="s">
        <v>1242</v>
      </c>
      <c r="E1010" t="s">
        <v>369</v>
      </c>
      <c r="F1010" t="s">
        <v>157</v>
      </c>
      <c r="G1010" t="s">
        <v>126</v>
      </c>
      <c r="H1010" t="s">
        <v>1040</v>
      </c>
      <c r="I1010" t="s">
        <v>8</v>
      </c>
      <c r="J1010" t="s">
        <v>8</v>
      </c>
      <c r="K1010" t="str">
        <f>_xlfn.TEXTJOIN(" ", TRUE, Table001__Page_1_58[[#This Row],[SUBJECT1]], Table001__Page_1_58[[#This Row],[SUBJECT2]], Table001__Page_1_58[[#This Row],[SUBJECT3]], Table001__Page_1_58[[#This Row],[SUBJECT4]])</f>
        <v>MAT A(121):C BIO(231)/AGR(443)/BST(56
5):C+</v>
      </c>
    </row>
    <row r="1011" spans="1:11" x14ac:dyDescent="0.3">
      <c r="A1011">
        <v>3</v>
      </c>
      <c r="B1011">
        <v>1073215</v>
      </c>
      <c r="C1011" t="s">
        <v>9</v>
      </c>
      <c r="D1011" t="s">
        <v>1243</v>
      </c>
      <c r="E1011" t="s">
        <v>369</v>
      </c>
      <c r="F1011" t="s">
        <v>157</v>
      </c>
      <c r="G1011" t="s">
        <v>126</v>
      </c>
      <c r="H1011" t="s">
        <v>1040</v>
      </c>
      <c r="I1011" t="s">
        <v>8</v>
      </c>
      <c r="J1011" t="s">
        <v>8</v>
      </c>
      <c r="K1011" t="str">
        <f>_xlfn.TEXTJOIN(" ", TRUE, Table001__Page_1_58[[#This Row],[SUBJECT1]], Table001__Page_1_58[[#This Row],[SUBJECT2]], Table001__Page_1_58[[#This Row],[SUBJECT3]], Table001__Page_1_58[[#This Row],[SUBJECT4]])</f>
        <v>MAT A(121):C BIO(231)/AGR(443)/BST(56
5):C+</v>
      </c>
    </row>
    <row r="1012" spans="1:11" x14ac:dyDescent="0.3">
      <c r="A1012">
        <v>4</v>
      </c>
      <c r="B1012">
        <v>1165215</v>
      </c>
      <c r="C1012" t="s">
        <v>146</v>
      </c>
      <c r="D1012" t="s">
        <v>1243</v>
      </c>
      <c r="E1012" t="s">
        <v>369</v>
      </c>
      <c r="F1012" t="s">
        <v>157</v>
      </c>
      <c r="G1012" t="s">
        <v>126</v>
      </c>
      <c r="H1012" t="s">
        <v>1040</v>
      </c>
      <c r="I1012" t="s">
        <v>8</v>
      </c>
      <c r="J1012" t="s">
        <v>8</v>
      </c>
      <c r="K1012" t="str">
        <f>_xlfn.TEXTJOIN(" ", TRUE, Table001__Page_1_58[[#This Row],[SUBJECT1]], Table001__Page_1_58[[#This Row],[SUBJECT2]], Table001__Page_1_58[[#This Row],[SUBJECT3]], Table001__Page_1_58[[#This Row],[SUBJECT4]])</f>
        <v>MAT A(121):C BIO(231)/AGR(443)/BST(56
5):C+</v>
      </c>
    </row>
    <row r="1013" spans="1:11" x14ac:dyDescent="0.3">
      <c r="A1013">
        <v>5</v>
      </c>
      <c r="B1013">
        <v>1700215</v>
      </c>
      <c r="C1013" t="s">
        <v>37</v>
      </c>
      <c r="D1013" t="s">
        <v>1243</v>
      </c>
      <c r="E1013" t="s">
        <v>369</v>
      </c>
      <c r="F1013" t="s">
        <v>157</v>
      </c>
      <c r="G1013" t="s">
        <v>126</v>
      </c>
      <c r="H1013" t="s">
        <v>1040</v>
      </c>
      <c r="I1013" t="s">
        <v>8</v>
      </c>
      <c r="J1013" t="s">
        <v>8</v>
      </c>
      <c r="K1013" t="str">
        <f>_xlfn.TEXTJOIN(" ", TRUE, Table001__Page_1_58[[#This Row],[SUBJECT1]], Table001__Page_1_58[[#This Row],[SUBJECT2]], Table001__Page_1_58[[#This Row],[SUBJECT3]], Table001__Page_1_58[[#This Row],[SUBJECT4]])</f>
        <v>MAT A(121):C BIO(231)/AGR(443)/BST(56
5):C+</v>
      </c>
    </row>
    <row r="1014" spans="1:11" x14ac:dyDescent="0.3">
      <c r="A1014">
        <v>6</v>
      </c>
      <c r="B1014">
        <v>1118215</v>
      </c>
      <c r="C1014" t="s">
        <v>95</v>
      </c>
      <c r="D1014" t="s">
        <v>1244</v>
      </c>
      <c r="E1014" t="s">
        <v>369</v>
      </c>
      <c r="F1014" t="s">
        <v>157</v>
      </c>
      <c r="G1014" t="s">
        <v>126</v>
      </c>
      <c r="H1014" t="s">
        <v>1040</v>
      </c>
      <c r="I1014" t="s">
        <v>8</v>
      </c>
      <c r="J1014" t="s">
        <v>8</v>
      </c>
      <c r="K1014" t="str">
        <f>_xlfn.TEXTJOIN(" ", TRUE, Table001__Page_1_58[[#This Row],[SUBJECT1]], Table001__Page_1_58[[#This Row],[SUBJECT2]], Table001__Page_1_58[[#This Row],[SUBJECT3]], Table001__Page_1_58[[#This Row],[SUBJECT4]])</f>
        <v>MAT A(121):C BIO(231)/AGR(443)/BST(56
5):C+</v>
      </c>
    </row>
    <row r="1015" spans="1:11" x14ac:dyDescent="0.3">
      <c r="A1015">
        <v>7</v>
      </c>
      <c r="B1015">
        <v>1253215</v>
      </c>
      <c r="C1015" t="s">
        <v>29</v>
      </c>
      <c r="D1015" t="s">
        <v>1245</v>
      </c>
      <c r="E1015" t="s">
        <v>369</v>
      </c>
      <c r="F1015" t="s">
        <v>157</v>
      </c>
      <c r="G1015" t="s">
        <v>126</v>
      </c>
      <c r="H1015" t="s">
        <v>1040</v>
      </c>
      <c r="I1015" t="s">
        <v>8</v>
      </c>
      <c r="J1015" t="s">
        <v>8</v>
      </c>
      <c r="K1015" t="str">
        <f>_xlfn.TEXTJOIN(" ", TRUE, Table001__Page_1_58[[#This Row],[SUBJECT1]], Table001__Page_1_58[[#This Row],[SUBJECT2]], Table001__Page_1_58[[#This Row],[SUBJECT3]], Table001__Page_1_58[[#This Row],[SUBJECT4]])</f>
        <v>MAT A(121):C BIO(231)/AGR(443)/BST(56
5):C+</v>
      </c>
    </row>
    <row r="1016" spans="1:11" x14ac:dyDescent="0.3">
      <c r="A1016">
        <v>8</v>
      </c>
      <c r="B1016">
        <v>1470215</v>
      </c>
      <c r="C1016" t="s">
        <v>162</v>
      </c>
      <c r="D1016" t="s">
        <v>1244</v>
      </c>
      <c r="E1016" t="s">
        <v>369</v>
      </c>
      <c r="F1016" t="s">
        <v>157</v>
      </c>
      <c r="G1016" t="s">
        <v>126</v>
      </c>
      <c r="H1016" t="s">
        <v>1040</v>
      </c>
      <c r="I1016" t="s">
        <v>8</v>
      </c>
      <c r="J1016" t="s">
        <v>8</v>
      </c>
      <c r="K1016" t="str">
        <f>_xlfn.TEXTJOIN(" ", TRUE, Table001__Page_1_58[[#This Row],[SUBJECT1]], Table001__Page_1_58[[#This Row],[SUBJECT2]], Table001__Page_1_58[[#This Row],[SUBJECT3]], Table001__Page_1_58[[#This Row],[SUBJECT4]])</f>
        <v>MAT A(121):C BIO(231)/AGR(443)/BST(56
5):C+</v>
      </c>
    </row>
    <row r="1017" spans="1:11" x14ac:dyDescent="0.3">
      <c r="A1017">
        <v>9</v>
      </c>
      <c r="B1017">
        <v>1111215</v>
      </c>
      <c r="C1017" t="s">
        <v>18</v>
      </c>
      <c r="D1017" t="s">
        <v>1246</v>
      </c>
      <c r="E1017" t="s">
        <v>369</v>
      </c>
      <c r="F1017" t="s">
        <v>157</v>
      </c>
      <c r="G1017" t="s">
        <v>126</v>
      </c>
      <c r="H1017" t="s">
        <v>1040</v>
      </c>
      <c r="I1017" t="s">
        <v>8</v>
      </c>
      <c r="J1017" t="s">
        <v>8</v>
      </c>
      <c r="K1017" t="str">
        <f>_xlfn.TEXTJOIN(" ", TRUE, Table001__Page_1_58[[#This Row],[SUBJECT1]], Table001__Page_1_58[[#This Row],[SUBJECT2]], Table001__Page_1_58[[#This Row],[SUBJECT3]], Table001__Page_1_58[[#This Row],[SUBJECT4]])</f>
        <v>MAT A(121):C BIO(231)/AGR(443)/BST(56
5):C+</v>
      </c>
    </row>
    <row r="1018" spans="1:11" x14ac:dyDescent="0.3">
      <c r="A1018">
        <v>10</v>
      </c>
      <c r="B1018">
        <v>1082215</v>
      </c>
      <c r="C1018" t="s">
        <v>131</v>
      </c>
      <c r="D1018" t="s">
        <v>1247</v>
      </c>
      <c r="E1018" t="s">
        <v>369</v>
      </c>
      <c r="F1018" t="s">
        <v>157</v>
      </c>
      <c r="G1018" t="s">
        <v>126</v>
      </c>
      <c r="H1018" t="s">
        <v>1040</v>
      </c>
      <c r="I1018" t="s">
        <v>8</v>
      </c>
      <c r="J1018" t="s">
        <v>8</v>
      </c>
      <c r="K1018" t="str">
        <f>_xlfn.TEXTJOIN(" ", TRUE, Table001__Page_1_58[[#This Row],[SUBJECT1]], Table001__Page_1_58[[#This Row],[SUBJECT2]], Table001__Page_1_58[[#This Row],[SUBJECT3]], Table001__Page_1_58[[#This Row],[SUBJECT4]])</f>
        <v>MAT A(121):C BIO(231)/AGR(443)/BST(56
5):C+</v>
      </c>
    </row>
    <row r="1019" spans="1:11" x14ac:dyDescent="0.3">
      <c r="D1019" t="s">
        <v>1248</v>
      </c>
      <c r="K1019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020" spans="1:11" x14ac:dyDescent="0.3">
      <c r="A1020">
        <v>1</v>
      </c>
      <c r="B1020">
        <v>1229216</v>
      </c>
      <c r="C1020" t="s">
        <v>39</v>
      </c>
      <c r="D1020" t="s">
        <v>1248</v>
      </c>
      <c r="E1020" t="s">
        <v>369</v>
      </c>
      <c r="F1020" t="s">
        <v>157</v>
      </c>
      <c r="G1020" t="s">
        <v>126</v>
      </c>
      <c r="H1020" t="s">
        <v>1040</v>
      </c>
      <c r="I1020" t="s">
        <v>8</v>
      </c>
      <c r="J1020" t="s">
        <v>8</v>
      </c>
      <c r="K1020" t="str">
        <f>_xlfn.TEXTJOIN(" ", TRUE, Table001__Page_1_58[[#This Row],[SUBJECT1]], Table001__Page_1_58[[#This Row],[SUBJECT2]], Table001__Page_1_58[[#This Row],[SUBJECT3]], Table001__Page_1_58[[#This Row],[SUBJECT4]])</f>
        <v>MAT A(121):C BIO(231)/AGR(443)/BST(56
5):C+</v>
      </c>
    </row>
    <row r="1021" spans="1:11" x14ac:dyDescent="0.3">
      <c r="A1021">
        <v>2</v>
      </c>
      <c r="B1021">
        <v>1515216</v>
      </c>
      <c r="C1021" t="s">
        <v>43</v>
      </c>
      <c r="D1021" t="s">
        <v>1248</v>
      </c>
      <c r="E1021" t="s">
        <v>369</v>
      </c>
      <c r="F1021" t="s">
        <v>157</v>
      </c>
      <c r="G1021" t="s">
        <v>126</v>
      </c>
      <c r="H1021" t="s">
        <v>1040</v>
      </c>
      <c r="I1021" t="s">
        <v>8</v>
      </c>
      <c r="J1021" t="s">
        <v>8</v>
      </c>
      <c r="K1021" t="str">
        <f>_xlfn.TEXTJOIN(" ", TRUE, Table001__Page_1_58[[#This Row],[SUBJECT1]], Table001__Page_1_58[[#This Row],[SUBJECT2]], Table001__Page_1_58[[#This Row],[SUBJECT3]], Table001__Page_1_58[[#This Row],[SUBJECT4]])</f>
        <v>MAT A(121):C BIO(231)/AGR(443)/BST(56
5):C+</v>
      </c>
    </row>
    <row r="1022" spans="1:11" x14ac:dyDescent="0.3">
      <c r="A1022">
        <v>3</v>
      </c>
      <c r="B1022">
        <v>1176216</v>
      </c>
      <c r="C1022" t="s">
        <v>167</v>
      </c>
      <c r="D1022" t="s">
        <v>1249</v>
      </c>
      <c r="E1022" t="s">
        <v>369</v>
      </c>
      <c r="F1022" t="s">
        <v>157</v>
      </c>
      <c r="G1022" t="s">
        <v>126</v>
      </c>
      <c r="H1022" t="s">
        <v>1040</v>
      </c>
      <c r="I1022" t="s">
        <v>8</v>
      </c>
      <c r="J1022" t="s">
        <v>8</v>
      </c>
      <c r="K1022" t="str">
        <f>_xlfn.TEXTJOIN(" ", TRUE, Table001__Page_1_58[[#This Row],[SUBJECT1]], Table001__Page_1_58[[#This Row],[SUBJECT2]], Table001__Page_1_58[[#This Row],[SUBJECT3]], Table001__Page_1_58[[#This Row],[SUBJECT4]])</f>
        <v>MAT A(121):C BIO(231)/AGR(443)/BST(56
5):C+</v>
      </c>
    </row>
    <row r="1023" spans="1:11" x14ac:dyDescent="0.3">
      <c r="A1023">
        <v>4</v>
      </c>
      <c r="B1023">
        <v>1057216</v>
      </c>
      <c r="C1023" t="s">
        <v>5</v>
      </c>
      <c r="D1023" t="s">
        <v>1250</v>
      </c>
      <c r="E1023" t="s">
        <v>369</v>
      </c>
      <c r="F1023" t="s">
        <v>157</v>
      </c>
      <c r="G1023" t="s">
        <v>126</v>
      </c>
      <c r="H1023" t="s">
        <v>1040</v>
      </c>
      <c r="I1023" t="s">
        <v>8</v>
      </c>
      <c r="J1023" t="s">
        <v>8</v>
      </c>
      <c r="K1023" t="str">
        <f>_xlfn.TEXTJOIN(" ", TRUE, Table001__Page_1_58[[#This Row],[SUBJECT1]], Table001__Page_1_58[[#This Row],[SUBJECT2]], Table001__Page_1_58[[#This Row],[SUBJECT3]], Table001__Page_1_58[[#This Row],[SUBJECT4]])</f>
        <v>MAT A(121):C BIO(231)/AGR(443)/BST(56
5):C+</v>
      </c>
    </row>
    <row r="1024" spans="1:11" x14ac:dyDescent="0.3">
      <c r="A1024">
        <v>5</v>
      </c>
      <c r="B1024">
        <v>1105216</v>
      </c>
      <c r="C1024" t="s">
        <v>15</v>
      </c>
      <c r="D1024" t="s">
        <v>1250</v>
      </c>
      <c r="E1024" t="s">
        <v>369</v>
      </c>
      <c r="F1024" t="s">
        <v>157</v>
      </c>
      <c r="G1024" t="s">
        <v>126</v>
      </c>
      <c r="H1024" t="s">
        <v>1040</v>
      </c>
      <c r="I1024" t="s">
        <v>8</v>
      </c>
      <c r="J1024" t="s">
        <v>8</v>
      </c>
      <c r="K1024" t="str">
        <f>_xlfn.TEXTJOIN(" ", TRUE, Table001__Page_1_58[[#This Row],[SUBJECT1]], Table001__Page_1_58[[#This Row],[SUBJECT2]], Table001__Page_1_58[[#This Row],[SUBJECT3]], Table001__Page_1_58[[#This Row],[SUBJECT4]])</f>
        <v>MAT A(121):C BIO(231)/AGR(443)/BST(56
5):C+</v>
      </c>
    </row>
    <row r="1025" spans="1:11" x14ac:dyDescent="0.3">
      <c r="A1025">
        <v>6</v>
      </c>
      <c r="B1025">
        <v>1114216</v>
      </c>
      <c r="C1025" t="s">
        <v>111</v>
      </c>
      <c r="D1025" t="s">
        <v>1250</v>
      </c>
      <c r="E1025" t="s">
        <v>369</v>
      </c>
      <c r="F1025" t="s">
        <v>157</v>
      </c>
      <c r="G1025" t="s">
        <v>126</v>
      </c>
      <c r="H1025" t="s">
        <v>1040</v>
      </c>
      <c r="I1025" t="s">
        <v>8</v>
      </c>
      <c r="J1025" t="s">
        <v>8</v>
      </c>
      <c r="K1025" t="str">
        <f>_xlfn.TEXTJOIN(" ", TRUE, Table001__Page_1_58[[#This Row],[SUBJECT1]], Table001__Page_1_58[[#This Row],[SUBJECT2]], Table001__Page_1_58[[#This Row],[SUBJECT3]], Table001__Page_1_58[[#This Row],[SUBJECT4]])</f>
        <v>MAT A(121):C BIO(231)/AGR(443)/BST(56
5):C+</v>
      </c>
    </row>
    <row r="1026" spans="1:11" x14ac:dyDescent="0.3">
      <c r="A1026">
        <v>7</v>
      </c>
      <c r="B1026">
        <v>1087216</v>
      </c>
      <c r="C1026" t="s">
        <v>12</v>
      </c>
      <c r="D1026" t="s">
        <v>1251</v>
      </c>
      <c r="E1026" t="s">
        <v>369</v>
      </c>
      <c r="F1026" t="s">
        <v>157</v>
      </c>
      <c r="G1026" t="s">
        <v>126</v>
      </c>
      <c r="H1026" t="s">
        <v>1040</v>
      </c>
      <c r="I1026" t="s">
        <v>8</v>
      </c>
      <c r="J1026" t="s">
        <v>8</v>
      </c>
      <c r="K1026" t="str">
        <f>_xlfn.TEXTJOIN(" ", TRUE, Table001__Page_1_58[[#This Row],[SUBJECT1]], Table001__Page_1_58[[#This Row],[SUBJECT2]], Table001__Page_1_58[[#This Row],[SUBJECT3]], Table001__Page_1_58[[#This Row],[SUBJECT4]])</f>
        <v>MAT A(121):C BIO(231)/AGR(443)/BST(56
5):C+</v>
      </c>
    </row>
    <row r="1027" spans="1:11" x14ac:dyDescent="0.3">
      <c r="A1027">
        <v>8</v>
      </c>
      <c r="B1027">
        <v>1080216</v>
      </c>
      <c r="C1027" t="s">
        <v>105</v>
      </c>
      <c r="D1027" t="s">
        <v>1252</v>
      </c>
      <c r="E1027" t="s">
        <v>369</v>
      </c>
      <c r="F1027" t="s">
        <v>157</v>
      </c>
      <c r="G1027" t="s">
        <v>126</v>
      </c>
      <c r="H1027" t="s">
        <v>1040</v>
      </c>
      <c r="I1027" t="s">
        <v>8</v>
      </c>
      <c r="J1027" t="s">
        <v>8</v>
      </c>
      <c r="K1027" t="str">
        <f>_xlfn.TEXTJOIN(" ", TRUE, Table001__Page_1_58[[#This Row],[SUBJECT1]], Table001__Page_1_58[[#This Row],[SUBJECT2]], Table001__Page_1_58[[#This Row],[SUBJECT3]], Table001__Page_1_58[[#This Row],[SUBJECT4]])</f>
        <v>MAT A(121):C BIO(231)/AGR(443)/BST(56
5):C+</v>
      </c>
    </row>
    <row r="1028" spans="1:11" x14ac:dyDescent="0.3">
      <c r="D1028" t="s">
        <v>1253</v>
      </c>
      <c r="K1028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029" spans="1:11" x14ac:dyDescent="0.3">
      <c r="A1029">
        <v>1</v>
      </c>
      <c r="B1029">
        <v>1114217</v>
      </c>
      <c r="C1029" t="s">
        <v>111</v>
      </c>
      <c r="D1029" t="s">
        <v>1253</v>
      </c>
      <c r="E1029" t="s">
        <v>369</v>
      </c>
      <c r="F1029" t="s">
        <v>1254</v>
      </c>
      <c r="G1029" t="s">
        <v>159</v>
      </c>
      <c r="H1029" t="s">
        <v>8</v>
      </c>
      <c r="I1029" t="s">
        <v>8</v>
      </c>
      <c r="J1029" t="s">
        <v>8</v>
      </c>
      <c r="K1029" t="str">
        <f>_xlfn.TEXTJOIN(" ", TRUE, Table001__Page_1_58[[#This Row],[SUBJECT1]], Table001__Page_1_58[[#This Row],[SUBJECT2]], Table001__Page_1_58[[#This Row],[SUBJECT3]], Table001__Page_1_58[[#This Row],[SUBJECT4]])</f>
        <v>CHE(233):C</v>
      </c>
    </row>
    <row r="1030" spans="1:11" x14ac:dyDescent="0.3">
      <c r="A1030">
        <v>2</v>
      </c>
      <c r="B1030">
        <v>1057217</v>
      </c>
      <c r="C1030" t="s">
        <v>5</v>
      </c>
      <c r="D1030" t="s">
        <v>1255</v>
      </c>
      <c r="E1030" t="s">
        <v>1256</v>
      </c>
      <c r="F1030" t="s">
        <v>1257</v>
      </c>
      <c r="G1030" t="s">
        <v>159</v>
      </c>
      <c r="H1030" t="s">
        <v>8</v>
      </c>
      <c r="I1030" t="s">
        <v>8</v>
      </c>
      <c r="J1030" t="s">
        <v>8</v>
      </c>
      <c r="K1030" t="str">
        <f>_xlfn.TEXTJOIN(" ", TRUE, Table001__Page_1_58[[#This Row],[SUBJECT1]], Table001__Page_1_58[[#This Row],[SUBJECT2]], Table001__Page_1_58[[#This Row],[SUBJECT3]], Table001__Page_1_58[[#This Row],[SUBJECT4]])</f>
        <v>CHE(233):C</v>
      </c>
    </row>
    <row r="1031" spans="1:11" x14ac:dyDescent="0.3">
      <c r="A1031">
        <v>3</v>
      </c>
      <c r="B1031">
        <v>1111217</v>
      </c>
      <c r="C1031" t="s">
        <v>18</v>
      </c>
      <c r="D1031" t="s">
        <v>1258</v>
      </c>
      <c r="E1031" t="s">
        <v>1259</v>
      </c>
      <c r="F1031" t="s">
        <v>1260</v>
      </c>
      <c r="G1031" t="s">
        <v>159</v>
      </c>
      <c r="H1031" t="s">
        <v>8</v>
      </c>
      <c r="I1031" t="s">
        <v>8</v>
      </c>
      <c r="J1031" t="s">
        <v>8</v>
      </c>
      <c r="K1031" t="str">
        <f>_xlfn.TEXTJOIN(" ", TRUE, Table001__Page_1_58[[#This Row],[SUBJECT1]], Table001__Page_1_58[[#This Row],[SUBJECT2]], Table001__Page_1_58[[#This Row],[SUBJECT3]], Table001__Page_1_58[[#This Row],[SUBJECT4]])</f>
        <v>CHE(233):C</v>
      </c>
    </row>
    <row r="1032" spans="1:11" x14ac:dyDescent="0.3">
      <c r="A1032">
        <v>4</v>
      </c>
      <c r="B1032">
        <v>1073217</v>
      </c>
      <c r="C1032" t="s">
        <v>9</v>
      </c>
      <c r="D1032" t="s">
        <v>1261</v>
      </c>
      <c r="E1032" t="s">
        <v>369</v>
      </c>
      <c r="F1032" t="s">
        <v>1262</v>
      </c>
      <c r="G1032" t="s">
        <v>159</v>
      </c>
      <c r="H1032" t="s">
        <v>8</v>
      </c>
      <c r="I1032" t="s">
        <v>8</v>
      </c>
      <c r="J1032" t="s">
        <v>8</v>
      </c>
      <c r="K1032" t="str">
        <f>_xlfn.TEXTJOIN(" ", TRUE, Table001__Page_1_58[[#This Row],[SUBJECT1]], Table001__Page_1_58[[#This Row],[SUBJECT2]], Table001__Page_1_58[[#This Row],[SUBJECT3]], Table001__Page_1_58[[#This Row],[SUBJECT4]])</f>
        <v>CHE(233):C</v>
      </c>
    </row>
    <row r="1033" spans="1:11" x14ac:dyDescent="0.3">
      <c r="A1033">
        <v>5</v>
      </c>
      <c r="B1033">
        <v>1079217</v>
      </c>
      <c r="C1033" t="s">
        <v>104</v>
      </c>
      <c r="D1033" t="s">
        <v>1261</v>
      </c>
      <c r="E1033" t="s">
        <v>369</v>
      </c>
      <c r="F1033" t="s">
        <v>1263</v>
      </c>
      <c r="G1033" t="s">
        <v>159</v>
      </c>
      <c r="H1033" t="s">
        <v>8</v>
      </c>
      <c r="I1033" t="s">
        <v>8</v>
      </c>
      <c r="J1033" t="s">
        <v>8</v>
      </c>
      <c r="K1033" t="str">
        <f>_xlfn.TEXTJOIN(" ", TRUE, Table001__Page_1_58[[#This Row],[SUBJECT1]], Table001__Page_1_58[[#This Row],[SUBJECT2]], Table001__Page_1_58[[#This Row],[SUBJECT3]], Table001__Page_1_58[[#This Row],[SUBJECT4]])</f>
        <v>CHE(233):C</v>
      </c>
    </row>
    <row r="1034" spans="1:11" x14ac:dyDescent="0.3">
      <c r="A1034">
        <v>6</v>
      </c>
      <c r="B1034">
        <v>1181217</v>
      </c>
      <c r="C1034" t="s">
        <v>151</v>
      </c>
      <c r="D1034" t="s">
        <v>1261</v>
      </c>
      <c r="E1034" t="s">
        <v>369</v>
      </c>
      <c r="F1034" t="s">
        <v>1263</v>
      </c>
      <c r="G1034" t="s">
        <v>159</v>
      </c>
      <c r="H1034" t="s">
        <v>8</v>
      </c>
      <c r="I1034" t="s">
        <v>8</v>
      </c>
      <c r="J1034" t="s">
        <v>8</v>
      </c>
      <c r="K1034" t="str">
        <f>_xlfn.TEXTJOIN(" ", TRUE, Table001__Page_1_58[[#This Row],[SUBJECT1]], Table001__Page_1_58[[#This Row],[SUBJECT2]], Table001__Page_1_58[[#This Row],[SUBJECT3]], Table001__Page_1_58[[#This Row],[SUBJECT4]])</f>
        <v>CHE(233):C</v>
      </c>
    </row>
    <row r="1035" spans="1:11" x14ac:dyDescent="0.3">
      <c r="A1035">
        <v>7</v>
      </c>
      <c r="B1035">
        <v>1170217</v>
      </c>
      <c r="C1035" t="s">
        <v>26</v>
      </c>
      <c r="D1035" t="s">
        <v>1264</v>
      </c>
      <c r="E1035" t="s">
        <v>369</v>
      </c>
      <c r="F1035" t="s">
        <v>1265</v>
      </c>
      <c r="G1035" t="s">
        <v>159</v>
      </c>
      <c r="H1035" t="s">
        <v>8</v>
      </c>
      <c r="I1035" t="s">
        <v>8</v>
      </c>
      <c r="J1035" t="s">
        <v>8</v>
      </c>
      <c r="K1035" t="str">
        <f>_xlfn.TEXTJOIN(" ", TRUE, Table001__Page_1_58[[#This Row],[SUBJECT1]], Table001__Page_1_58[[#This Row],[SUBJECT2]], Table001__Page_1_58[[#This Row],[SUBJECT3]], Table001__Page_1_58[[#This Row],[SUBJECT4]])</f>
        <v>CHE(233):C</v>
      </c>
    </row>
    <row r="1036" spans="1:11" x14ac:dyDescent="0.3">
      <c r="A1036">
        <v>8</v>
      </c>
      <c r="B1036">
        <v>1166217</v>
      </c>
      <c r="C1036" t="s">
        <v>23</v>
      </c>
      <c r="D1036" t="s">
        <v>1266</v>
      </c>
      <c r="E1036" t="s">
        <v>369</v>
      </c>
      <c r="F1036" t="s">
        <v>1263</v>
      </c>
      <c r="G1036" t="s">
        <v>159</v>
      </c>
      <c r="H1036" t="s">
        <v>8</v>
      </c>
      <c r="I1036" t="s">
        <v>8</v>
      </c>
      <c r="J1036" t="s">
        <v>8</v>
      </c>
      <c r="K1036" t="str">
        <f>_xlfn.TEXTJOIN(" ", TRUE, Table001__Page_1_58[[#This Row],[SUBJECT1]], Table001__Page_1_58[[#This Row],[SUBJECT2]], Table001__Page_1_58[[#This Row],[SUBJECT3]], Table001__Page_1_58[[#This Row],[SUBJECT4]])</f>
        <v>CHE(233):C</v>
      </c>
    </row>
    <row r="1037" spans="1:11" x14ac:dyDescent="0.3">
      <c r="A1037">
        <v>9</v>
      </c>
      <c r="B1037">
        <v>1229217</v>
      </c>
      <c r="C1037" t="s">
        <v>39</v>
      </c>
      <c r="D1037" t="s">
        <v>1267</v>
      </c>
      <c r="E1037" t="s">
        <v>369</v>
      </c>
      <c r="F1037" t="s">
        <v>1268</v>
      </c>
      <c r="G1037" t="s">
        <v>159</v>
      </c>
      <c r="H1037" t="s">
        <v>8</v>
      </c>
      <c r="I1037" t="s">
        <v>8</v>
      </c>
      <c r="J1037" t="s">
        <v>8</v>
      </c>
      <c r="K1037" t="str">
        <f>_xlfn.TEXTJOIN(" ", TRUE, Table001__Page_1_58[[#This Row],[SUBJECT1]], Table001__Page_1_58[[#This Row],[SUBJECT2]], Table001__Page_1_58[[#This Row],[SUBJECT3]], Table001__Page_1_58[[#This Row],[SUBJECT4]])</f>
        <v>CHE(233):C</v>
      </c>
    </row>
    <row r="1038" spans="1:11" x14ac:dyDescent="0.3">
      <c r="D1038" t="s">
        <v>1269</v>
      </c>
      <c r="K1038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039" spans="1:11" x14ac:dyDescent="0.3">
      <c r="A1039">
        <v>1</v>
      </c>
      <c r="B1039">
        <v>1090221</v>
      </c>
      <c r="C1039" t="s">
        <v>620</v>
      </c>
      <c r="D1039" t="s">
        <v>1269</v>
      </c>
      <c r="E1039" t="s">
        <v>542</v>
      </c>
      <c r="F1039" t="s">
        <v>543</v>
      </c>
      <c r="G1039" t="s">
        <v>8</v>
      </c>
      <c r="H1039" t="s">
        <v>8</v>
      </c>
      <c r="I1039" t="s">
        <v>8</v>
      </c>
      <c r="J1039" t="s">
        <v>8</v>
      </c>
      <c r="K1039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040" spans="1:11" x14ac:dyDescent="0.3">
      <c r="A1040">
        <v>2</v>
      </c>
      <c r="B1040">
        <v>1111221</v>
      </c>
      <c r="C1040" t="s">
        <v>18</v>
      </c>
      <c r="D1040" t="s">
        <v>1270</v>
      </c>
      <c r="E1040" t="s">
        <v>1271</v>
      </c>
      <c r="F1040" t="s">
        <v>1272</v>
      </c>
      <c r="G1040" t="s">
        <v>8</v>
      </c>
      <c r="H1040" t="s">
        <v>8</v>
      </c>
      <c r="I1040" t="s">
        <v>8</v>
      </c>
      <c r="J1040" t="s">
        <v>8</v>
      </c>
      <c r="K1040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041" spans="1:11" x14ac:dyDescent="0.3">
      <c r="A1041">
        <v>3</v>
      </c>
      <c r="B1041">
        <v>1117224</v>
      </c>
      <c r="C1041" t="s">
        <v>21</v>
      </c>
      <c r="D1041" t="s">
        <v>1270</v>
      </c>
      <c r="E1041" t="s">
        <v>1273</v>
      </c>
      <c r="F1041" t="s">
        <v>1274</v>
      </c>
      <c r="G1041" t="s">
        <v>8</v>
      </c>
      <c r="H1041" t="s">
        <v>8</v>
      </c>
      <c r="I1041" t="s">
        <v>8</v>
      </c>
      <c r="J1041" t="s">
        <v>8</v>
      </c>
      <c r="K1041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042" spans="1:11" x14ac:dyDescent="0.3">
      <c r="A1042">
        <v>4</v>
      </c>
      <c r="B1042">
        <v>1196221</v>
      </c>
      <c r="C1042" t="s">
        <v>257</v>
      </c>
      <c r="D1042" t="s">
        <v>1275</v>
      </c>
      <c r="E1042" t="s">
        <v>542</v>
      </c>
      <c r="F1042" t="s">
        <v>543</v>
      </c>
      <c r="G1042" t="s">
        <v>8</v>
      </c>
      <c r="H1042" t="s">
        <v>8</v>
      </c>
      <c r="I1042" t="s">
        <v>8</v>
      </c>
      <c r="J1042" t="s">
        <v>8</v>
      </c>
      <c r="K1042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043" spans="1:11" x14ac:dyDescent="0.3">
      <c r="A1043">
        <v>5</v>
      </c>
      <c r="B1043">
        <v>1077221</v>
      </c>
      <c r="C1043" t="s">
        <v>171</v>
      </c>
      <c r="D1043" t="s">
        <v>1276</v>
      </c>
      <c r="E1043" t="s">
        <v>22</v>
      </c>
      <c r="F1043" t="s">
        <v>22</v>
      </c>
      <c r="G1043" t="s">
        <v>8</v>
      </c>
      <c r="H1043" t="s">
        <v>8</v>
      </c>
      <c r="I1043" t="s">
        <v>8</v>
      </c>
      <c r="J1043" t="s">
        <v>8</v>
      </c>
      <c r="K1043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044" spans="1:11" x14ac:dyDescent="0.3">
      <c r="A1044">
        <v>6</v>
      </c>
      <c r="B1044">
        <v>1088221</v>
      </c>
      <c r="C1044" t="s">
        <v>249</v>
      </c>
      <c r="D1044" t="s">
        <v>1276</v>
      </c>
      <c r="E1044" t="s">
        <v>542</v>
      </c>
      <c r="F1044" t="s">
        <v>543</v>
      </c>
      <c r="G1044" t="s">
        <v>8</v>
      </c>
      <c r="H1044" t="s">
        <v>8</v>
      </c>
      <c r="I1044" t="s">
        <v>8</v>
      </c>
      <c r="J1044" t="s">
        <v>8</v>
      </c>
      <c r="K1044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045" spans="1:11" x14ac:dyDescent="0.3">
      <c r="A1045">
        <v>7</v>
      </c>
      <c r="B1045">
        <v>1170221</v>
      </c>
      <c r="C1045" t="s">
        <v>26</v>
      </c>
      <c r="D1045" t="s">
        <v>1276</v>
      </c>
      <c r="E1045" t="s">
        <v>1277</v>
      </c>
      <c r="F1045" t="s">
        <v>1278</v>
      </c>
      <c r="G1045" t="s">
        <v>8</v>
      </c>
      <c r="H1045" t="s">
        <v>8</v>
      </c>
      <c r="I1045" t="s">
        <v>8</v>
      </c>
      <c r="J1045" t="s">
        <v>8</v>
      </c>
      <c r="K1045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046" spans="1:11" x14ac:dyDescent="0.3">
      <c r="A1046">
        <v>8</v>
      </c>
      <c r="B1046">
        <v>1425221</v>
      </c>
      <c r="C1046" t="s">
        <v>122</v>
      </c>
      <c r="D1046" t="s">
        <v>1276</v>
      </c>
      <c r="E1046" t="s">
        <v>542</v>
      </c>
      <c r="F1046" t="s">
        <v>1279</v>
      </c>
      <c r="G1046" t="s">
        <v>8</v>
      </c>
      <c r="H1046" t="s">
        <v>8</v>
      </c>
      <c r="I1046" t="s">
        <v>8</v>
      </c>
      <c r="J1046" t="s">
        <v>8</v>
      </c>
      <c r="K1046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047" spans="1:11" x14ac:dyDescent="0.3">
      <c r="A1047">
        <v>9</v>
      </c>
      <c r="B1047">
        <v>1580221</v>
      </c>
      <c r="C1047" t="s">
        <v>234</v>
      </c>
      <c r="D1047" t="s">
        <v>1276</v>
      </c>
      <c r="E1047" t="s">
        <v>1280</v>
      </c>
      <c r="F1047" t="s">
        <v>1281</v>
      </c>
      <c r="G1047" t="s">
        <v>8</v>
      </c>
      <c r="H1047" t="s">
        <v>8</v>
      </c>
      <c r="I1047" t="s">
        <v>8</v>
      </c>
      <c r="J1047" t="s">
        <v>8</v>
      </c>
      <c r="K1047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048" spans="1:11" x14ac:dyDescent="0.3">
      <c r="A1048">
        <v>10</v>
      </c>
      <c r="B1048">
        <v>1173221</v>
      </c>
      <c r="C1048" t="s">
        <v>116</v>
      </c>
      <c r="D1048" t="s">
        <v>1282</v>
      </c>
      <c r="E1048" t="s">
        <v>1283</v>
      </c>
      <c r="F1048" t="s">
        <v>1284</v>
      </c>
      <c r="G1048" t="s">
        <v>8</v>
      </c>
      <c r="H1048" t="s">
        <v>8</v>
      </c>
      <c r="I1048" t="s">
        <v>8</v>
      </c>
      <c r="J1048" t="s">
        <v>8</v>
      </c>
      <c r="K1048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049" spans="1:11" x14ac:dyDescent="0.3">
      <c r="A1049">
        <v>11</v>
      </c>
      <c r="B1049">
        <v>1082427</v>
      </c>
      <c r="C1049" t="s">
        <v>131</v>
      </c>
      <c r="D1049" t="s">
        <v>1285</v>
      </c>
      <c r="E1049" t="s">
        <v>1286</v>
      </c>
      <c r="F1049" t="s">
        <v>1287</v>
      </c>
      <c r="G1049" t="s">
        <v>8</v>
      </c>
      <c r="H1049" t="s">
        <v>8</v>
      </c>
      <c r="I1049" t="s">
        <v>8</v>
      </c>
      <c r="J1049" t="s">
        <v>8</v>
      </c>
      <c r="K1049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050" spans="1:11" x14ac:dyDescent="0.3">
      <c r="D1050" t="s">
        <v>1288</v>
      </c>
      <c r="K1050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051" spans="1:11" x14ac:dyDescent="0.3">
      <c r="A1051">
        <v>1</v>
      </c>
      <c r="B1051">
        <v>1114222</v>
      </c>
      <c r="C1051" t="s">
        <v>111</v>
      </c>
      <c r="D1051" t="s">
        <v>1288</v>
      </c>
      <c r="E1051" t="s">
        <v>1289</v>
      </c>
      <c r="F1051" t="s">
        <v>1290</v>
      </c>
      <c r="G1051" t="s">
        <v>8</v>
      </c>
      <c r="H1051" t="s">
        <v>8</v>
      </c>
      <c r="I1051" t="s">
        <v>8</v>
      </c>
      <c r="J1051" t="s">
        <v>8</v>
      </c>
      <c r="K1051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052" spans="1:11" x14ac:dyDescent="0.3">
      <c r="A1052">
        <v>2</v>
      </c>
      <c r="B1052">
        <v>1073222</v>
      </c>
      <c r="C1052" t="s">
        <v>9</v>
      </c>
      <c r="D1052" t="s">
        <v>1291</v>
      </c>
      <c r="E1052" t="s">
        <v>1292</v>
      </c>
      <c r="F1052" t="s">
        <v>1293</v>
      </c>
      <c r="G1052" t="s">
        <v>8</v>
      </c>
      <c r="H1052" t="s">
        <v>8</v>
      </c>
      <c r="I1052" t="s">
        <v>8</v>
      </c>
      <c r="J1052" t="s">
        <v>8</v>
      </c>
      <c r="K1052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053" spans="1:11" x14ac:dyDescent="0.3">
      <c r="A1053">
        <v>3</v>
      </c>
      <c r="B1053">
        <v>1087387</v>
      </c>
      <c r="C1053" t="s">
        <v>12</v>
      </c>
      <c r="D1053" t="s">
        <v>1291</v>
      </c>
      <c r="E1053" t="s">
        <v>542</v>
      </c>
      <c r="F1053" t="s">
        <v>1294</v>
      </c>
      <c r="G1053" t="s">
        <v>8</v>
      </c>
      <c r="H1053" t="s">
        <v>8</v>
      </c>
      <c r="I1053" t="s">
        <v>8</v>
      </c>
      <c r="J1053" t="s">
        <v>8</v>
      </c>
      <c r="K1053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054" spans="1:11" x14ac:dyDescent="0.3">
      <c r="A1054">
        <v>4</v>
      </c>
      <c r="B1054">
        <v>1244222</v>
      </c>
      <c r="C1054" t="s">
        <v>117</v>
      </c>
      <c r="D1054" t="s">
        <v>1291</v>
      </c>
      <c r="E1054" t="s">
        <v>1295</v>
      </c>
      <c r="F1054" t="s">
        <v>1296</v>
      </c>
      <c r="G1054" t="s">
        <v>8</v>
      </c>
      <c r="H1054" t="s">
        <v>8</v>
      </c>
      <c r="I1054" t="s">
        <v>8</v>
      </c>
      <c r="J1054" t="s">
        <v>8</v>
      </c>
      <c r="K1054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055" spans="1:11" x14ac:dyDescent="0.3">
      <c r="A1055">
        <v>5</v>
      </c>
      <c r="B1055">
        <v>1600222</v>
      </c>
      <c r="C1055" t="s">
        <v>237</v>
      </c>
      <c r="D1055" t="s">
        <v>1291</v>
      </c>
      <c r="E1055" t="s">
        <v>1297</v>
      </c>
      <c r="F1055" t="s">
        <v>1298</v>
      </c>
      <c r="G1055" t="s">
        <v>8</v>
      </c>
      <c r="H1055" t="s">
        <v>8</v>
      </c>
      <c r="I1055" t="s">
        <v>8</v>
      </c>
      <c r="J1055" t="s">
        <v>8</v>
      </c>
      <c r="K1055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056" spans="1:11" x14ac:dyDescent="0.3">
      <c r="A1056">
        <v>6</v>
      </c>
      <c r="B1056">
        <v>1118222</v>
      </c>
      <c r="C1056" t="s">
        <v>95</v>
      </c>
      <c r="D1056" t="s">
        <v>1299</v>
      </c>
      <c r="E1056" t="s">
        <v>1300</v>
      </c>
      <c r="F1056" t="s">
        <v>1301</v>
      </c>
      <c r="G1056" t="s">
        <v>8</v>
      </c>
      <c r="H1056" t="s">
        <v>8</v>
      </c>
      <c r="I1056" t="s">
        <v>8</v>
      </c>
      <c r="J1056" t="s">
        <v>8</v>
      </c>
      <c r="K1056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057" spans="1:11" x14ac:dyDescent="0.3">
      <c r="A1057">
        <v>7</v>
      </c>
      <c r="B1057">
        <v>1165222</v>
      </c>
      <c r="C1057" t="s">
        <v>146</v>
      </c>
      <c r="D1057" t="s">
        <v>1299</v>
      </c>
      <c r="E1057" t="s">
        <v>1302</v>
      </c>
      <c r="F1057" t="s">
        <v>1303</v>
      </c>
      <c r="G1057" t="s">
        <v>8</v>
      </c>
      <c r="H1057" t="s">
        <v>8</v>
      </c>
      <c r="I1057" t="s">
        <v>8</v>
      </c>
      <c r="J1057" t="s">
        <v>8</v>
      </c>
      <c r="K1057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058" spans="1:11" x14ac:dyDescent="0.3">
      <c r="A1058">
        <v>8</v>
      </c>
      <c r="B1058">
        <v>1253222</v>
      </c>
      <c r="C1058" t="s">
        <v>29</v>
      </c>
      <c r="D1058" t="s">
        <v>1299</v>
      </c>
      <c r="E1058" t="s">
        <v>1304</v>
      </c>
      <c r="F1058" t="s">
        <v>1305</v>
      </c>
      <c r="G1058" t="s">
        <v>8</v>
      </c>
      <c r="H1058" t="s">
        <v>8</v>
      </c>
      <c r="I1058" t="s">
        <v>8</v>
      </c>
      <c r="J1058" t="s">
        <v>8</v>
      </c>
      <c r="K1058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059" spans="1:11" x14ac:dyDescent="0.3">
      <c r="D1059" t="s">
        <v>1306</v>
      </c>
      <c r="K1059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060" spans="1:11" x14ac:dyDescent="0.3">
      <c r="A1060">
        <v>1</v>
      </c>
      <c r="B1060">
        <v>1229223</v>
      </c>
      <c r="C1060" t="s">
        <v>39</v>
      </c>
      <c r="D1060" t="s">
        <v>1307</v>
      </c>
      <c r="E1060" t="s">
        <v>1308</v>
      </c>
      <c r="F1060" t="s">
        <v>22</v>
      </c>
      <c r="G1060" t="s">
        <v>8</v>
      </c>
      <c r="H1060" t="s">
        <v>8</v>
      </c>
      <c r="I1060" t="s">
        <v>8</v>
      </c>
      <c r="J1060" t="s">
        <v>8</v>
      </c>
      <c r="K1060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061" spans="1:11" x14ac:dyDescent="0.3">
      <c r="A1061">
        <v>2</v>
      </c>
      <c r="B1061">
        <v>1515223</v>
      </c>
      <c r="C1061" t="s">
        <v>43</v>
      </c>
      <c r="D1061" t="s">
        <v>1307</v>
      </c>
      <c r="E1061" t="s">
        <v>542</v>
      </c>
      <c r="F1061" t="s">
        <v>1309</v>
      </c>
      <c r="G1061" t="s">
        <v>8</v>
      </c>
      <c r="H1061" t="s">
        <v>8</v>
      </c>
      <c r="I1061" t="s">
        <v>8</v>
      </c>
      <c r="J1061" t="s">
        <v>8</v>
      </c>
      <c r="K1061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062" spans="1:11" x14ac:dyDescent="0.3">
      <c r="A1062">
        <v>3</v>
      </c>
      <c r="B1062">
        <v>1057223</v>
      </c>
      <c r="C1062" t="s">
        <v>5</v>
      </c>
      <c r="D1062" t="s">
        <v>1310</v>
      </c>
      <c r="E1062" t="s">
        <v>1311</v>
      </c>
      <c r="F1062" t="s">
        <v>1312</v>
      </c>
      <c r="G1062" t="s">
        <v>8</v>
      </c>
      <c r="H1062" t="s">
        <v>8</v>
      </c>
      <c r="I1062" t="s">
        <v>8</v>
      </c>
      <c r="J1062" t="s">
        <v>8</v>
      </c>
      <c r="K1062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063" spans="1:11" x14ac:dyDescent="0.3">
      <c r="A1063">
        <v>4</v>
      </c>
      <c r="B1063">
        <v>1105223</v>
      </c>
      <c r="C1063" t="s">
        <v>15</v>
      </c>
      <c r="D1063" t="s">
        <v>1313</v>
      </c>
      <c r="E1063" t="s">
        <v>1314</v>
      </c>
      <c r="F1063" t="s">
        <v>1315</v>
      </c>
      <c r="G1063" t="s">
        <v>8</v>
      </c>
      <c r="H1063" t="s">
        <v>8</v>
      </c>
      <c r="I1063" t="s">
        <v>8</v>
      </c>
      <c r="J1063" t="s">
        <v>8</v>
      </c>
      <c r="K1063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064" spans="1:11" x14ac:dyDescent="0.3">
      <c r="A1064">
        <v>5</v>
      </c>
      <c r="B1064">
        <v>1073223</v>
      </c>
      <c r="C1064" t="s">
        <v>9</v>
      </c>
      <c r="D1064" t="s">
        <v>1316</v>
      </c>
      <c r="E1064" t="s">
        <v>1317</v>
      </c>
      <c r="F1064" t="s">
        <v>1318</v>
      </c>
      <c r="G1064" t="s">
        <v>8</v>
      </c>
      <c r="H1064" t="s">
        <v>8</v>
      </c>
      <c r="I1064" t="s">
        <v>8</v>
      </c>
      <c r="J1064" t="s">
        <v>8</v>
      </c>
      <c r="K1064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065" spans="1:11" x14ac:dyDescent="0.3">
      <c r="A1065">
        <v>6</v>
      </c>
      <c r="B1065">
        <v>1087223</v>
      </c>
      <c r="C1065" t="s">
        <v>12</v>
      </c>
      <c r="D1065" t="s">
        <v>1319</v>
      </c>
      <c r="E1065" t="s">
        <v>542</v>
      </c>
      <c r="F1065" t="s">
        <v>1320</v>
      </c>
      <c r="G1065" t="s">
        <v>8</v>
      </c>
      <c r="H1065" t="s">
        <v>8</v>
      </c>
      <c r="I1065" t="s">
        <v>8</v>
      </c>
      <c r="J1065" t="s">
        <v>8</v>
      </c>
      <c r="K1065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066" spans="1:11" x14ac:dyDescent="0.3">
      <c r="D1066" t="s">
        <v>1321</v>
      </c>
      <c r="K1066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067" spans="1:11" x14ac:dyDescent="0.3">
      <c r="A1067">
        <v>1</v>
      </c>
      <c r="B1067">
        <v>1061224</v>
      </c>
      <c r="C1067" t="s">
        <v>102</v>
      </c>
      <c r="D1067" t="s">
        <v>1321</v>
      </c>
      <c r="E1067" t="s">
        <v>542</v>
      </c>
      <c r="F1067" t="s">
        <v>543</v>
      </c>
      <c r="G1067" t="s">
        <v>8</v>
      </c>
      <c r="H1067" t="s">
        <v>8</v>
      </c>
      <c r="I1067" t="s">
        <v>8</v>
      </c>
      <c r="J1067" t="s">
        <v>8</v>
      </c>
      <c r="K1067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068" spans="1:11" x14ac:dyDescent="0.3">
      <c r="A1068">
        <v>2</v>
      </c>
      <c r="B1068">
        <v>1077224</v>
      </c>
      <c r="C1068" t="s">
        <v>171</v>
      </c>
      <c r="D1068" t="s">
        <v>1321</v>
      </c>
      <c r="E1068" t="s">
        <v>542</v>
      </c>
      <c r="F1068" t="s">
        <v>543</v>
      </c>
      <c r="G1068" t="s">
        <v>8</v>
      </c>
      <c r="H1068" t="s">
        <v>8</v>
      </c>
      <c r="I1068" t="s">
        <v>8</v>
      </c>
      <c r="J1068" t="s">
        <v>8</v>
      </c>
      <c r="K1068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069" spans="1:11" x14ac:dyDescent="0.3">
      <c r="A1069">
        <v>3</v>
      </c>
      <c r="B1069">
        <v>1088224</v>
      </c>
      <c r="C1069" t="s">
        <v>249</v>
      </c>
      <c r="D1069" t="s">
        <v>1321</v>
      </c>
      <c r="E1069" t="s">
        <v>542</v>
      </c>
      <c r="F1069" t="s">
        <v>543</v>
      </c>
      <c r="G1069" t="s">
        <v>8</v>
      </c>
      <c r="H1069" t="s">
        <v>8</v>
      </c>
      <c r="I1069" t="s">
        <v>8</v>
      </c>
      <c r="J1069" t="s">
        <v>8</v>
      </c>
      <c r="K1069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070" spans="1:11" x14ac:dyDescent="0.3">
      <c r="A1070">
        <v>4</v>
      </c>
      <c r="B1070">
        <v>1279224</v>
      </c>
      <c r="C1070" t="s">
        <v>121</v>
      </c>
      <c r="D1070" t="s">
        <v>1321</v>
      </c>
      <c r="E1070" t="s">
        <v>1322</v>
      </c>
      <c r="F1070" t="s">
        <v>1323</v>
      </c>
      <c r="G1070" t="s">
        <v>8</v>
      </c>
      <c r="H1070" t="s">
        <v>8</v>
      </c>
      <c r="I1070" t="s">
        <v>8</v>
      </c>
      <c r="J1070" t="s">
        <v>8</v>
      </c>
      <c r="K1070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071" spans="1:11" x14ac:dyDescent="0.3">
      <c r="A1071">
        <v>5</v>
      </c>
      <c r="B1071">
        <v>1093224</v>
      </c>
      <c r="C1071" t="s">
        <v>108</v>
      </c>
      <c r="D1071" t="s">
        <v>1324</v>
      </c>
      <c r="E1071" t="s">
        <v>22</v>
      </c>
      <c r="F1071" t="s">
        <v>22</v>
      </c>
      <c r="G1071" t="s">
        <v>8</v>
      </c>
      <c r="H1071" t="s">
        <v>8</v>
      </c>
      <c r="I1071" t="s">
        <v>8</v>
      </c>
      <c r="J1071" t="s">
        <v>8</v>
      </c>
      <c r="K1071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072" spans="1:11" x14ac:dyDescent="0.3">
      <c r="A1072">
        <v>6</v>
      </c>
      <c r="B1072">
        <v>1240224</v>
      </c>
      <c r="C1072" t="s">
        <v>97</v>
      </c>
      <c r="D1072" t="s">
        <v>1324</v>
      </c>
      <c r="E1072" t="s">
        <v>1325</v>
      </c>
      <c r="F1072" t="s">
        <v>1326</v>
      </c>
      <c r="G1072" t="s">
        <v>8</v>
      </c>
      <c r="H1072" t="s">
        <v>8</v>
      </c>
      <c r="I1072" t="s">
        <v>8</v>
      </c>
      <c r="J1072" t="s">
        <v>8</v>
      </c>
      <c r="K1072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073" spans="1:11" x14ac:dyDescent="0.3">
      <c r="D1073" t="s">
        <v>1327</v>
      </c>
      <c r="K1073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074" spans="1:11" x14ac:dyDescent="0.3">
      <c r="A1074">
        <v>1</v>
      </c>
      <c r="B1074">
        <v>1082226</v>
      </c>
      <c r="C1074" t="s">
        <v>131</v>
      </c>
      <c r="D1074" t="s">
        <v>1327</v>
      </c>
      <c r="E1074" t="s">
        <v>129</v>
      </c>
      <c r="F1074" t="s">
        <v>157</v>
      </c>
      <c r="G1074" t="s">
        <v>126</v>
      </c>
      <c r="H1074" t="s">
        <v>158</v>
      </c>
      <c r="I1074" t="s">
        <v>159</v>
      </c>
      <c r="J1074" t="s">
        <v>8</v>
      </c>
      <c r="K1074" t="str">
        <f>_xlfn.TEXTJOIN(" ", TRUE, Table001__Page_1_58[[#This Row],[SUBJECT1]], Table001__Page_1_58[[#This Row],[SUBJECT2]], Table001__Page_1_58[[#This Row],[SUBJECT3]], Table001__Page_1_58[[#This Row],[SUBJECT4]])</f>
        <v>MAT A(121):C BIO(231):C+ CHE(233):C</v>
      </c>
    </row>
    <row r="1075" spans="1:11" x14ac:dyDescent="0.3">
      <c r="A1075">
        <v>2</v>
      </c>
      <c r="B1075">
        <v>1087226</v>
      </c>
      <c r="C1075" t="s">
        <v>12</v>
      </c>
      <c r="D1075" t="s">
        <v>1327</v>
      </c>
      <c r="E1075" t="s">
        <v>129</v>
      </c>
      <c r="F1075" t="s">
        <v>157</v>
      </c>
      <c r="G1075" t="s">
        <v>126</v>
      </c>
      <c r="H1075" t="s">
        <v>158</v>
      </c>
      <c r="I1075" t="s">
        <v>159</v>
      </c>
      <c r="J1075" t="s">
        <v>8</v>
      </c>
      <c r="K1075" t="str">
        <f>_xlfn.TEXTJOIN(" ", TRUE, Table001__Page_1_58[[#This Row],[SUBJECT1]], Table001__Page_1_58[[#This Row],[SUBJECT2]], Table001__Page_1_58[[#This Row],[SUBJECT3]], Table001__Page_1_58[[#This Row],[SUBJECT4]])</f>
        <v>MAT A(121):C BIO(231):C+ CHE(233):C</v>
      </c>
    </row>
    <row r="1076" spans="1:11" x14ac:dyDescent="0.3">
      <c r="A1076">
        <v>3</v>
      </c>
      <c r="B1076">
        <v>1111226</v>
      </c>
      <c r="C1076" t="s">
        <v>18</v>
      </c>
      <c r="D1076" t="s">
        <v>1327</v>
      </c>
      <c r="E1076" t="s">
        <v>1328</v>
      </c>
      <c r="F1076" t="s">
        <v>1329</v>
      </c>
      <c r="G1076" t="s">
        <v>126</v>
      </c>
      <c r="H1076" t="s">
        <v>158</v>
      </c>
      <c r="I1076" t="s">
        <v>159</v>
      </c>
      <c r="J1076" t="s">
        <v>8</v>
      </c>
      <c r="K1076" t="str">
        <f>_xlfn.TEXTJOIN(" ", TRUE, Table001__Page_1_58[[#This Row],[SUBJECT1]], Table001__Page_1_58[[#This Row],[SUBJECT2]], Table001__Page_1_58[[#This Row],[SUBJECT3]], Table001__Page_1_58[[#This Row],[SUBJECT4]])</f>
        <v>MAT A(121):C BIO(231):C+ CHE(233):C</v>
      </c>
    </row>
    <row r="1077" spans="1:11" x14ac:dyDescent="0.3">
      <c r="A1077">
        <v>4</v>
      </c>
      <c r="B1077">
        <v>1117226</v>
      </c>
      <c r="C1077" t="s">
        <v>21</v>
      </c>
      <c r="D1077" t="s">
        <v>1327</v>
      </c>
      <c r="E1077" t="s">
        <v>129</v>
      </c>
      <c r="F1077" t="s">
        <v>157</v>
      </c>
      <c r="G1077" t="s">
        <v>126</v>
      </c>
      <c r="H1077" t="s">
        <v>158</v>
      </c>
      <c r="I1077" t="s">
        <v>159</v>
      </c>
      <c r="J1077" t="s">
        <v>8</v>
      </c>
      <c r="K1077" t="str">
        <f>_xlfn.TEXTJOIN(" ", TRUE, Table001__Page_1_58[[#This Row],[SUBJECT1]], Table001__Page_1_58[[#This Row],[SUBJECT2]], Table001__Page_1_58[[#This Row],[SUBJECT3]], Table001__Page_1_58[[#This Row],[SUBJECT4]])</f>
        <v>MAT A(121):C BIO(231):C+ CHE(233):C</v>
      </c>
    </row>
    <row r="1078" spans="1:11" x14ac:dyDescent="0.3">
      <c r="A1078">
        <v>5</v>
      </c>
      <c r="B1078">
        <v>1240226</v>
      </c>
      <c r="C1078" t="s">
        <v>97</v>
      </c>
      <c r="D1078" t="s">
        <v>1327</v>
      </c>
      <c r="E1078" t="s">
        <v>129</v>
      </c>
      <c r="F1078" t="s">
        <v>157</v>
      </c>
      <c r="G1078" t="s">
        <v>126</v>
      </c>
      <c r="H1078" t="s">
        <v>158</v>
      </c>
      <c r="I1078" t="s">
        <v>159</v>
      </c>
      <c r="J1078" t="s">
        <v>8</v>
      </c>
      <c r="K1078" t="str">
        <f>_xlfn.TEXTJOIN(" ", TRUE, Table001__Page_1_58[[#This Row],[SUBJECT1]], Table001__Page_1_58[[#This Row],[SUBJECT2]], Table001__Page_1_58[[#This Row],[SUBJECT3]], Table001__Page_1_58[[#This Row],[SUBJECT4]])</f>
        <v>MAT A(121):C BIO(231):C+ CHE(233):C</v>
      </c>
    </row>
    <row r="1079" spans="1:11" x14ac:dyDescent="0.3">
      <c r="A1079">
        <v>6</v>
      </c>
      <c r="B1079">
        <v>1249226</v>
      </c>
      <c r="C1079" t="s">
        <v>59</v>
      </c>
      <c r="D1079" t="s">
        <v>1327</v>
      </c>
      <c r="E1079" t="s">
        <v>1330</v>
      </c>
      <c r="F1079" t="s">
        <v>1331</v>
      </c>
      <c r="G1079" t="s">
        <v>126</v>
      </c>
      <c r="H1079" t="s">
        <v>158</v>
      </c>
      <c r="I1079" t="s">
        <v>159</v>
      </c>
      <c r="J1079" t="s">
        <v>8</v>
      </c>
      <c r="K1079" t="str">
        <f>_xlfn.TEXTJOIN(" ", TRUE, Table001__Page_1_58[[#This Row],[SUBJECT1]], Table001__Page_1_58[[#This Row],[SUBJECT2]], Table001__Page_1_58[[#This Row],[SUBJECT3]], Table001__Page_1_58[[#This Row],[SUBJECT4]])</f>
        <v>MAT A(121):C BIO(231):C+ CHE(233):C</v>
      </c>
    </row>
    <row r="1080" spans="1:11" x14ac:dyDescent="0.3">
      <c r="D1080" t="s">
        <v>1332</v>
      </c>
      <c r="K1080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081" spans="1:11" x14ac:dyDescent="0.3">
      <c r="A1081">
        <v>1</v>
      </c>
      <c r="B1081">
        <v>1112227</v>
      </c>
      <c r="C1081" t="s">
        <v>56</v>
      </c>
      <c r="D1081" t="s">
        <v>1332</v>
      </c>
      <c r="E1081" t="s">
        <v>1333</v>
      </c>
      <c r="F1081" t="s">
        <v>1334</v>
      </c>
      <c r="G1081" t="s">
        <v>126</v>
      </c>
      <c r="H1081" t="s">
        <v>158</v>
      </c>
      <c r="I1081" t="s">
        <v>159</v>
      </c>
      <c r="J1081" t="s">
        <v>8</v>
      </c>
      <c r="K1081" t="str">
        <f>_xlfn.TEXTJOIN(" ", TRUE, Table001__Page_1_58[[#This Row],[SUBJECT1]], Table001__Page_1_58[[#This Row],[SUBJECT2]], Table001__Page_1_58[[#This Row],[SUBJECT3]], Table001__Page_1_58[[#This Row],[SUBJECT4]])</f>
        <v>MAT A(121):C BIO(231):C+ CHE(233):C</v>
      </c>
    </row>
    <row r="1082" spans="1:11" x14ac:dyDescent="0.3">
      <c r="D1082" t="s">
        <v>1335</v>
      </c>
      <c r="K1082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083" spans="1:11" x14ac:dyDescent="0.3">
      <c r="A1083">
        <v>1</v>
      </c>
      <c r="B1083">
        <v>1117228</v>
      </c>
      <c r="C1083" t="s">
        <v>21</v>
      </c>
      <c r="D1083" t="s">
        <v>1239</v>
      </c>
      <c r="E1083" t="s">
        <v>369</v>
      </c>
      <c r="F1083" t="s">
        <v>373</v>
      </c>
      <c r="G1083" t="s">
        <v>371</v>
      </c>
      <c r="H1083" t="s">
        <v>1226</v>
      </c>
      <c r="I1083" t="s">
        <v>8</v>
      </c>
      <c r="J1083" t="s">
        <v>8</v>
      </c>
      <c r="K1083" t="str">
        <f>_xlfn.TEXTJOIN(" ", TRUE, Table001__Page_1_58[[#This Row],[SUBJECT1]], Table001__Page_1_58[[#This Row],[SUBJECT2]], Table001__Page_1_58[[#This Row],[SUBJECT3]], Table001__Page_1_58[[#This Row],[SUBJECT4]])</f>
        <v>BIO(231)/AGR(443):C+ CHE(233)/GEO(312):C+</v>
      </c>
    </row>
    <row r="1084" spans="1:11" x14ac:dyDescent="0.3">
      <c r="A1084">
        <v>2</v>
      </c>
      <c r="B1084">
        <v>1111228</v>
      </c>
      <c r="C1084" t="s">
        <v>18</v>
      </c>
      <c r="D1084" t="s">
        <v>1336</v>
      </c>
      <c r="E1084" t="s">
        <v>369</v>
      </c>
      <c r="F1084" t="s">
        <v>373</v>
      </c>
      <c r="G1084" t="s">
        <v>371</v>
      </c>
      <c r="H1084" t="s">
        <v>1226</v>
      </c>
      <c r="I1084" t="s">
        <v>8</v>
      </c>
      <c r="J1084" t="s">
        <v>8</v>
      </c>
      <c r="K1084" t="str">
        <f>_xlfn.TEXTJOIN(" ", TRUE, Table001__Page_1_58[[#This Row],[SUBJECT1]], Table001__Page_1_58[[#This Row],[SUBJECT2]], Table001__Page_1_58[[#This Row],[SUBJECT3]], Table001__Page_1_58[[#This Row],[SUBJECT4]])</f>
        <v>BIO(231)/AGR(443):C+ CHE(233)/GEO(312):C+</v>
      </c>
    </row>
    <row r="1085" spans="1:11" x14ac:dyDescent="0.3">
      <c r="A1085">
        <v>3</v>
      </c>
      <c r="B1085">
        <v>1580228</v>
      </c>
      <c r="C1085" t="s">
        <v>234</v>
      </c>
      <c r="D1085" t="s">
        <v>1336</v>
      </c>
      <c r="E1085" t="s">
        <v>369</v>
      </c>
      <c r="F1085" t="s">
        <v>373</v>
      </c>
      <c r="G1085" t="s">
        <v>371</v>
      </c>
      <c r="H1085" t="s">
        <v>1226</v>
      </c>
      <c r="I1085" t="s">
        <v>8</v>
      </c>
      <c r="J1085" t="s">
        <v>8</v>
      </c>
      <c r="K1085" t="str">
        <f>_xlfn.TEXTJOIN(" ", TRUE, Table001__Page_1_58[[#This Row],[SUBJECT1]], Table001__Page_1_58[[#This Row],[SUBJECT2]], Table001__Page_1_58[[#This Row],[SUBJECT3]], Table001__Page_1_58[[#This Row],[SUBJECT4]])</f>
        <v>BIO(231)/AGR(443):C+ CHE(233)/GEO(312):C+</v>
      </c>
    </row>
    <row r="1086" spans="1:11" x14ac:dyDescent="0.3">
      <c r="E1086" t="s">
        <v>1337</v>
      </c>
      <c r="K1086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087" spans="1:11" x14ac:dyDescent="0.3">
      <c r="A1087">
        <v>1</v>
      </c>
      <c r="B1087">
        <v>1118229</v>
      </c>
      <c r="C1087" t="s">
        <v>95</v>
      </c>
      <c r="D1087" t="s">
        <v>1337</v>
      </c>
      <c r="E1087" t="s">
        <v>369</v>
      </c>
      <c r="F1087" t="s">
        <v>373</v>
      </c>
      <c r="G1087" t="s">
        <v>371</v>
      </c>
      <c r="H1087" t="s">
        <v>1226</v>
      </c>
      <c r="I1087" t="s">
        <v>8</v>
      </c>
      <c r="J1087" t="s">
        <v>8</v>
      </c>
      <c r="K1087" t="str">
        <f>_xlfn.TEXTJOIN(" ", TRUE, Table001__Page_1_58[[#This Row],[SUBJECT1]], Table001__Page_1_58[[#This Row],[SUBJECT2]], Table001__Page_1_58[[#This Row],[SUBJECT3]], Table001__Page_1_58[[#This Row],[SUBJECT4]])</f>
        <v>BIO(231)/AGR(443):C+ CHE(233)/GEO(312):C+</v>
      </c>
    </row>
    <row r="1088" spans="1:11" x14ac:dyDescent="0.3">
      <c r="A1088">
        <v>2</v>
      </c>
      <c r="B1088">
        <v>1114229</v>
      </c>
      <c r="C1088" t="s">
        <v>111</v>
      </c>
      <c r="D1088" t="s">
        <v>1338</v>
      </c>
      <c r="E1088" t="s">
        <v>369</v>
      </c>
      <c r="F1088" t="s">
        <v>373</v>
      </c>
      <c r="G1088" t="s">
        <v>371</v>
      </c>
      <c r="H1088" t="s">
        <v>1226</v>
      </c>
      <c r="I1088" t="s">
        <v>8</v>
      </c>
      <c r="J1088" t="s">
        <v>8</v>
      </c>
      <c r="K1088" t="str">
        <f>_xlfn.TEXTJOIN(" ", TRUE, Table001__Page_1_58[[#This Row],[SUBJECT1]], Table001__Page_1_58[[#This Row],[SUBJECT2]], Table001__Page_1_58[[#This Row],[SUBJECT3]], Table001__Page_1_58[[#This Row],[SUBJECT4]])</f>
        <v>BIO(231)/AGR(443):C+ CHE(233)/GEO(312):C+</v>
      </c>
    </row>
    <row r="1089" spans="1:11" x14ac:dyDescent="0.3">
      <c r="E1089" t="s">
        <v>1339</v>
      </c>
      <c r="K1089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090" spans="1:11" x14ac:dyDescent="0.3">
      <c r="A1090">
        <v>1</v>
      </c>
      <c r="B1090">
        <v>1249231</v>
      </c>
      <c r="C1090" t="s">
        <v>59</v>
      </c>
      <c r="D1090" t="s">
        <v>1339</v>
      </c>
      <c r="E1090" t="s">
        <v>129</v>
      </c>
      <c r="F1090" t="s">
        <v>1340</v>
      </c>
      <c r="G1090" t="s">
        <v>53</v>
      </c>
      <c r="H1090" t="s">
        <v>54</v>
      </c>
      <c r="I1090" t="s">
        <v>128</v>
      </c>
      <c r="J1090" t="s">
        <v>55</v>
      </c>
      <c r="K1090" t="str">
        <f>_xlfn.TEXTJOIN(" ", TRUE, Table001__Page_1_58[[#This Row],[SUBJECT1]], Table001__Page_1_58[[#This Row],[SUBJECT2]], Table001__Page_1_58[[#This Row],[SUBJECT3]], Table001__Page_1_58[[#This Row],[SUBJECT4]])</f>
        <v>MAT A(121):C+ PHY(232):C+ CHE(233):C+ ENG(101)/KIS(102):C+</v>
      </c>
    </row>
    <row r="1091" spans="1:11" x14ac:dyDescent="0.3">
      <c r="E1091" t="s">
        <v>1341</v>
      </c>
      <c r="K1091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092" spans="1:11" x14ac:dyDescent="0.3">
      <c r="A1092">
        <v>1</v>
      </c>
      <c r="B1092">
        <v>1600232</v>
      </c>
      <c r="C1092" t="s">
        <v>237</v>
      </c>
      <c r="D1092" t="s">
        <v>1341</v>
      </c>
      <c r="E1092" t="s">
        <v>22</v>
      </c>
      <c r="F1092" t="s">
        <v>22</v>
      </c>
      <c r="G1092" t="s">
        <v>126</v>
      </c>
      <c r="H1092" t="s">
        <v>197</v>
      </c>
      <c r="I1092" t="s">
        <v>8</v>
      </c>
      <c r="J1092" t="s">
        <v>8</v>
      </c>
      <c r="K1092" t="str">
        <f>_xlfn.TEXTJOIN(" ", TRUE, Table001__Page_1_58[[#This Row],[SUBJECT1]], Table001__Page_1_58[[#This Row],[SUBJECT2]], Table001__Page_1_58[[#This Row],[SUBJECT3]], Table001__Page_1_58[[#This Row],[SUBJECT4]])</f>
        <v>MAT A(121):C ENG(101)/KIS(102):C</v>
      </c>
    </row>
    <row r="1093" spans="1:11" x14ac:dyDescent="0.3">
      <c r="A1093">
        <v>2</v>
      </c>
      <c r="B1093">
        <v>1082232</v>
      </c>
      <c r="C1093" t="s">
        <v>131</v>
      </c>
      <c r="D1093" t="s">
        <v>1342</v>
      </c>
      <c r="E1093" t="s">
        <v>1343</v>
      </c>
      <c r="F1093" t="s">
        <v>1344</v>
      </c>
      <c r="G1093" t="s">
        <v>126</v>
      </c>
      <c r="H1093" t="s">
        <v>197</v>
      </c>
      <c r="I1093" t="s">
        <v>8</v>
      </c>
      <c r="J1093" t="s">
        <v>8</v>
      </c>
      <c r="K1093" t="str">
        <f>_xlfn.TEXTJOIN(" ", TRUE, Table001__Page_1_58[[#This Row],[SUBJECT1]], Table001__Page_1_58[[#This Row],[SUBJECT2]], Table001__Page_1_58[[#This Row],[SUBJECT3]], Table001__Page_1_58[[#This Row],[SUBJECT4]])</f>
        <v>MAT A(121):C ENG(101)/KIS(102):C</v>
      </c>
    </row>
    <row r="1094" spans="1:11" x14ac:dyDescent="0.3">
      <c r="A1094">
        <v>3</v>
      </c>
      <c r="B1094">
        <v>1091232</v>
      </c>
      <c r="C1094" t="s">
        <v>136</v>
      </c>
      <c r="D1094" t="s">
        <v>1342</v>
      </c>
      <c r="E1094" t="s">
        <v>206</v>
      </c>
      <c r="F1094" t="s">
        <v>204</v>
      </c>
      <c r="G1094" t="s">
        <v>126</v>
      </c>
      <c r="H1094" t="s">
        <v>197</v>
      </c>
      <c r="K1094" t="str">
        <f>_xlfn.TEXTJOIN(" ", TRUE, Table001__Page_1_58[[#This Row],[SUBJECT1]], Table001__Page_1_58[[#This Row],[SUBJECT2]], Table001__Page_1_58[[#This Row],[SUBJECT3]], Table001__Page_1_58[[#This Row],[SUBJECT4]])</f>
        <v>MAT A(121):C ENG(101)/KIS(102):C</v>
      </c>
    </row>
    <row r="1095" spans="1:11" x14ac:dyDescent="0.3">
      <c r="A1095">
        <v>4</v>
      </c>
      <c r="B1095">
        <v>1103232</v>
      </c>
      <c r="C1095" t="s">
        <v>83</v>
      </c>
      <c r="D1095" t="s">
        <v>1342</v>
      </c>
      <c r="E1095">
        <v>18.814</v>
      </c>
      <c r="F1095" t="s">
        <v>204</v>
      </c>
      <c r="G1095" t="s">
        <v>126</v>
      </c>
      <c r="H1095" t="s">
        <v>197</v>
      </c>
      <c r="I1095" t="s">
        <v>8</v>
      </c>
      <c r="J1095" t="s">
        <v>8</v>
      </c>
      <c r="K1095" t="str">
        <f>_xlfn.TEXTJOIN(" ", TRUE, Table001__Page_1_58[[#This Row],[SUBJECT1]], Table001__Page_1_58[[#This Row],[SUBJECT2]], Table001__Page_1_58[[#This Row],[SUBJECT3]], Table001__Page_1_58[[#This Row],[SUBJECT4]])</f>
        <v>MAT A(121):C ENG(101)/KIS(102):C</v>
      </c>
    </row>
    <row r="1096" spans="1:11" x14ac:dyDescent="0.3">
      <c r="A1096">
        <v>5</v>
      </c>
      <c r="B1096">
        <v>1108232</v>
      </c>
      <c r="C1096" t="s">
        <v>143</v>
      </c>
      <c r="D1096" t="s">
        <v>1342</v>
      </c>
      <c r="E1096" t="s">
        <v>1345</v>
      </c>
      <c r="F1096" t="s">
        <v>1346</v>
      </c>
      <c r="G1096" t="s">
        <v>126</v>
      </c>
      <c r="H1096" t="s">
        <v>197</v>
      </c>
      <c r="I1096" t="s">
        <v>8</v>
      </c>
      <c r="J1096" t="s">
        <v>8</v>
      </c>
      <c r="K1096" t="str">
        <f>_xlfn.TEXTJOIN(" ", TRUE, Table001__Page_1_58[[#This Row],[SUBJECT1]], Table001__Page_1_58[[#This Row],[SUBJECT2]], Table001__Page_1_58[[#This Row],[SUBJECT3]], Table001__Page_1_58[[#This Row],[SUBJECT4]])</f>
        <v>MAT A(121):C ENG(101)/KIS(102):C</v>
      </c>
    </row>
    <row r="1097" spans="1:11" x14ac:dyDescent="0.3">
      <c r="A1097">
        <v>6</v>
      </c>
      <c r="B1097">
        <v>1118232</v>
      </c>
      <c r="C1097" t="s">
        <v>95</v>
      </c>
      <c r="D1097" t="s">
        <v>1342</v>
      </c>
      <c r="E1097" t="s">
        <v>1347</v>
      </c>
      <c r="F1097" t="s">
        <v>1348</v>
      </c>
      <c r="G1097" t="s">
        <v>126</v>
      </c>
      <c r="H1097" t="s">
        <v>197</v>
      </c>
      <c r="I1097" t="s">
        <v>8</v>
      </c>
      <c r="J1097" t="s">
        <v>8</v>
      </c>
      <c r="K1097" t="str">
        <f>_xlfn.TEXTJOIN(" ", TRUE, Table001__Page_1_58[[#This Row],[SUBJECT1]], Table001__Page_1_58[[#This Row],[SUBJECT2]], Table001__Page_1_58[[#This Row],[SUBJECT3]], Table001__Page_1_58[[#This Row],[SUBJECT4]])</f>
        <v>MAT A(121):C ENG(101)/KIS(102):C</v>
      </c>
    </row>
    <row r="1098" spans="1:11" x14ac:dyDescent="0.3">
      <c r="A1098">
        <v>7</v>
      </c>
      <c r="B1098">
        <v>1169232</v>
      </c>
      <c r="C1098" t="s">
        <v>224</v>
      </c>
      <c r="D1098" t="s">
        <v>1342</v>
      </c>
      <c r="E1098" t="s">
        <v>206</v>
      </c>
      <c r="F1098" t="s">
        <v>204</v>
      </c>
      <c r="G1098" t="s">
        <v>126</v>
      </c>
      <c r="H1098" t="s">
        <v>197</v>
      </c>
      <c r="I1098" t="s">
        <v>8</v>
      </c>
      <c r="J1098" t="s">
        <v>8</v>
      </c>
      <c r="K1098" t="str">
        <f>_xlfn.TEXTJOIN(" ", TRUE, Table001__Page_1_58[[#This Row],[SUBJECT1]], Table001__Page_1_58[[#This Row],[SUBJECT2]], Table001__Page_1_58[[#This Row],[SUBJECT3]], Table001__Page_1_58[[#This Row],[SUBJECT4]])</f>
        <v>MAT A(121):C ENG(101)/KIS(102):C</v>
      </c>
    </row>
    <row r="1099" spans="1:11" x14ac:dyDescent="0.3">
      <c r="A1099">
        <v>8</v>
      </c>
      <c r="B1099">
        <v>1170232</v>
      </c>
      <c r="C1099" t="s">
        <v>26</v>
      </c>
      <c r="D1099" t="s">
        <v>1342</v>
      </c>
      <c r="E1099" t="s">
        <v>1349</v>
      </c>
      <c r="F1099" t="s">
        <v>1350</v>
      </c>
      <c r="G1099" t="s">
        <v>126</v>
      </c>
      <c r="H1099" t="s">
        <v>197</v>
      </c>
      <c r="I1099" t="s">
        <v>8</v>
      </c>
      <c r="J1099" t="s">
        <v>8</v>
      </c>
      <c r="K1099" t="str">
        <f>_xlfn.TEXTJOIN(" ", TRUE, Table001__Page_1_58[[#This Row],[SUBJECT1]], Table001__Page_1_58[[#This Row],[SUBJECT2]], Table001__Page_1_58[[#This Row],[SUBJECT3]], Table001__Page_1_58[[#This Row],[SUBJECT4]])</f>
        <v>MAT A(121):C ENG(101)/KIS(102):C</v>
      </c>
    </row>
    <row r="1100" spans="1:11" x14ac:dyDescent="0.3">
      <c r="A1100">
        <v>9</v>
      </c>
      <c r="B1100">
        <v>1229232</v>
      </c>
      <c r="C1100" t="s">
        <v>39</v>
      </c>
      <c r="D1100" t="s">
        <v>1342</v>
      </c>
      <c r="E1100" t="s">
        <v>1351</v>
      </c>
      <c r="F1100" t="s">
        <v>1352</v>
      </c>
      <c r="G1100" t="s">
        <v>126</v>
      </c>
      <c r="H1100" t="s">
        <v>197</v>
      </c>
      <c r="I1100" t="s">
        <v>8</v>
      </c>
      <c r="J1100" t="s">
        <v>8</v>
      </c>
      <c r="K1100" t="str">
        <f>_xlfn.TEXTJOIN(" ", TRUE, Table001__Page_1_58[[#This Row],[SUBJECT1]], Table001__Page_1_58[[#This Row],[SUBJECT2]], Table001__Page_1_58[[#This Row],[SUBJECT3]], Table001__Page_1_58[[#This Row],[SUBJECT4]])</f>
        <v>MAT A(121):C ENG(101)/KIS(102):C</v>
      </c>
    </row>
    <row r="1101" spans="1:11" x14ac:dyDescent="0.3">
      <c r="A1101">
        <v>10</v>
      </c>
      <c r="B1101">
        <v>1515232</v>
      </c>
      <c r="C1101" t="s">
        <v>43</v>
      </c>
      <c r="D1101" t="s">
        <v>1342</v>
      </c>
      <c r="E1101" t="s">
        <v>206</v>
      </c>
      <c r="F1101" t="s">
        <v>204</v>
      </c>
      <c r="G1101" t="s">
        <v>126</v>
      </c>
      <c r="H1101" t="s">
        <v>197</v>
      </c>
      <c r="I1101" t="s">
        <v>8</v>
      </c>
      <c r="J1101" t="s">
        <v>8</v>
      </c>
      <c r="K1101" t="str">
        <f>_xlfn.TEXTJOIN(" ", TRUE, Table001__Page_1_58[[#This Row],[SUBJECT1]], Table001__Page_1_58[[#This Row],[SUBJECT2]], Table001__Page_1_58[[#This Row],[SUBJECT3]], Table001__Page_1_58[[#This Row],[SUBJECT4]])</f>
        <v>MAT A(121):C ENG(101)/KIS(102):C</v>
      </c>
    </row>
    <row r="1102" spans="1:11" x14ac:dyDescent="0.3">
      <c r="A1102">
        <v>11</v>
      </c>
      <c r="B1102">
        <v>1061232</v>
      </c>
      <c r="C1102" t="s">
        <v>102</v>
      </c>
      <c r="D1102" t="s">
        <v>1353</v>
      </c>
      <c r="E1102" t="s">
        <v>206</v>
      </c>
      <c r="F1102" t="s">
        <v>204</v>
      </c>
      <c r="G1102" t="s">
        <v>126</v>
      </c>
      <c r="H1102" t="s">
        <v>197</v>
      </c>
      <c r="I1102" t="s">
        <v>8</v>
      </c>
      <c r="J1102" t="s">
        <v>8</v>
      </c>
      <c r="K1102" t="str">
        <f>_xlfn.TEXTJOIN(" ", TRUE, Table001__Page_1_58[[#This Row],[SUBJECT1]], Table001__Page_1_58[[#This Row],[SUBJECT2]], Table001__Page_1_58[[#This Row],[SUBJECT3]], Table001__Page_1_58[[#This Row],[SUBJECT4]])</f>
        <v>MAT A(121):C ENG(101)/KIS(102):C</v>
      </c>
    </row>
    <row r="1103" spans="1:11" x14ac:dyDescent="0.3">
      <c r="A1103">
        <v>12</v>
      </c>
      <c r="B1103">
        <v>1063232</v>
      </c>
      <c r="C1103" t="s">
        <v>49</v>
      </c>
      <c r="D1103" t="s">
        <v>1353</v>
      </c>
      <c r="E1103" t="s">
        <v>1354</v>
      </c>
      <c r="F1103" t="s">
        <v>1355</v>
      </c>
      <c r="G1103" t="s">
        <v>126</v>
      </c>
      <c r="H1103" t="s">
        <v>197</v>
      </c>
      <c r="I1103" t="s">
        <v>8</v>
      </c>
      <c r="J1103" t="s">
        <v>8</v>
      </c>
      <c r="K1103" t="str">
        <f>_xlfn.TEXTJOIN(" ", TRUE, Table001__Page_1_58[[#This Row],[SUBJECT1]], Table001__Page_1_58[[#This Row],[SUBJECT2]], Table001__Page_1_58[[#This Row],[SUBJECT3]], Table001__Page_1_58[[#This Row],[SUBJECT4]])</f>
        <v>MAT A(121):C ENG(101)/KIS(102):C</v>
      </c>
    </row>
    <row r="1104" spans="1:11" x14ac:dyDescent="0.3">
      <c r="A1104">
        <v>13</v>
      </c>
      <c r="B1104">
        <v>1079232</v>
      </c>
      <c r="C1104" t="s">
        <v>104</v>
      </c>
      <c r="D1104" t="s">
        <v>1353</v>
      </c>
      <c r="E1104" t="s">
        <v>1356</v>
      </c>
      <c r="F1104" t="s">
        <v>204</v>
      </c>
      <c r="G1104" t="s">
        <v>126</v>
      </c>
      <c r="H1104" t="s">
        <v>197</v>
      </c>
      <c r="I1104" t="s">
        <v>8</v>
      </c>
      <c r="J1104" t="s">
        <v>8</v>
      </c>
      <c r="K1104" t="str">
        <f>_xlfn.TEXTJOIN(" ", TRUE, Table001__Page_1_58[[#This Row],[SUBJECT1]], Table001__Page_1_58[[#This Row],[SUBJECT2]], Table001__Page_1_58[[#This Row],[SUBJECT3]], Table001__Page_1_58[[#This Row],[SUBJECT4]])</f>
        <v>MAT A(121):C ENG(101)/KIS(102):C</v>
      </c>
    </row>
    <row r="1105" spans="1:11" x14ac:dyDescent="0.3">
      <c r="A1105">
        <v>14</v>
      </c>
      <c r="B1105">
        <v>1080232</v>
      </c>
      <c r="C1105" t="s">
        <v>105</v>
      </c>
      <c r="D1105" t="s">
        <v>1353</v>
      </c>
      <c r="E1105" t="s">
        <v>1357</v>
      </c>
      <c r="F1105" t="s">
        <v>1358</v>
      </c>
      <c r="G1105" t="s">
        <v>126</v>
      </c>
      <c r="H1105" t="s">
        <v>197</v>
      </c>
      <c r="I1105" t="s">
        <v>8</v>
      </c>
      <c r="J1105" t="s">
        <v>8</v>
      </c>
      <c r="K1105" t="str">
        <f>_xlfn.TEXTJOIN(" ", TRUE, Table001__Page_1_58[[#This Row],[SUBJECT1]], Table001__Page_1_58[[#This Row],[SUBJECT2]], Table001__Page_1_58[[#This Row],[SUBJECT3]], Table001__Page_1_58[[#This Row],[SUBJECT4]])</f>
        <v>MAT A(121):C ENG(101)/KIS(102):C</v>
      </c>
    </row>
    <row r="1106" spans="1:11" x14ac:dyDescent="0.3">
      <c r="A1106">
        <v>15</v>
      </c>
      <c r="B1106">
        <v>1093232</v>
      </c>
      <c r="C1106" t="s">
        <v>108</v>
      </c>
      <c r="D1106" t="s">
        <v>1353</v>
      </c>
      <c r="E1106" t="s">
        <v>1359</v>
      </c>
      <c r="F1106" t="s">
        <v>1360</v>
      </c>
      <c r="G1106" t="s">
        <v>126</v>
      </c>
      <c r="H1106" t="s">
        <v>197</v>
      </c>
      <c r="I1106" t="s">
        <v>8</v>
      </c>
      <c r="J1106" t="s">
        <v>8</v>
      </c>
      <c r="K1106" t="str">
        <f>_xlfn.TEXTJOIN(" ", TRUE, Table001__Page_1_58[[#This Row],[SUBJECT1]], Table001__Page_1_58[[#This Row],[SUBJECT2]], Table001__Page_1_58[[#This Row],[SUBJECT3]], Table001__Page_1_58[[#This Row],[SUBJECT4]])</f>
        <v>MAT A(121):C ENG(101)/KIS(102):C</v>
      </c>
    </row>
    <row r="1107" spans="1:11" x14ac:dyDescent="0.3">
      <c r="A1107">
        <v>16</v>
      </c>
      <c r="B1107">
        <v>1114232</v>
      </c>
      <c r="C1107" t="s">
        <v>111</v>
      </c>
      <c r="D1107" t="s">
        <v>1353</v>
      </c>
      <c r="E1107" t="s">
        <v>1361</v>
      </c>
      <c r="F1107" t="s">
        <v>1362</v>
      </c>
      <c r="G1107" t="s">
        <v>126</v>
      </c>
      <c r="H1107" t="s">
        <v>197</v>
      </c>
      <c r="I1107" t="s">
        <v>8</v>
      </c>
      <c r="J1107" t="s">
        <v>8</v>
      </c>
      <c r="K1107" t="str">
        <f>_xlfn.TEXTJOIN(" ", TRUE, Table001__Page_1_58[[#This Row],[SUBJECT1]], Table001__Page_1_58[[#This Row],[SUBJECT2]], Table001__Page_1_58[[#This Row],[SUBJECT3]], Table001__Page_1_58[[#This Row],[SUBJECT4]])</f>
        <v>MAT A(121):C ENG(101)/KIS(102):C</v>
      </c>
    </row>
    <row r="1108" spans="1:11" x14ac:dyDescent="0.3">
      <c r="A1108">
        <v>17</v>
      </c>
      <c r="B1108">
        <v>1119232</v>
      </c>
      <c r="C1108" t="s">
        <v>638</v>
      </c>
      <c r="D1108" t="s">
        <v>1353</v>
      </c>
      <c r="E1108" t="s">
        <v>206</v>
      </c>
      <c r="F1108" t="s">
        <v>204</v>
      </c>
      <c r="G1108" t="s">
        <v>126</v>
      </c>
      <c r="H1108" t="s">
        <v>197</v>
      </c>
      <c r="I1108" t="s">
        <v>8</v>
      </c>
      <c r="J1108" t="s">
        <v>8</v>
      </c>
      <c r="K1108" t="str">
        <f>_xlfn.TEXTJOIN(" ", TRUE, Table001__Page_1_58[[#This Row],[SUBJECT1]], Table001__Page_1_58[[#This Row],[SUBJECT2]], Table001__Page_1_58[[#This Row],[SUBJECT3]], Table001__Page_1_58[[#This Row],[SUBJECT4]])</f>
        <v>MAT A(121):C ENG(101)/KIS(102):C</v>
      </c>
    </row>
    <row r="1109" spans="1:11" x14ac:dyDescent="0.3">
      <c r="A1109">
        <v>18</v>
      </c>
      <c r="B1109">
        <v>1164232</v>
      </c>
      <c r="C1109" t="s">
        <v>45</v>
      </c>
      <c r="D1109" t="s">
        <v>1353</v>
      </c>
      <c r="E1109" t="s">
        <v>1363</v>
      </c>
      <c r="F1109" t="s">
        <v>1364</v>
      </c>
      <c r="G1109" t="s">
        <v>126</v>
      </c>
      <c r="H1109" t="s">
        <v>197</v>
      </c>
      <c r="I1109" t="s">
        <v>8</v>
      </c>
      <c r="J1109" t="s">
        <v>8</v>
      </c>
      <c r="K1109" t="str">
        <f>_xlfn.TEXTJOIN(" ", TRUE, Table001__Page_1_58[[#This Row],[SUBJECT1]], Table001__Page_1_58[[#This Row],[SUBJECT2]], Table001__Page_1_58[[#This Row],[SUBJECT3]], Table001__Page_1_58[[#This Row],[SUBJECT4]])</f>
        <v>MAT A(121):C ENG(101)/KIS(102):C</v>
      </c>
    </row>
    <row r="1110" spans="1:11" x14ac:dyDescent="0.3">
      <c r="A1110">
        <v>19</v>
      </c>
      <c r="B1110">
        <v>1173232</v>
      </c>
      <c r="C1110" t="s">
        <v>116</v>
      </c>
      <c r="D1110" t="s">
        <v>1353</v>
      </c>
      <c r="E1110" t="s">
        <v>235</v>
      </c>
      <c r="F1110" t="s">
        <v>1365</v>
      </c>
      <c r="G1110" t="s">
        <v>126</v>
      </c>
      <c r="H1110" t="s">
        <v>197</v>
      </c>
      <c r="I1110" t="s">
        <v>8</v>
      </c>
      <c r="J1110" t="s">
        <v>8</v>
      </c>
      <c r="K1110" t="str">
        <f>_xlfn.TEXTJOIN(" ", TRUE, Table001__Page_1_58[[#This Row],[SUBJECT1]], Table001__Page_1_58[[#This Row],[SUBJECT2]], Table001__Page_1_58[[#This Row],[SUBJECT3]], Table001__Page_1_58[[#This Row],[SUBJECT4]])</f>
        <v>MAT A(121):C ENG(101)/KIS(102):C</v>
      </c>
    </row>
    <row r="1111" spans="1:11" x14ac:dyDescent="0.3">
      <c r="A1111">
        <v>20</v>
      </c>
      <c r="B1111">
        <v>1192232</v>
      </c>
      <c r="C1111" t="s">
        <v>516</v>
      </c>
      <c r="D1111" t="s">
        <v>1353</v>
      </c>
      <c r="E1111" t="s">
        <v>206</v>
      </c>
      <c r="F1111" t="s">
        <v>204</v>
      </c>
      <c r="G1111" t="s">
        <v>126</v>
      </c>
      <c r="H1111" t="s">
        <v>197</v>
      </c>
      <c r="I1111" t="s">
        <v>8</v>
      </c>
      <c r="J1111" t="s">
        <v>8</v>
      </c>
      <c r="K1111" t="str">
        <f>_xlfn.TEXTJOIN(" ", TRUE, Table001__Page_1_58[[#This Row],[SUBJECT1]], Table001__Page_1_58[[#This Row],[SUBJECT2]], Table001__Page_1_58[[#This Row],[SUBJECT3]], Table001__Page_1_58[[#This Row],[SUBJECT4]])</f>
        <v>MAT A(121):C ENG(101)/KIS(102):C</v>
      </c>
    </row>
    <row r="1112" spans="1:11" x14ac:dyDescent="0.3">
      <c r="A1112">
        <v>21</v>
      </c>
      <c r="B1112">
        <v>1240232</v>
      </c>
      <c r="C1112" t="s">
        <v>97</v>
      </c>
      <c r="D1112" t="s">
        <v>1353</v>
      </c>
      <c r="E1112" t="s">
        <v>1366</v>
      </c>
      <c r="F1112" t="s">
        <v>1367</v>
      </c>
      <c r="G1112" t="s">
        <v>126</v>
      </c>
      <c r="H1112" t="s">
        <v>197</v>
      </c>
      <c r="I1112" t="s">
        <v>8</v>
      </c>
      <c r="J1112" t="s">
        <v>8</v>
      </c>
      <c r="K1112" t="str">
        <f>_xlfn.TEXTJOIN(" ", TRUE, Table001__Page_1_58[[#This Row],[SUBJECT1]], Table001__Page_1_58[[#This Row],[SUBJECT2]], Table001__Page_1_58[[#This Row],[SUBJECT3]], Table001__Page_1_58[[#This Row],[SUBJECT4]])</f>
        <v>MAT A(121):C ENG(101)/KIS(102):C</v>
      </c>
    </row>
    <row r="1113" spans="1:11" x14ac:dyDescent="0.3">
      <c r="A1113">
        <v>22</v>
      </c>
      <c r="B1113">
        <v>1244232</v>
      </c>
      <c r="C1113" t="s">
        <v>117</v>
      </c>
      <c r="D1113" t="s">
        <v>1353</v>
      </c>
      <c r="E1113" t="s">
        <v>1368</v>
      </c>
      <c r="F1113" t="s">
        <v>1369</v>
      </c>
      <c r="G1113" t="s">
        <v>126</v>
      </c>
      <c r="H1113" t="s">
        <v>197</v>
      </c>
      <c r="I1113" t="s">
        <v>8</v>
      </c>
      <c r="J1113" t="s">
        <v>8</v>
      </c>
      <c r="K1113" t="str">
        <f>_xlfn.TEXTJOIN(" ", TRUE, Table001__Page_1_58[[#This Row],[SUBJECT1]], Table001__Page_1_58[[#This Row],[SUBJECT2]], Table001__Page_1_58[[#This Row],[SUBJECT3]], Table001__Page_1_58[[#This Row],[SUBJECT4]])</f>
        <v>MAT A(121):C ENG(101)/KIS(102):C</v>
      </c>
    </row>
    <row r="1114" spans="1:11" x14ac:dyDescent="0.3">
      <c r="A1114">
        <v>23</v>
      </c>
      <c r="B1114">
        <v>1246232</v>
      </c>
      <c r="C1114" t="s">
        <v>118</v>
      </c>
      <c r="D1114" t="s">
        <v>1353</v>
      </c>
      <c r="E1114" t="s">
        <v>1370</v>
      </c>
      <c r="F1114" t="s">
        <v>1371</v>
      </c>
      <c r="G1114" t="s">
        <v>126</v>
      </c>
      <c r="H1114" t="s">
        <v>197</v>
      </c>
      <c r="I1114" t="s">
        <v>8</v>
      </c>
      <c r="J1114" t="s">
        <v>8</v>
      </c>
      <c r="K1114" t="str">
        <f>_xlfn.TEXTJOIN(" ", TRUE, Table001__Page_1_58[[#This Row],[SUBJECT1]], Table001__Page_1_58[[#This Row],[SUBJECT2]], Table001__Page_1_58[[#This Row],[SUBJECT3]], Table001__Page_1_58[[#This Row],[SUBJECT4]])</f>
        <v>MAT A(121):C ENG(101)/KIS(102):C</v>
      </c>
    </row>
    <row r="1115" spans="1:11" x14ac:dyDescent="0.3">
      <c r="A1115">
        <v>24</v>
      </c>
      <c r="B1115">
        <v>1249232</v>
      </c>
      <c r="C1115" t="s">
        <v>59</v>
      </c>
      <c r="D1115" t="s">
        <v>1353</v>
      </c>
      <c r="E1115" t="s">
        <v>1372</v>
      </c>
      <c r="F1115" t="s">
        <v>1373</v>
      </c>
      <c r="G1115" t="s">
        <v>126</v>
      </c>
      <c r="H1115" t="s">
        <v>197</v>
      </c>
      <c r="I1115" t="s">
        <v>8</v>
      </c>
      <c r="J1115" t="s">
        <v>8</v>
      </c>
      <c r="K1115" t="str">
        <f>_xlfn.TEXTJOIN(" ", TRUE, Table001__Page_1_58[[#This Row],[SUBJECT1]], Table001__Page_1_58[[#This Row],[SUBJECT2]], Table001__Page_1_58[[#This Row],[SUBJECT3]], Table001__Page_1_58[[#This Row],[SUBJECT4]])</f>
        <v>MAT A(121):C ENG(101)/KIS(102):C</v>
      </c>
    </row>
    <row r="1116" spans="1:11" x14ac:dyDescent="0.3">
      <c r="A1116">
        <v>25</v>
      </c>
      <c r="B1116">
        <v>1279232</v>
      </c>
      <c r="C1116" t="s">
        <v>121</v>
      </c>
      <c r="D1116" t="s">
        <v>1353</v>
      </c>
      <c r="E1116" t="s">
        <v>1374</v>
      </c>
      <c r="F1116" t="s">
        <v>1375</v>
      </c>
      <c r="G1116" t="s">
        <v>126</v>
      </c>
      <c r="H1116" t="s">
        <v>197</v>
      </c>
      <c r="I1116" t="s">
        <v>8</v>
      </c>
      <c r="J1116" t="s">
        <v>8</v>
      </c>
      <c r="K1116" t="str">
        <f>_xlfn.TEXTJOIN(" ", TRUE, Table001__Page_1_58[[#This Row],[SUBJECT1]], Table001__Page_1_58[[#This Row],[SUBJECT2]], Table001__Page_1_58[[#This Row],[SUBJECT3]], Table001__Page_1_58[[#This Row],[SUBJECT4]])</f>
        <v>MAT A(121):C ENG(101)/KIS(102):C</v>
      </c>
    </row>
    <row r="1117" spans="1:11" x14ac:dyDescent="0.3">
      <c r="A1117">
        <v>26</v>
      </c>
      <c r="B1117">
        <v>1425232</v>
      </c>
      <c r="C1117" t="s">
        <v>122</v>
      </c>
      <c r="D1117" t="s">
        <v>1353</v>
      </c>
      <c r="E1117" t="s">
        <v>206</v>
      </c>
      <c r="F1117" t="s">
        <v>204</v>
      </c>
      <c r="G1117" t="s">
        <v>126</v>
      </c>
      <c r="H1117" t="s">
        <v>197</v>
      </c>
      <c r="I1117" t="s">
        <v>8</v>
      </c>
      <c r="J1117" t="s">
        <v>8</v>
      </c>
      <c r="K1117" t="str">
        <f>_xlfn.TEXTJOIN(" ", TRUE, Table001__Page_1_58[[#This Row],[SUBJECT1]], Table001__Page_1_58[[#This Row],[SUBJECT2]], Table001__Page_1_58[[#This Row],[SUBJECT3]], Table001__Page_1_58[[#This Row],[SUBJECT4]])</f>
        <v>MAT A(121):C ENG(101)/KIS(102):C</v>
      </c>
    </row>
    <row r="1118" spans="1:11" x14ac:dyDescent="0.3">
      <c r="A1118">
        <v>27</v>
      </c>
      <c r="B1118">
        <v>1470232</v>
      </c>
      <c r="C1118" t="s">
        <v>162</v>
      </c>
      <c r="D1118" t="s">
        <v>1353</v>
      </c>
      <c r="E1118" t="s">
        <v>1376</v>
      </c>
      <c r="F1118" t="s">
        <v>204</v>
      </c>
      <c r="G1118" t="s">
        <v>126</v>
      </c>
      <c r="H1118" t="s">
        <v>197</v>
      </c>
      <c r="I1118" t="s">
        <v>8</v>
      </c>
      <c r="J1118" t="s">
        <v>8</v>
      </c>
      <c r="K1118" t="str">
        <f>_xlfn.TEXTJOIN(" ", TRUE, Table001__Page_1_58[[#This Row],[SUBJECT1]], Table001__Page_1_58[[#This Row],[SUBJECT2]], Table001__Page_1_58[[#This Row],[SUBJECT3]], Table001__Page_1_58[[#This Row],[SUBJECT4]])</f>
        <v>MAT A(121):C ENG(101)/KIS(102):C</v>
      </c>
    </row>
    <row r="1119" spans="1:11" x14ac:dyDescent="0.3">
      <c r="A1119">
        <v>28</v>
      </c>
      <c r="B1119">
        <v>1570232</v>
      </c>
      <c r="C1119" t="s">
        <v>267</v>
      </c>
      <c r="D1119" t="s">
        <v>1353</v>
      </c>
      <c r="E1119" t="s">
        <v>22</v>
      </c>
      <c r="F1119" t="s">
        <v>22</v>
      </c>
      <c r="G1119" t="s">
        <v>126</v>
      </c>
      <c r="H1119" t="s">
        <v>197</v>
      </c>
      <c r="I1119" t="s">
        <v>8</v>
      </c>
      <c r="J1119" t="s">
        <v>8</v>
      </c>
      <c r="K1119" t="str">
        <f>_xlfn.TEXTJOIN(" ", TRUE, Table001__Page_1_58[[#This Row],[SUBJECT1]], Table001__Page_1_58[[#This Row],[SUBJECT2]], Table001__Page_1_58[[#This Row],[SUBJECT3]], Table001__Page_1_58[[#This Row],[SUBJECT4]])</f>
        <v>MAT A(121):C ENG(101)/KIS(102):C</v>
      </c>
    </row>
    <row r="1120" spans="1:11" x14ac:dyDescent="0.3">
      <c r="A1120">
        <v>29</v>
      </c>
      <c r="B1120">
        <v>1112232</v>
      </c>
      <c r="C1120" t="s">
        <v>56</v>
      </c>
      <c r="D1120" t="s">
        <v>1377</v>
      </c>
      <c r="E1120" t="s">
        <v>1378</v>
      </c>
      <c r="F1120" t="s">
        <v>1379</v>
      </c>
      <c r="G1120" t="s">
        <v>126</v>
      </c>
      <c r="H1120" t="s">
        <v>197</v>
      </c>
      <c r="I1120" t="s">
        <v>8</v>
      </c>
      <c r="J1120" t="s">
        <v>8</v>
      </c>
      <c r="K1120" t="str">
        <f>_xlfn.TEXTJOIN(" ", TRUE, Table001__Page_1_58[[#This Row],[SUBJECT1]], Table001__Page_1_58[[#This Row],[SUBJECT2]], Table001__Page_1_58[[#This Row],[SUBJECT3]], Table001__Page_1_58[[#This Row],[SUBJECT4]])</f>
        <v>MAT A(121):C ENG(101)/KIS(102):C</v>
      </c>
    </row>
    <row r="1121" spans="1:11" x14ac:dyDescent="0.3">
      <c r="A1121">
        <v>30</v>
      </c>
      <c r="B1121">
        <v>1495232</v>
      </c>
      <c r="C1121" t="s">
        <v>554</v>
      </c>
      <c r="D1121" t="s">
        <v>890</v>
      </c>
      <c r="E1121" t="s">
        <v>22</v>
      </c>
      <c r="F1121" t="s">
        <v>22</v>
      </c>
      <c r="G1121" t="s">
        <v>126</v>
      </c>
      <c r="H1121" t="s">
        <v>197</v>
      </c>
      <c r="I1121" t="s">
        <v>8</v>
      </c>
      <c r="J1121" t="s">
        <v>8</v>
      </c>
      <c r="K1121" t="str">
        <f>_xlfn.TEXTJOIN(" ", TRUE, Table001__Page_1_58[[#This Row],[SUBJECT1]], Table001__Page_1_58[[#This Row],[SUBJECT2]], Table001__Page_1_58[[#This Row],[SUBJECT3]], Table001__Page_1_58[[#This Row],[SUBJECT4]])</f>
        <v>MAT A(121):C ENG(101)/KIS(102):C</v>
      </c>
    </row>
    <row r="1122" spans="1:11" x14ac:dyDescent="0.3">
      <c r="E1122" t="s">
        <v>1380</v>
      </c>
      <c r="K1122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123" spans="1:11" x14ac:dyDescent="0.3">
      <c r="A1123">
        <v>1</v>
      </c>
      <c r="B1123">
        <v>1111233</v>
      </c>
      <c r="C1123" t="s">
        <v>18</v>
      </c>
      <c r="D1123" t="s">
        <v>1380</v>
      </c>
      <c r="E1123" t="s">
        <v>542</v>
      </c>
      <c r="F1123" t="s">
        <v>543</v>
      </c>
      <c r="G1123" t="s">
        <v>541</v>
      </c>
      <c r="H1123" t="s">
        <v>8</v>
      </c>
      <c r="I1123" t="s">
        <v>8</v>
      </c>
      <c r="J1123" t="s">
        <v>8</v>
      </c>
      <c r="K1123" t="str">
        <f>_xlfn.TEXTJOIN(" ", TRUE, Table001__Page_1_58[[#This Row],[SUBJECT1]], Table001__Page_1_58[[#This Row],[SUBJECT2]], Table001__Page_1_58[[#This Row],[SUBJECT3]], Table001__Page_1_58[[#This Row],[SUBJECT4]])</f>
        <v>MAT A(121)/MAT B(122):C</v>
      </c>
    </row>
    <row r="1124" spans="1:11" x14ac:dyDescent="0.3">
      <c r="A1124">
        <v>2</v>
      </c>
      <c r="B1124">
        <v>1093233</v>
      </c>
      <c r="C1124" t="s">
        <v>108</v>
      </c>
      <c r="D1124" t="s">
        <v>1381</v>
      </c>
      <c r="E1124" t="s">
        <v>542</v>
      </c>
      <c r="F1124" t="s">
        <v>543</v>
      </c>
      <c r="G1124" t="s">
        <v>541</v>
      </c>
      <c r="H1124" t="s">
        <v>8</v>
      </c>
      <c r="I1124" t="s">
        <v>8</v>
      </c>
      <c r="J1124" t="s">
        <v>8</v>
      </c>
      <c r="K1124" t="str">
        <f>_xlfn.TEXTJOIN(" ", TRUE, Table001__Page_1_58[[#This Row],[SUBJECT1]], Table001__Page_1_58[[#This Row],[SUBJECT2]], Table001__Page_1_58[[#This Row],[SUBJECT3]], Table001__Page_1_58[[#This Row],[SUBJECT4]])</f>
        <v>MAT A(121)/MAT B(122):C</v>
      </c>
    </row>
    <row r="1125" spans="1:11" x14ac:dyDescent="0.3">
      <c r="A1125">
        <v>3</v>
      </c>
      <c r="B1125">
        <v>1580233</v>
      </c>
      <c r="C1125" t="s">
        <v>234</v>
      </c>
      <c r="D1125" t="s">
        <v>1381</v>
      </c>
      <c r="E1125" t="s">
        <v>22</v>
      </c>
      <c r="F1125" t="s">
        <v>543</v>
      </c>
      <c r="G1125" t="s">
        <v>541</v>
      </c>
      <c r="H1125" t="s">
        <v>8</v>
      </c>
      <c r="I1125" t="s">
        <v>8</v>
      </c>
      <c r="J1125" t="s">
        <v>8</v>
      </c>
      <c r="K1125" t="str">
        <f>_xlfn.TEXTJOIN(" ", TRUE, Table001__Page_1_58[[#This Row],[SUBJECT1]], Table001__Page_1_58[[#This Row],[SUBJECT2]], Table001__Page_1_58[[#This Row],[SUBJECT3]], Table001__Page_1_58[[#This Row],[SUBJECT4]])</f>
        <v>MAT A(121)/MAT B(122):C</v>
      </c>
    </row>
    <row r="1126" spans="1:11" x14ac:dyDescent="0.3">
      <c r="A1126">
        <v>4</v>
      </c>
      <c r="B1126">
        <v>1176233</v>
      </c>
      <c r="C1126" t="s">
        <v>167</v>
      </c>
      <c r="D1126" t="s">
        <v>1382</v>
      </c>
      <c r="E1126" t="s">
        <v>542</v>
      </c>
      <c r="F1126" t="s">
        <v>543</v>
      </c>
      <c r="G1126" t="s">
        <v>541</v>
      </c>
      <c r="H1126" t="s">
        <v>8</v>
      </c>
      <c r="I1126" t="s">
        <v>8</v>
      </c>
      <c r="J1126" t="s">
        <v>8</v>
      </c>
      <c r="K1126" t="str">
        <f>_xlfn.TEXTJOIN(" ", TRUE, Table001__Page_1_58[[#This Row],[SUBJECT1]], Table001__Page_1_58[[#This Row],[SUBJECT2]], Table001__Page_1_58[[#This Row],[SUBJECT3]], Table001__Page_1_58[[#This Row],[SUBJECT4]])</f>
        <v>MAT A(121)/MAT B(122):C</v>
      </c>
    </row>
    <row r="1127" spans="1:11" x14ac:dyDescent="0.3">
      <c r="A1127">
        <v>5</v>
      </c>
      <c r="B1127">
        <v>1112233</v>
      </c>
      <c r="C1127" t="s">
        <v>56</v>
      </c>
      <c r="D1127" t="s">
        <v>1383</v>
      </c>
      <c r="E1127" t="s">
        <v>22</v>
      </c>
      <c r="F1127" t="s">
        <v>22</v>
      </c>
      <c r="G1127" t="s">
        <v>541</v>
      </c>
      <c r="H1127" t="s">
        <v>8</v>
      </c>
      <c r="I1127" t="s">
        <v>8</v>
      </c>
      <c r="J1127" t="s">
        <v>8</v>
      </c>
      <c r="K1127" t="str">
        <f>_xlfn.TEXTJOIN(" ", TRUE, Table001__Page_1_58[[#This Row],[SUBJECT1]], Table001__Page_1_58[[#This Row],[SUBJECT2]], Table001__Page_1_58[[#This Row],[SUBJECT3]], Table001__Page_1_58[[#This Row],[SUBJECT4]])</f>
        <v>MAT A(121)/MAT B(122):C</v>
      </c>
    </row>
    <row r="1128" spans="1:11" x14ac:dyDescent="0.3">
      <c r="A1128">
        <v>6</v>
      </c>
      <c r="B1128">
        <v>1057233</v>
      </c>
      <c r="C1128" t="s">
        <v>5</v>
      </c>
      <c r="D1128" t="s">
        <v>1384</v>
      </c>
      <c r="E1128" t="s">
        <v>542</v>
      </c>
      <c r="F1128" t="s">
        <v>543</v>
      </c>
      <c r="G1128" t="s">
        <v>541</v>
      </c>
      <c r="H1128" t="s">
        <v>8</v>
      </c>
      <c r="I1128" t="s">
        <v>8</v>
      </c>
      <c r="J1128" t="s">
        <v>8</v>
      </c>
      <c r="K1128" t="str">
        <f>_xlfn.TEXTJOIN(" ", TRUE, Table001__Page_1_58[[#This Row],[SUBJECT1]], Table001__Page_1_58[[#This Row],[SUBJECT2]], Table001__Page_1_58[[#This Row],[SUBJECT3]], Table001__Page_1_58[[#This Row],[SUBJECT4]])</f>
        <v>MAT A(121)/MAT B(122):C</v>
      </c>
    </row>
    <row r="1129" spans="1:11" x14ac:dyDescent="0.3">
      <c r="A1129">
        <v>7</v>
      </c>
      <c r="B1129">
        <v>1480233</v>
      </c>
      <c r="C1129" t="s">
        <v>79</v>
      </c>
      <c r="D1129" t="s">
        <v>1384</v>
      </c>
      <c r="E1129" t="s">
        <v>542</v>
      </c>
      <c r="F1129" t="s">
        <v>543</v>
      </c>
      <c r="G1129" t="s">
        <v>541</v>
      </c>
      <c r="H1129" t="s">
        <v>8</v>
      </c>
      <c r="I1129" t="s">
        <v>8</v>
      </c>
      <c r="J1129" t="s">
        <v>8</v>
      </c>
      <c r="K1129" t="str">
        <f>_xlfn.TEXTJOIN(" ", TRUE, Table001__Page_1_58[[#This Row],[SUBJECT1]], Table001__Page_1_58[[#This Row],[SUBJECT2]], Table001__Page_1_58[[#This Row],[SUBJECT3]], Table001__Page_1_58[[#This Row],[SUBJECT4]])</f>
        <v>MAT A(121)/MAT B(122):C</v>
      </c>
    </row>
    <row r="1130" spans="1:11" x14ac:dyDescent="0.3">
      <c r="A1130">
        <v>8</v>
      </c>
      <c r="B1130">
        <v>1112633</v>
      </c>
      <c r="C1130" t="s">
        <v>56</v>
      </c>
      <c r="D1130" t="s">
        <v>1385</v>
      </c>
      <c r="E1130" t="s">
        <v>22</v>
      </c>
      <c r="F1130" t="s">
        <v>22</v>
      </c>
      <c r="G1130" t="s">
        <v>541</v>
      </c>
      <c r="H1130" t="s">
        <v>8</v>
      </c>
      <c r="I1130" t="s">
        <v>8</v>
      </c>
      <c r="J1130" t="s">
        <v>8</v>
      </c>
      <c r="K1130" t="str">
        <f>_xlfn.TEXTJOIN(" ", TRUE, Table001__Page_1_58[[#This Row],[SUBJECT1]], Table001__Page_1_58[[#This Row],[SUBJECT2]], Table001__Page_1_58[[#This Row],[SUBJECT3]], Table001__Page_1_58[[#This Row],[SUBJECT4]])</f>
        <v>MAT A(121)/MAT B(122):C</v>
      </c>
    </row>
    <row r="1131" spans="1:11" x14ac:dyDescent="0.3">
      <c r="A1131">
        <v>9</v>
      </c>
      <c r="B1131">
        <v>1249233</v>
      </c>
      <c r="C1131" t="s">
        <v>59</v>
      </c>
      <c r="D1131" t="s">
        <v>824</v>
      </c>
      <c r="E1131" t="s">
        <v>1386</v>
      </c>
      <c r="F1131" t="s">
        <v>543</v>
      </c>
      <c r="G1131" t="s">
        <v>541</v>
      </c>
      <c r="H1131" t="s">
        <v>8</v>
      </c>
      <c r="I1131" t="s">
        <v>8</v>
      </c>
      <c r="J1131" t="s">
        <v>8</v>
      </c>
      <c r="K1131" t="str">
        <f>_xlfn.TEXTJOIN(" ", TRUE, Table001__Page_1_58[[#This Row],[SUBJECT1]], Table001__Page_1_58[[#This Row],[SUBJECT2]], Table001__Page_1_58[[#This Row],[SUBJECT3]], Table001__Page_1_58[[#This Row],[SUBJECT4]])</f>
        <v>MAT A(121)/MAT B(122):C</v>
      </c>
    </row>
    <row r="1132" spans="1:11" x14ac:dyDescent="0.3">
      <c r="A1132">
        <v>10</v>
      </c>
      <c r="B1132">
        <v>1685233</v>
      </c>
      <c r="C1132" t="s">
        <v>35</v>
      </c>
      <c r="D1132" t="s">
        <v>824</v>
      </c>
      <c r="E1132" t="s">
        <v>542</v>
      </c>
      <c r="F1132" t="s">
        <v>543</v>
      </c>
      <c r="G1132" t="s">
        <v>541</v>
      </c>
      <c r="H1132" t="s">
        <v>8</v>
      </c>
      <c r="I1132" t="s">
        <v>8</v>
      </c>
      <c r="J1132" t="s">
        <v>8</v>
      </c>
      <c r="K1132" t="str">
        <f>_xlfn.TEXTJOIN(" ", TRUE, Table001__Page_1_58[[#This Row],[SUBJECT1]], Table001__Page_1_58[[#This Row],[SUBJECT2]], Table001__Page_1_58[[#This Row],[SUBJECT3]], Table001__Page_1_58[[#This Row],[SUBJECT4]])</f>
        <v>MAT A(121)/MAT B(122):C</v>
      </c>
    </row>
    <row r="1133" spans="1:11" x14ac:dyDescent="0.3">
      <c r="A1133">
        <v>11</v>
      </c>
      <c r="B1133">
        <v>1053233</v>
      </c>
      <c r="C1133" t="s">
        <v>84</v>
      </c>
      <c r="D1133" t="s">
        <v>1387</v>
      </c>
      <c r="E1133" t="s">
        <v>542</v>
      </c>
      <c r="F1133" t="s">
        <v>543</v>
      </c>
      <c r="G1133" t="s">
        <v>541</v>
      </c>
      <c r="H1133" t="s">
        <v>8</v>
      </c>
      <c r="I1133" t="s">
        <v>8</v>
      </c>
      <c r="J1133" t="s">
        <v>8</v>
      </c>
      <c r="K1133" t="str">
        <f>_xlfn.TEXTJOIN(" ", TRUE, Table001__Page_1_58[[#This Row],[SUBJECT1]], Table001__Page_1_58[[#This Row],[SUBJECT2]], Table001__Page_1_58[[#This Row],[SUBJECT3]], Table001__Page_1_58[[#This Row],[SUBJECT4]])</f>
        <v>MAT A(121)/MAT B(122):C</v>
      </c>
    </row>
    <row r="1134" spans="1:11" x14ac:dyDescent="0.3">
      <c r="D1134" t="s">
        <v>1388</v>
      </c>
      <c r="K1134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135" spans="1:11" x14ac:dyDescent="0.3">
      <c r="A1135">
        <v>1</v>
      </c>
      <c r="B1135">
        <v>1114234</v>
      </c>
      <c r="C1135" t="s">
        <v>111</v>
      </c>
      <c r="D1135" t="s">
        <v>1388</v>
      </c>
      <c r="E1135" t="s">
        <v>1389</v>
      </c>
      <c r="F1135" t="s">
        <v>22</v>
      </c>
      <c r="G1135" t="s">
        <v>8</v>
      </c>
      <c r="H1135" t="s">
        <v>8</v>
      </c>
      <c r="I1135" t="s">
        <v>8</v>
      </c>
      <c r="J1135" t="s">
        <v>8</v>
      </c>
      <c r="K1135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136" spans="1:11" x14ac:dyDescent="0.3">
      <c r="A1136">
        <v>2</v>
      </c>
      <c r="B1136">
        <v>1087234</v>
      </c>
      <c r="C1136" t="s">
        <v>12</v>
      </c>
      <c r="D1136" t="s">
        <v>1390</v>
      </c>
      <c r="E1136" t="s">
        <v>542</v>
      </c>
      <c r="F1136" t="s">
        <v>1391</v>
      </c>
      <c r="G1136" t="s">
        <v>8</v>
      </c>
      <c r="H1136" t="s">
        <v>8</v>
      </c>
      <c r="I1136" t="s">
        <v>8</v>
      </c>
      <c r="J1136" t="s">
        <v>8</v>
      </c>
      <c r="K1136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137" spans="1:11" x14ac:dyDescent="0.3">
      <c r="A1137">
        <v>3</v>
      </c>
      <c r="B1137">
        <v>1253234</v>
      </c>
      <c r="C1137" t="s">
        <v>29</v>
      </c>
      <c r="D1137" t="s">
        <v>1390</v>
      </c>
      <c r="E1137" t="s">
        <v>542</v>
      </c>
      <c r="F1137" t="s">
        <v>1392</v>
      </c>
      <c r="G1137" t="s">
        <v>8</v>
      </c>
      <c r="H1137" t="s">
        <v>8</v>
      </c>
      <c r="I1137" t="s">
        <v>8</v>
      </c>
      <c r="J1137" t="s">
        <v>8</v>
      </c>
      <c r="K1137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138" spans="1:11" x14ac:dyDescent="0.3">
      <c r="A1138">
        <v>4</v>
      </c>
      <c r="B1138">
        <v>1246234</v>
      </c>
      <c r="C1138" t="s">
        <v>118</v>
      </c>
      <c r="D1138" t="s">
        <v>1393</v>
      </c>
      <c r="E1138" t="s">
        <v>542</v>
      </c>
      <c r="F1138" t="s">
        <v>1394</v>
      </c>
      <c r="G1138" t="s">
        <v>8</v>
      </c>
      <c r="H1138" t="s">
        <v>8</v>
      </c>
      <c r="I1138" t="s">
        <v>8</v>
      </c>
      <c r="J1138" t="s">
        <v>8</v>
      </c>
      <c r="K1138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139" spans="1:11" x14ac:dyDescent="0.3">
      <c r="D1139" t="s">
        <v>1395</v>
      </c>
      <c r="K1139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140" spans="1:11" x14ac:dyDescent="0.3">
      <c r="A1140">
        <v>1</v>
      </c>
      <c r="B1140">
        <v>1053235</v>
      </c>
      <c r="C1140" t="s">
        <v>84</v>
      </c>
      <c r="D1140" t="s">
        <v>1396</v>
      </c>
      <c r="E1140" t="s">
        <v>1397</v>
      </c>
      <c r="F1140" t="s">
        <v>1398</v>
      </c>
      <c r="G1140" t="s">
        <v>8</v>
      </c>
      <c r="H1140" t="s">
        <v>8</v>
      </c>
      <c r="I1140" t="s">
        <v>8</v>
      </c>
      <c r="J1140" t="s">
        <v>8</v>
      </c>
      <c r="K1140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141" spans="1:11" x14ac:dyDescent="0.3">
      <c r="D1141" t="s">
        <v>1341</v>
      </c>
      <c r="K1141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142" spans="1:11" x14ac:dyDescent="0.3">
      <c r="A1142">
        <v>1</v>
      </c>
      <c r="B1142">
        <v>1087236</v>
      </c>
      <c r="C1142" t="s">
        <v>12</v>
      </c>
      <c r="D1142" t="s">
        <v>1341</v>
      </c>
      <c r="E1142" t="s">
        <v>1399</v>
      </c>
      <c r="F1142" t="s">
        <v>204</v>
      </c>
      <c r="G1142" t="s">
        <v>126</v>
      </c>
      <c r="H1142" t="s">
        <v>197</v>
      </c>
      <c r="I1142" t="s">
        <v>8</v>
      </c>
      <c r="J1142" t="s">
        <v>8</v>
      </c>
      <c r="K1142" t="str">
        <f>_xlfn.TEXTJOIN(" ", TRUE, Table001__Page_1_58[[#This Row],[SUBJECT1]], Table001__Page_1_58[[#This Row],[SUBJECT2]], Table001__Page_1_58[[#This Row],[SUBJECT3]], Table001__Page_1_58[[#This Row],[SUBJECT4]])</f>
        <v>MAT A(121):C ENG(101)/KIS(102):C</v>
      </c>
    </row>
    <row r="1143" spans="1:11" x14ac:dyDescent="0.3">
      <c r="A1143">
        <v>2</v>
      </c>
      <c r="B1143">
        <v>1111232</v>
      </c>
      <c r="C1143" t="s">
        <v>18</v>
      </c>
      <c r="D1143" t="s">
        <v>1341</v>
      </c>
      <c r="E1143" t="s">
        <v>1400</v>
      </c>
      <c r="F1143" t="s">
        <v>1401</v>
      </c>
      <c r="G1143" t="s">
        <v>126</v>
      </c>
      <c r="H1143" t="s">
        <v>197</v>
      </c>
      <c r="I1143" t="s">
        <v>8</v>
      </c>
      <c r="J1143" t="s">
        <v>8</v>
      </c>
      <c r="K1143" t="str">
        <f>_xlfn.TEXTJOIN(" ", TRUE, Table001__Page_1_58[[#This Row],[SUBJECT1]], Table001__Page_1_58[[#This Row],[SUBJECT2]], Table001__Page_1_58[[#This Row],[SUBJECT3]], Table001__Page_1_58[[#This Row],[SUBJECT4]])</f>
        <v>MAT A(121):C ENG(101)/KIS(102):C</v>
      </c>
    </row>
    <row r="1144" spans="1:11" x14ac:dyDescent="0.3">
      <c r="A1144">
        <v>3</v>
      </c>
      <c r="B1144">
        <v>1166232</v>
      </c>
      <c r="C1144" t="s">
        <v>23</v>
      </c>
      <c r="D1144" t="s">
        <v>1341</v>
      </c>
      <c r="E1144" t="s">
        <v>1402</v>
      </c>
      <c r="F1144" t="s">
        <v>1403</v>
      </c>
      <c r="G1144" t="s">
        <v>126</v>
      </c>
      <c r="H1144" t="s">
        <v>197</v>
      </c>
      <c r="I1144" t="s">
        <v>8</v>
      </c>
      <c r="J1144" t="s">
        <v>8</v>
      </c>
      <c r="K1144" t="str">
        <f>_xlfn.TEXTJOIN(" ", TRUE, Table001__Page_1_58[[#This Row],[SUBJECT1]], Table001__Page_1_58[[#This Row],[SUBJECT2]], Table001__Page_1_58[[#This Row],[SUBJECT3]], Table001__Page_1_58[[#This Row],[SUBJECT4]])</f>
        <v>MAT A(121):C ENG(101)/KIS(102):C</v>
      </c>
    </row>
    <row r="1145" spans="1:11" x14ac:dyDescent="0.3">
      <c r="A1145">
        <v>4</v>
      </c>
      <c r="B1145">
        <v>1580236</v>
      </c>
      <c r="C1145" t="s">
        <v>234</v>
      </c>
      <c r="D1145" t="s">
        <v>1341</v>
      </c>
      <c r="E1145" t="s">
        <v>1404</v>
      </c>
      <c r="F1145" t="s">
        <v>1405</v>
      </c>
      <c r="G1145" t="s">
        <v>126</v>
      </c>
      <c r="H1145" t="s">
        <v>197</v>
      </c>
      <c r="I1145" t="s">
        <v>8</v>
      </c>
      <c r="J1145" t="s">
        <v>8</v>
      </c>
      <c r="K1145" t="str">
        <f>_xlfn.TEXTJOIN(" ", TRUE, Table001__Page_1_58[[#This Row],[SUBJECT1]], Table001__Page_1_58[[#This Row],[SUBJECT2]], Table001__Page_1_58[[#This Row],[SUBJECT3]], Table001__Page_1_58[[#This Row],[SUBJECT4]])</f>
        <v>MAT A(121):C ENG(101)/KIS(102):C</v>
      </c>
    </row>
    <row r="1146" spans="1:11" x14ac:dyDescent="0.3">
      <c r="D1146" t="s">
        <v>1406</v>
      </c>
      <c r="K1146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147" spans="1:11" x14ac:dyDescent="0.3">
      <c r="A1147">
        <v>1</v>
      </c>
      <c r="B1147">
        <v>1087237</v>
      </c>
      <c r="C1147" t="s">
        <v>12</v>
      </c>
      <c r="D1147" t="s">
        <v>1406</v>
      </c>
      <c r="E1147" t="s">
        <v>24</v>
      </c>
      <c r="F1147" t="s">
        <v>36</v>
      </c>
      <c r="G1147" t="s">
        <v>8</v>
      </c>
      <c r="H1147" t="s">
        <v>8</v>
      </c>
      <c r="I1147" t="s">
        <v>8</v>
      </c>
      <c r="J1147" t="s">
        <v>8</v>
      </c>
      <c r="K1147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148" spans="1:11" x14ac:dyDescent="0.3">
      <c r="A1148">
        <v>2</v>
      </c>
      <c r="B1148">
        <v>1111237</v>
      </c>
      <c r="C1148" t="s">
        <v>18</v>
      </c>
      <c r="D1148" t="s">
        <v>1406</v>
      </c>
      <c r="E1148" t="s">
        <v>1407</v>
      </c>
      <c r="F1148" t="s">
        <v>1408</v>
      </c>
      <c r="G1148" t="s">
        <v>8</v>
      </c>
      <c r="H1148" t="s">
        <v>8</v>
      </c>
      <c r="I1148" t="s">
        <v>8</v>
      </c>
      <c r="J1148" t="s">
        <v>8</v>
      </c>
      <c r="K1148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149" spans="1:11" x14ac:dyDescent="0.3">
      <c r="A1149">
        <v>3</v>
      </c>
      <c r="B1149">
        <v>1117237</v>
      </c>
      <c r="C1149" t="s">
        <v>21</v>
      </c>
      <c r="D1149" t="s">
        <v>1406</v>
      </c>
      <c r="E1149" t="s">
        <v>24</v>
      </c>
      <c r="F1149" t="s">
        <v>36</v>
      </c>
      <c r="G1149" t="s">
        <v>8</v>
      </c>
      <c r="H1149" t="s">
        <v>8</v>
      </c>
      <c r="I1149" t="s">
        <v>8</v>
      </c>
      <c r="J1149" t="s">
        <v>8</v>
      </c>
      <c r="K1149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150" spans="1:11" x14ac:dyDescent="0.3">
      <c r="A1150">
        <v>4</v>
      </c>
      <c r="B1150">
        <v>1253237</v>
      </c>
      <c r="C1150" t="s">
        <v>29</v>
      </c>
      <c r="D1150" t="s">
        <v>1406</v>
      </c>
      <c r="E1150" t="s">
        <v>24</v>
      </c>
      <c r="F1150" t="s">
        <v>1012</v>
      </c>
      <c r="G1150" t="s">
        <v>8</v>
      </c>
      <c r="H1150" t="s">
        <v>8</v>
      </c>
      <c r="I1150" t="s">
        <v>8</v>
      </c>
      <c r="J1150" t="s">
        <v>8</v>
      </c>
      <c r="K1150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151" spans="1:11" x14ac:dyDescent="0.3">
      <c r="A1151">
        <v>5</v>
      </c>
      <c r="B1151">
        <v>1685237</v>
      </c>
      <c r="C1151" t="s">
        <v>35</v>
      </c>
      <c r="D1151" t="s">
        <v>1406</v>
      </c>
      <c r="E1151" t="s">
        <v>24</v>
      </c>
      <c r="F1151" t="s">
        <v>36</v>
      </c>
      <c r="G1151" t="s">
        <v>8</v>
      </c>
      <c r="H1151" t="s">
        <v>8</v>
      </c>
      <c r="I1151" t="s">
        <v>8</v>
      </c>
      <c r="J1151" t="s">
        <v>8</v>
      </c>
      <c r="K1151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152" spans="1:11" x14ac:dyDescent="0.3">
      <c r="A1152">
        <v>6</v>
      </c>
      <c r="B1152">
        <v>1700237</v>
      </c>
      <c r="C1152" t="s">
        <v>37</v>
      </c>
      <c r="D1152" t="s">
        <v>1406</v>
      </c>
      <c r="E1152" t="s">
        <v>24</v>
      </c>
      <c r="F1152" t="s">
        <v>36</v>
      </c>
      <c r="G1152" t="s">
        <v>8</v>
      </c>
      <c r="H1152" t="s">
        <v>8</v>
      </c>
      <c r="I1152" t="s">
        <v>8</v>
      </c>
      <c r="J1152" t="s">
        <v>8</v>
      </c>
      <c r="K1152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153" spans="1:11" x14ac:dyDescent="0.3">
      <c r="A1153">
        <v>7</v>
      </c>
      <c r="B1153">
        <v>1425237</v>
      </c>
      <c r="C1153" t="s">
        <v>122</v>
      </c>
      <c r="D1153" t="s">
        <v>1409</v>
      </c>
      <c r="E1153" t="s">
        <v>24</v>
      </c>
      <c r="F1153" t="s">
        <v>36</v>
      </c>
      <c r="G1153" t="s">
        <v>8</v>
      </c>
      <c r="H1153" t="s">
        <v>8</v>
      </c>
      <c r="I1153" t="s">
        <v>8</v>
      </c>
      <c r="J1153" t="s">
        <v>8</v>
      </c>
      <c r="K1153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154" spans="1:11" x14ac:dyDescent="0.3">
      <c r="D1154" t="s">
        <v>1410</v>
      </c>
      <c r="K1154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155" spans="1:11" x14ac:dyDescent="0.3">
      <c r="A1155">
        <v>1</v>
      </c>
      <c r="B1155">
        <v>1057238</v>
      </c>
      <c r="C1155" t="s">
        <v>5</v>
      </c>
      <c r="D1155" t="s">
        <v>1410</v>
      </c>
      <c r="E1155" t="s">
        <v>1411</v>
      </c>
      <c r="F1155" t="s">
        <v>1412</v>
      </c>
      <c r="G1155" t="s">
        <v>8</v>
      </c>
      <c r="H1155" t="s">
        <v>8</v>
      </c>
      <c r="I1155" t="s">
        <v>8</v>
      </c>
      <c r="J1155" t="s">
        <v>8</v>
      </c>
      <c r="K1155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156" spans="1:11" x14ac:dyDescent="0.3">
      <c r="A1156">
        <v>2</v>
      </c>
      <c r="B1156">
        <v>1105238</v>
      </c>
      <c r="C1156" t="s">
        <v>15</v>
      </c>
      <c r="D1156" t="s">
        <v>1410</v>
      </c>
      <c r="E1156" t="s">
        <v>1413</v>
      </c>
      <c r="F1156" t="s">
        <v>1414</v>
      </c>
      <c r="G1156" t="s">
        <v>8</v>
      </c>
      <c r="H1156" t="s">
        <v>8</v>
      </c>
      <c r="I1156" t="s">
        <v>8</v>
      </c>
      <c r="J1156" t="s">
        <v>8</v>
      </c>
      <c r="K1156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157" spans="1:11" x14ac:dyDescent="0.3">
      <c r="A1157">
        <v>3</v>
      </c>
      <c r="B1157">
        <v>1176238</v>
      </c>
      <c r="C1157" t="s">
        <v>167</v>
      </c>
      <c r="D1157" t="s">
        <v>1410</v>
      </c>
      <c r="E1157" t="s">
        <v>24</v>
      </c>
      <c r="F1157" t="s">
        <v>1415</v>
      </c>
      <c r="G1157" t="s">
        <v>8</v>
      </c>
      <c r="H1157" t="s">
        <v>8</v>
      </c>
      <c r="I1157" t="s">
        <v>8</v>
      </c>
      <c r="J1157" t="s">
        <v>8</v>
      </c>
      <c r="K1157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158" spans="1:11" x14ac:dyDescent="0.3">
      <c r="A1158">
        <v>4</v>
      </c>
      <c r="B1158">
        <v>1229238</v>
      </c>
      <c r="C1158" t="s">
        <v>39</v>
      </c>
      <c r="D1158" t="s">
        <v>1416</v>
      </c>
      <c r="E1158" t="s">
        <v>1417</v>
      </c>
      <c r="F1158" t="s">
        <v>1418</v>
      </c>
      <c r="G1158" t="s">
        <v>8</v>
      </c>
      <c r="H1158" t="s">
        <v>8</v>
      </c>
      <c r="I1158" t="s">
        <v>8</v>
      </c>
      <c r="J1158" t="s">
        <v>8</v>
      </c>
      <c r="K1158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159" spans="1:11" x14ac:dyDescent="0.3">
      <c r="D1159" t="s">
        <v>1419</v>
      </c>
      <c r="K1159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160" spans="1:11" x14ac:dyDescent="0.3">
      <c r="A1160">
        <v>1</v>
      </c>
      <c r="B1160">
        <v>1057239</v>
      </c>
      <c r="C1160" t="s">
        <v>5</v>
      </c>
      <c r="D1160" t="s">
        <v>1419</v>
      </c>
      <c r="E1160" t="s">
        <v>24</v>
      </c>
      <c r="F1160" t="s">
        <v>1420</v>
      </c>
      <c r="G1160" t="s">
        <v>8</v>
      </c>
      <c r="H1160" t="s">
        <v>8</v>
      </c>
      <c r="I1160" t="s">
        <v>8</v>
      </c>
      <c r="J1160" t="s">
        <v>8</v>
      </c>
      <c r="K1160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161" spans="1:11" x14ac:dyDescent="0.3">
      <c r="A1161">
        <v>2</v>
      </c>
      <c r="B1161">
        <v>1105239</v>
      </c>
      <c r="C1161" t="s">
        <v>15</v>
      </c>
      <c r="D1161" t="s">
        <v>1419</v>
      </c>
      <c r="E1161" t="s">
        <v>24</v>
      </c>
      <c r="F1161" t="s">
        <v>1421</v>
      </c>
      <c r="G1161" t="s">
        <v>8</v>
      </c>
      <c r="H1161" t="s">
        <v>8</v>
      </c>
      <c r="I1161" t="s">
        <v>8</v>
      </c>
      <c r="J1161" t="s">
        <v>8</v>
      </c>
      <c r="K1161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162" spans="1:11" x14ac:dyDescent="0.3">
      <c r="A1162">
        <v>3</v>
      </c>
      <c r="B1162">
        <v>1176239</v>
      </c>
      <c r="C1162" t="s">
        <v>167</v>
      </c>
      <c r="D1162" t="s">
        <v>1419</v>
      </c>
      <c r="E1162" t="s">
        <v>24</v>
      </c>
      <c r="F1162" t="s">
        <v>36</v>
      </c>
      <c r="G1162" t="s">
        <v>8</v>
      </c>
      <c r="H1162" t="s">
        <v>8</v>
      </c>
      <c r="I1162" t="s">
        <v>8</v>
      </c>
      <c r="J1162" t="s">
        <v>8</v>
      </c>
      <c r="K1162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163" spans="1:11" x14ac:dyDescent="0.3">
      <c r="A1163">
        <v>4</v>
      </c>
      <c r="B1163">
        <v>1685239</v>
      </c>
      <c r="C1163" t="s">
        <v>35</v>
      </c>
      <c r="D1163" t="s">
        <v>1419</v>
      </c>
      <c r="E1163" t="s">
        <v>24</v>
      </c>
      <c r="F1163" t="s">
        <v>36</v>
      </c>
      <c r="G1163" t="s">
        <v>8</v>
      </c>
      <c r="H1163" t="s">
        <v>8</v>
      </c>
      <c r="I1163" t="s">
        <v>8</v>
      </c>
      <c r="J1163" t="s">
        <v>8</v>
      </c>
      <c r="K1163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164" spans="1:11" x14ac:dyDescent="0.3">
      <c r="A1164">
        <v>5</v>
      </c>
      <c r="B1164">
        <v>1080239</v>
      </c>
      <c r="C1164" t="s">
        <v>105</v>
      </c>
      <c r="D1164" t="s">
        <v>1422</v>
      </c>
      <c r="E1164" t="s">
        <v>24</v>
      </c>
      <c r="F1164" t="s">
        <v>1423</v>
      </c>
      <c r="G1164" t="s">
        <v>8</v>
      </c>
      <c r="H1164" t="s">
        <v>8</v>
      </c>
      <c r="I1164" t="s">
        <v>8</v>
      </c>
      <c r="J1164" t="s">
        <v>8</v>
      </c>
      <c r="K1164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165" spans="1:11" x14ac:dyDescent="0.3">
      <c r="D1165" t="s">
        <v>1424</v>
      </c>
      <c r="K1165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166" spans="1:11" x14ac:dyDescent="0.3">
      <c r="A1166">
        <v>1</v>
      </c>
      <c r="B1166">
        <v>1173240</v>
      </c>
      <c r="C1166" t="s">
        <v>116</v>
      </c>
      <c r="D1166" t="s">
        <v>1424</v>
      </c>
      <c r="E1166" t="s">
        <v>1425</v>
      </c>
      <c r="F1166" t="s">
        <v>1426</v>
      </c>
      <c r="G1166" t="s">
        <v>53</v>
      </c>
      <c r="H1166" t="s">
        <v>54</v>
      </c>
      <c r="I1166" t="s">
        <v>128</v>
      </c>
      <c r="J1166" t="s">
        <v>55</v>
      </c>
      <c r="K1166" t="str">
        <f>_xlfn.TEXTJOIN(" ", TRUE, Table001__Page_1_58[[#This Row],[SUBJECT1]], Table001__Page_1_58[[#This Row],[SUBJECT2]], Table001__Page_1_58[[#This Row],[SUBJECT3]], Table001__Page_1_58[[#This Row],[SUBJECT4]])</f>
        <v>MAT A(121):C+ PHY(232):C+ CHE(233):C+ ENG(101)/KIS(102):C+</v>
      </c>
    </row>
    <row r="1167" spans="1:11" x14ac:dyDescent="0.3">
      <c r="A1167">
        <v>2</v>
      </c>
      <c r="B1167">
        <v>1246240</v>
      </c>
      <c r="C1167" t="s">
        <v>118</v>
      </c>
      <c r="D1167" t="s">
        <v>1424</v>
      </c>
      <c r="E1167" t="s">
        <v>1427</v>
      </c>
      <c r="F1167" t="s">
        <v>22</v>
      </c>
      <c r="G1167" t="s">
        <v>53</v>
      </c>
      <c r="H1167" t="s">
        <v>54</v>
      </c>
      <c r="I1167" t="s">
        <v>128</v>
      </c>
      <c r="J1167" t="s">
        <v>55</v>
      </c>
      <c r="K1167" t="str">
        <f>_xlfn.TEXTJOIN(" ", TRUE, Table001__Page_1_58[[#This Row],[SUBJECT1]], Table001__Page_1_58[[#This Row],[SUBJECT2]], Table001__Page_1_58[[#This Row],[SUBJECT3]], Table001__Page_1_58[[#This Row],[SUBJECT4]])</f>
        <v>MAT A(121):C+ PHY(232):C+ CHE(233):C+ ENG(101)/KIS(102):C+</v>
      </c>
    </row>
    <row r="1168" spans="1:11" x14ac:dyDescent="0.3">
      <c r="A1168">
        <v>3</v>
      </c>
      <c r="B1168">
        <v>1249240</v>
      </c>
      <c r="C1168" t="s">
        <v>59</v>
      </c>
      <c r="D1168" t="s">
        <v>1424</v>
      </c>
      <c r="E1168" t="s">
        <v>1428</v>
      </c>
      <c r="F1168" t="s">
        <v>1429</v>
      </c>
      <c r="G1168" t="s">
        <v>53</v>
      </c>
      <c r="H1168" t="s">
        <v>54</v>
      </c>
      <c r="I1168" t="s">
        <v>128</v>
      </c>
      <c r="J1168" t="s">
        <v>55</v>
      </c>
      <c r="K1168" t="str">
        <f>_xlfn.TEXTJOIN(" ", TRUE, Table001__Page_1_58[[#This Row],[SUBJECT1]], Table001__Page_1_58[[#This Row],[SUBJECT2]], Table001__Page_1_58[[#This Row],[SUBJECT3]], Table001__Page_1_58[[#This Row],[SUBJECT4]])</f>
        <v>MAT A(121):C+ PHY(232):C+ CHE(233):C+ ENG(101)/KIS(102):C+</v>
      </c>
    </row>
    <row r="1169" spans="1:11" x14ac:dyDescent="0.3">
      <c r="D1169" t="s">
        <v>1430</v>
      </c>
      <c r="K1169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170" spans="1:11" x14ac:dyDescent="0.3">
      <c r="A1170">
        <v>1</v>
      </c>
      <c r="B1170">
        <v>1196242</v>
      </c>
      <c r="C1170" t="s">
        <v>257</v>
      </c>
      <c r="D1170" t="s">
        <v>1430</v>
      </c>
      <c r="E1170" t="s">
        <v>24</v>
      </c>
      <c r="F1170" t="s">
        <v>36</v>
      </c>
      <c r="G1170" t="s">
        <v>55</v>
      </c>
      <c r="H1170" t="s">
        <v>8</v>
      </c>
      <c r="I1170" t="s">
        <v>8</v>
      </c>
      <c r="J1170" t="s">
        <v>8</v>
      </c>
      <c r="K1170" t="str">
        <f>_xlfn.TEXTJOIN(" ", TRUE, Table001__Page_1_58[[#This Row],[SUBJECT1]], Table001__Page_1_58[[#This Row],[SUBJECT2]], Table001__Page_1_58[[#This Row],[SUBJECT3]], Table001__Page_1_58[[#This Row],[SUBJECT4]])</f>
        <v>ENG(101)/KIS(102):C+</v>
      </c>
    </row>
    <row r="1171" spans="1:11" x14ac:dyDescent="0.3">
      <c r="A1171">
        <v>2</v>
      </c>
      <c r="B1171">
        <v>1061242</v>
      </c>
      <c r="C1171" t="s">
        <v>102</v>
      </c>
      <c r="D1171" t="s">
        <v>1431</v>
      </c>
      <c r="E1171" t="s">
        <v>24</v>
      </c>
      <c r="F1171" t="s">
        <v>1432</v>
      </c>
      <c r="G1171" t="s">
        <v>55</v>
      </c>
      <c r="H1171" t="s">
        <v>8</v>
      </c>
      <c r="I1171" t="s">
        <v>8</v>
      </c>
      <c r="J1171" t="s">
        <v>8</v>
      </c>
      <c r="K1171" t="str">
        <f>_xlfn.TEXTJOIN(" ", TRUE, Table001__Page_1_58[[#This Row],[SUBJECT1]], Table001__Page_1_58[[#This Row],[SUBJECT2]], Table001__Page_1_58[[#This Row],[SUBJECT3]], Table001__Page_1_58[[#This Row],[SUBJECT4]])</f>
        <v>ENG(101)/KIS(102):C+</v>
      </c>
    </row>
    <row r="1172" spans="1:11" x14ac:dyDescent="0.3">
      <c r="A1172">
        <v>3</v>
      </c>
      <c r="B1172">
        <v>1078242</v>
      </c>
      <c r="C1172" t="s">
        <v>205</v>
      </c>
      <c r="D1172" t="s">
        <v>1431</v>
      </c>
      <c r="E1172" t="s">
        <v>24</v>
      </c>
      <c r="F1172" t="s">
        <v>1433</v>
      </c>
      <c r="G1172" t="s">
        <v>55</v>
      </c>
      <c r="H1172" t="s">
        <v>8</v>
      </c>
      <c r="I1172" t="s">
        <v>8</v>
      </c>
      <c r="J1172" t="s">
        <v>8</v>
      </c>
      <c r="K1172" t="str">
        <f>_xlfn.TEXTJOIN(" ", TRUE, Table001__Page_1_58[[#This Row],[SUBJECT1]], Table001__Page_1_58[[#This Row],[SUBJECT2]], Table001__Page_1_58[[#This Row],[SUBJECT3]], Table001__Page_1_58[[#This Row],[SUBJECT4]])</f>
        <v>ENG(101)/KIS(102):C+</v>
      </c>
    </row>
    <row r="1173" spans="1:11" x14ac:dyDescent="0.3">
      <c r="A1173">
        <v>4</v>
      </c>
      <c r="B1173">
        <v>1249242</v>
      </c>
      <c r="C1173" t="s">
        <v>59</v>
      </c>
      <c r="D1173" t="s">
        <v>1431</v>
      </c>
      <c r="E1173" t="s">
        <v>1434</v>
      </c>
      <c r="F1173" t="s">
        <v>1435</v>
      </c>
      <c r="G1173" t="s">
        <v>55</v>
      </c>
      <c r="H1173" t="s">
        <v>8</v>
      </c>
      <c r="I1173" t="s">
        <v>8</v>
      </c>
      <c r="J1173" t="s">
        <v>8</v>
      </c>
      <c r="K1173" t="str">
        <f>_xlfn.TEXTJOIN(" ", TRUE, Table001__Page_1_58[[#This Row],[SUBJECT1]], Table001__Page_1_58[[#This Row],[SUBJECT2]], Table001__Page_1_58[[#This Row],[SUBJECT3]], Table001__Page_1_58[[#This Row],[SUBJECT4]])</f>
        <v>ENG(101)/KIS(102):C+</v>
      </c>
    </row>
    <row r="1174" spans="1:11" x14ac:dyDescent="0.3">
      <c r="A1174">
        <v>5</v>
      </c>
      <c r="B1174">
        <v>1181242</v>
      </c>
      <c r="C1174" t="s">
        <v>151</v>
      </c>
      <c r="D1174" t="s">
        <v>1008</v>
      </c>
      <c r="E1174" t="s">
        <v>24</v>
      </c>
      <c r="F1174" t="s">
        <v>36</v>
      </c>
      <c r="G1174" t="s">
        <v>55</v>
      </c>
      <c r="H1174" t="s">
        <v>8</v>
      </c>
      <c r="I1174" t="s">
        <v>8</v>
      </c>
      <c r="J1174" t="s">
        <v>8</v>
      </c>
      <c r="K1174" t="str">
        <f>_xlfn.TEXTJOIN(" ", TRUE, Table001__Page_1_58[[#This Row],[SUBJECT1]], Table001__Page_1_58[[#This Row],[SUBJECT2]], Table001__Page_1_58[[#This Row],[SUBJECT3]], Table001__Page_1_58[[#This Row],[SUBJECT4]])</f>
        <v>ENG(101)/KIS(102):C+</v>
      </c>
    </row>
    <row r="1175" spans="1:11" x14ac:dyDescent="0.3">
      <c r="D1175" t="s">
        <v>1436</v>
      </c>
      <c r="K1175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176" spans="1:11" x14ac:dyDescent="0.3">
      <c r="A1176">
        <v>1</v>
      </c>
      <c r="B1176">
        <v>1249243</v>
      </c>
      <c r="C1176" t="s">
        <v>59</v>
      </c>
      <c r="D1176" t="s">
        <v>1437</v>
      </c>
      <c r="E1176" t="s">
        <v>1438</v>
      </c>
      <c r="F1176" t="s">
        <v>1439</v>
      </c>
      <c r="G1176" t="s">
        <v>8</v>
      </c>
      <c r="H1176" t="s">
        <v>8</v>
      </c>
      <c r="I1176" t="s">
        <v>8</v>
      </c>
      <c r="J1176" t="s">
        <v>8</v>
      </c>
      <c r="K1176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177" spans="1:11" x14ac:dyDescent="0.3">
      <c r="E1177" t="s">
        <v>1205</v>
      </c>
      <c r="K1177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178" spans="1:11" x14ac:dyDescent="0.3">
      <c r="A1178">
        <v>1</v>
      </c>
      <c r="B1178">
        <v>1060244</v>
      </c>
      <c r="C1178" t="s">
        <v>239</v>
      </c>
      <c r="D1178" t="s">
        <v>1205</v>
      </c>
      <c r="E1178" t="s">
        <v>1440</v>
      </c>
      <c r="F1178" t="s">
        <v>1441</v>
      </c>
      <c r="G1178" t="s">
        <v>541</v>
      </c>
      <c r="H1178" t="s">
        <v>8</v>
      </c>
      <c r="I1178" t="s">
        <v>8</v>
      </c>
      <c r="J1178" t="s">
        <v>8</v>
      </c>
      <c r="K1178" t="str">
        <f>_xlfn.TEXTJOIN(" ", TRUE, Table001__Page_1_58[[#This Row],[SUBJECT1]], Table001__Page_1_58[[#This Row],[SUBJECT2]], Table001__Page_1_58[[#This Row],[SUBJECT3]], Table001__Page_1_58[[#This Row],[SUBJECT4]])</f>
        <v>MAT A(121)/MAT B(122):C</v>
      </c>
    </row>
    <row r="1179" spans="1:11" x14ac:dyDescent="0.3">
      <c r="A1179">
        <v>2</v>
      </c>
      <c r="B1179">
        <v>1063244</v>
      </c>
      <c r="C1179" t="s">
        <v>49</v>
      </c>
      <c r="D1179" t="s">
        <v>1205</v>
      </c>
      <c r="E1179" t="s">
        <v>542</v>
      </c>
      <c r="F1179" t="s">
        <v>543</v>
      </c>
      <c r="G1179" t="s">
        <v>541</v>
      </c>
      <c r="H1179" t="s">
        <v>8</v>
      </c>
      <c r="I1179" t="s">
        <v>8</v>
      </c>
      <c r="J1179" t="s">
        <v>8</v>
      </c>
      <c r="K1179" t="str">
        <f>_xlfn.TEXTJOIN(" ", TRUE, Table001__Page_1_58[[#This Row],[SUBJECT1]], Table001__Page_1_58[[#This Row],[SUBJECT2]], Table001__Page_1_58[[#This Row],[SUBJECT3]], Table001__Page_1_58[[#This Row],[SUBJECT4]])</f>
        <v>MAT A(121)/MAT B(122):C</v>
      </c>
    </row>
    <row r="1180" spans="1:11" x14ac:dyDescent="0.3">
      <c r="A1180">
        <v>3</v>
      </c>
      <c r="B1180">
        <v>1066244</v>
      </c>
      <c r="C1180" t="s">
        <v>544</v>
      </c>
      <c r="D1180" t="s">
        <v>1205</v>
      </c>
      <c r="E1180" t="s">
        <v>22</v>
      </c>
      <c r="F1180" t="s">
        <v>22</v>
      </c>
      <c r="G1180" t="s">
        <v>541</v>
      </c>
      <c r="H1180" t="s">
        <v>8</v>
      </c>
      <c r="I1180" t="s">
        <v>8</v>
      </c>
      <c r="J1180" t="s">
        <v>8</v>
      </c>
      <c r="K1180" t="str">
        <f>_xlfn.TEXTJOIN(" ", TRUE, Table001__Page_1_58[[#This Row],[SUBJECT1]], Table001__Page_1_58[[#This Row],[SUBJECT2]], Table001__Page_1_58[[#This Row],[SUBJECT3]], Table001__Page_1_58[[#This Row],[SUBJECT4]])</f>
        <v>MAT A(121)/MAT B(122):C</v>
      </c>
    </row>
    <row r="1181" spans="1:11" x14ac:dyDescent="0.3">
      <c r="A1181">
        <v>4</v>
      </c>
      <c r="B1181">
        <v>1068244</v>
      </c>
      <c r="C1181" t="s">
        <v>545</v>
      </c>
      <c r="D1181" t="s">
        <v>1205</v>
      </c>
      <c r="E1181" t="s">
        <v>542</v>
      </c>
      <c r="F1181" t="s">
        <v>543</v>
      </c>
      <c r="G1181" t="s">
        <v>541</v>
      </c>
      <c r="H1181" t="s">
        <v>8</v>
      </c>
      <c r="I1181" t="s">
        <v>8</v>
      </c>
      <c r="J1181" t="s">
        <v>8</v>
      </c>
      <c r="K1181" t="str">
        <f>_xlfn.TEXTJOIN(" ", TRUE, Table001__Page_1_58[[#This Row],[SUBJECT1]], Table001__Page_1_58[[#This Row],[SUBJECT2]], Table001__Page_1_58[[#This Row],[SUBJECT3]], Table001__Page_1_58[[#This Row],[SUBJECT4]])</f>
        <v>MAT A(121)/MAT B(122):C</v>
      </c>
    </row>
    <row r="1182" spans="1:11" x14ac:dyDescent="0.3">
      <c r="A1182">
        <v>5</v>
      </c>
      <c r="B1182">
        <v>1077244</v>
      </c>
      <c r="C1182" t="s">
        <v>171</v>
      </c>
      <c r="D1182" t="s">
        <v>1205</v>
      </c>
      <c r="E1182" t="s">
        <v>542</v>
      </c>
      <c r="F1182" t="s">
        <v>543</v>
      </c>
      <c r="G1182" t="s">
        <v>541</v>
      </c>
      <c r="H1182" t="s">
        <v>8</v>
      </c>
      <c r="I1182" t="s">
        <v>8</v>
      </c>
      <c r="J1182" t="s">
        <v>8</v>
      </c>
      <c r="K1182" t="str">
        <f>_xlfn.TEXTJOIN(" ", TRUE, Table001__Page_1_58[[#This Row],[SUBJECT1]], Table001__Page_1_58[[#This Row],[SUBJECT2]], Table001__Page_1_58[[#This Row],[SUBJECT3]], Table001__Page_1_58[[#This Row],[SUBJECT4]])</f>
        <v>MAT A(121)/MAT B(122):C</v>
      </c>
    </row>
    <row r="1183" spans="1:11" x14ac:dyDescent="0.3">
      <c r="A1183">
        <v>6</v>
      </c>
      <c r="B1183">
        <v>1078244</v>
      </c>
      <c r="C1183" t="s">
        <v>205</v>
      </c>
      <c r="D1183" t="s">
        <v>1205</v>
      </c>
      <c r="E1183" t="s">
        <v>1442</v>
      </c>
      <c r="F1183" t="s">
        <v>543</v>
      </c>
      <c r="G1183" t="s">
        <v>541</v>
      </c>
      <c r="H1183" t="s">
        <v>8</v>
      </c>
      <c r="I1183" t="s">
        <v>8</v>
      </c>
      <c r="J1183" t="s">
        <v>8</v>
      </c>
      <c r="K1183" t="str">
        <f>_xlfn.TEXTJOIN(" ", TRUE, Table001__Page_1_58[[#This Row],[SUBJECT1]], Table001__Page_1_58[[#This Row],[SUBJECT2]], Table001__Page_1_58[[#This Row],[SUBJECT3]], Table001__Page_1_58[[#This Row],[SUBJECT4]])</f>
        <v>MAT A(121)/MAT B(122):C</v>
      </c>
    </row>
    <row r="1184" spans="1:11" x14ac:dyDescent="0.3">
      <c r="A1184">
        <v>7</v>
      </c>
      <c r="B1184">
        <v>1079206</v>
      </c>
      <c r="C1184" t="s">
        <v>104</v>
      </c>
      <c r="D1184" t="s">
        <v>1205</v>
      </c>
      <c r="E1184" t="s">
        <v>542</v>
      </c>
      <c r="F1184" t="s">
        <v>543</v>
      </c>
      <c r="G1184" t="s">
        <v>541</v>
      </c>
      <c r="H1184" t="s">
        <v>8</v>
      </c>
      <c r="I1184" t="s">
        <v>8</v>
      </c>
      <c r="J1184" t="s">
        <v>8</v>
      </c>
      <c r="K1184" t="str">
        <f>_xlfn.TEXTJOIN(" ", TRUE, Table001__Page_1_58[[#This Row],[SUBJECT1]], Table001__Page_1_58[[#This Row],[SUBJECT2]], Table001__Page_1_58[[#This Row],[SUBJECT3]], Table001__Page_1_58[[#This Row],[SUBJECT4]])</f>
        <v>MAT A(121)/MAT B(122):C</v>
      </c>
    </row>
    <row r="1185" spans="1:11" x14ac:dyDescent="0.3">
      <c r="A1185">
        <v>8</v>
      </c>
      <c r="B1185">
        <v>1090244</v>
      </c>
      <c r="C1185" t="s">
        <v>620</v>
      </c>
      <c r="D1185" t="s">
        <v>1205</v>
      </c>
      <c r="E1185" t="s">
        <v>542</v>
      </c>
      <c r="F1185" t="s">
        <v>543</v>
      </c>
      <c r="G1185" t="s">
        <v>541</v>
      </c>
      <c r="K1185" t="str">
        <f>_xlfn.TEXTJOIN(" ", TRUE, Table001__Page_1_58[[#This Row],[SUBJECT1]], Table001__Page_1_58[[#This Row],[SUBJECT2]], Table001__Page_1_58[[#This Row],[SUBJECT3]], Table001__Page_1_58[[#This Row],[SUBJECT4]])</f>
        <v>MAT A(121)/MAT B(122):C</v>
      </c>
    </row>
    <row r="1186" spans="1:11" x14ac:dyDescent="0.3">
      <c r="A1186">
        <v>9</v>
      </c>
      <c r="B1186">
        <v>1091244</v>
      </c>
      <c r="C1186" t="s">
        <v>136</v>
      </c>
      <c r="D1186" t="s">
        <v>1205</v>
      </c>
      <c r="E1186">
        <v>21.375</v>
      </c>
      <c r="F1186" t="s">
        <v>543</v>
      </c>
      <c r="G1186" t="s">
        <v>541</v>
      </c>
      <c r="H1186" t="s">
        <v>8</v>
      </c>
      <c r="I1186" t="s">
        <v>8</v>
      </c>
      <c r="J1186" t="s">
        <v>8</v>
      </c>
      <c r="K1186" t="str">
        <f>_xlfn.TEXTJOIN(" ", TRUE, Table001__Page_1_58[[#This Row],[SUBJECT1]], Table001__Page_1_58[[#This Row],[SUBJECT2]], Table001__Page_1_58[[#This Row],[SUBJECT3]], Table001__Page_1_58[[#This Row],[SUBJECT4]])</f>
        <v>MAT A(121)/MAT B(122):C</v>
      </c>
    </row>
    <row r="1187" spans="1:11" x14ac:dyDescent="0.3">
      <c r="A1187">
        <v>10</v>
      </c>
      <c r="B1187">
        <v>1093244</v>
      </c>
      <c r="C1187" t="s">
        <v>108</v>
      </c>
      <c r="D1187" t="s">
        <v>1205</v>
      </c>
      <c r="E1187" t="s">
        <v>1443</v>
      </c>
      <c r="F1187" t="s">
        <v>543</v>
      </c>
      <c r="G1187" t="s">
        <v>541</v>
      </c>
      <c r="H1187" t="s">
        <v>8</v>
      </c>
      <c r="I1187" t="s">
        <v>8</v>
      </c>
      <c r="J1187" t="s">
        <v>8</v>
      </c>
      <c r="K1187" t="str">
        <f>_xlfn.TEXTJOIN(" ", TRUE, Table001__Page_1_58[[#This Row],[SUBJECT1]], Table001__Page_1_58[[#This Row],[SUBJECT2]], Table001__Page_1_58[[#This Row],[SUBJECT3]], Table001__Page_1_58[[#This Row],[SUBJECT4]])</f>
        <v>MAT A(121)/MAT B(122):C</v>
      </c>
    </row>
    <row r="1188" spans="1:11" x14ac:dyDescent="0.3">
      <c r="A1188">
        <v>11</v>
      </c>
      <c r="B1188">
        <v>1164244</v>
      </c>
      <c r="C1188" t="s">
        <v>45</v>
      </c>
      <c r="D1188" t="s">
        <v>1205</v>
      </c>
      <c r="E1188" t="s">
        <v>1444</v>
      </c>
      <c r="F1188" t="s">
        <v>617</v>
      </c>
      <c r="G1188" t="s">
        <v>541</v>
      </c>
      <c r="H1188" t="s">
        <v>8</v>
      </c>
      <c r="I1188" t="s">
        <v>8</v>
      </c>
      <c r="J1188" t="s">
        <v>8</v>
      </c>
      <c r="K1188" t="str">
        <f>_xlfn.TEXTJOIN(" ", TRUE, Table001__Page_1_58[[#This Row],[SUBJECT1]], Table001__Page_1_58[[#This Row],[SUBJECT2]], Table001__Page_1_58[[#This Row],[SUBJECT3]], Table001__Page_1_58[[#This Row],[SUBJECT4]])</f>
        <v>MAT A(121)/MAT B(122):C</v>
      </c>
    </row>
    <row r="1189" spans="1:11" x14ac:dyDescent="0.3">
      <c r="A1189">
        <v>12</v>
      </c>
      <c r="B1189">
        <v>1166244</v>
      </c>
      <c r="C1189" t="s">
        <v>23</v>
      </c>
      <c r="D1189" t="s">
        <v>1205</v>
      </c>
      <c r="E1189" t="s">
        <v>542</v>
      </c>
      <c r="F1189" t="s">
        <v>543</v>
      </c>
      <c r="G1189" t="s">
        <v>541</v>
      </c>
      <c r="H1189" t="s">
        <v>8</v>
      </c>
      <c r="I1189" t="s">
        <v>8</v>
      </c>
      <c r="J1189" t="s">
        <v>8</v>
      </c>
      <c r="K1189" t="str">
        <f>_xlfn.TEXTJOIN(" ", TRUE, Table001__Page_1_58[[#This Row],[SUBJECT1]], Table001__Page_1_58[[#This Row],[SUBJECT2]], Table001__Page_1_58[[#This Row],[SUBJECT3]], Table001__Page_1_58[[#This Row],[SUBJECT4]])</f>
        <v>MAT A(121)/MAT B(122):C</v>
      </c>
    </row>
    <row r="1190" spans="1:11" x14ac:dyDescent="0.3">
      <c r="A1190">
        <v>13</v>
      </c>
      <c r="B1190">
        <v>1173244</v>
      </c>
      <c r="C1190" t="s">
        <v>116</v>
      </c>
      <c r="D1190" t="s">
        <v>1205</v>
      </c>
      <c r="E1190" t="s">
        <v>1024</v>
      </c>
      <c r="F1190" t="s">
        <v>1445</v>
      </c>
      <c r="G1190" t="s">
        <v>541</v>
      </c>
      <c r="H1190" t="s">
        <v>8</v>
      </c>
      <c r="I1190" t="s">
        <v>8</v>
      </c>
      <c r="J1190" t="s">
        <v>8</v>
      </c>
      <c r="K1190" t="str">
        <f>_xlfn.TEXTJOIN(" ", TRUE, Table001__Page_1_58[[#This Row],[SUBJECT1]], Table001__Page_1_58[[#This Row],[SUBJECT2]], Table001__Page_1_58[[#This Row],[SUBJECT3]], Table001__Page_1_58[[#This Row],[SUBJECT4]])</f>
        <v>MAT A(121)/MAT B(122):C</v>
      </c>
    </row>
    <row r="1191" spans="1:11" x14ac:dyDescent="0.3">
      <c r="A1191">
        <v>14</v>
      </c>
      <c r="B1191">
        <v>1181244</v>
      </c>
      <c r="C1191" t="s">
        <v>151</v>
      </c>
      <c r="D1191" t="s">
        <v>1205</v>
      </c>
      <c r="E1191" t="s">
        <v>542</v>
      </c>
      <c r="F1191" t="s">
        <v>543</v>
      </c>
      <c r="G1191" t="s">
        <v>541</v>
      </c>
      <c r="H1191" t="s">
        <v>8</v>
      </c>
      <c r="I1191" t="s">
        <v>8</v>
      </c>
      <c r="J1191" t="s">
        <v>8</v>
      </c>
      <c r="K1191" t="str">
        <f>_xlfn.TEXTJOIN(" ", TRUE, Table001__Page_1_58[[#This Row],[SUBJECT1]], Table001__Page_1_58[[#This Row],[SUBJECT2]], Table001__Page_1_58[[#This Row],[SUBJECT3]], Table001__Page_1_58[[#This Row],[SUBJECT4]])</f>
        <v>MAT A(121)/MAT B(122):C</v>
      </c>
    </row>
    <row r="1192" spans="1:11" x14ac:dyDescent="0.3">
      <c r="A1192">
        <v>15</v>
      </c>
      <c r="B1192">
        <v>1240244</v>
      </c>
      <c r="C1192" t="s">
        <v>97</v>
      </c>
      <c r="D1192" t="s">
        <v>1205</v>
      </c>
      <c r="E1192" t="s">
        <v>1446</v>
      </c>
      <c r="F1192" t="s">
        <v>543</v>
      </c>
      <c r="G1192" t="s">
        <v>541</v>
      </c>
      <c r="H1192" t="s">
        <v>8</v>
      </c>
      <c r="I1192" t="s">
        <v>8</v>
      </c>
      <c r="J1192" t="s">
        <v>8</v>
      </c>
      <c r="K1192" t="str">
        <f>_xlfn.TEXTJOIN(" ", TRUE, Table001__Page_1_58[[#This Row],[SUBJECT1]], Table001__Page_1_58[[#This Row],[SUBJECT2]], Table001__Page_1_58[[#This Row],[SUBJECT3]], Table001__Page_1_58[[#This Row],[SUBJECT4]])</f>
        <v>MAT A(121)/MAT B(122):C</v>
      </c>
    </row>
    <row r="1193" spans="1:11" x14ac:dyDescent="0.3">
      <c r="A1193">
        <v>16</v>
      </c>
      <c r="B1193">
        <v>1246244</v>
      </c>
      <c r="C1193" t="s">
        <v>118</v>
      </c>
      <c r="D1193" t="s">
        <v>1205</v>
      </c>
      <c r="E1193" t="s">
        <v>1447</v>
      </c>
      <c r="F1193" t="s">
        <v>543</v>
      </c>
      <c r="G1193" t="s">
        <v>541</v>
      </c>
      <c r="H1193" t="s">
        <v>8</v>
      </c>
      <c r="I1193" t="s">
        <v>8</v>
      </c>
      <c r="J1193" t="s">
        <v>8</v>
      </c>
      <c r="K1193" t="str">
        <f>_xlfn.TEXTJOIN(" ", TRUE, Table001__Page_1_58[[#This Row],[SUBJECT1]], Table001__Page_1_58[[#This Row],[SUBJECT2]], Table001__Page_1_58[[#This Row],[SUBJECT3]], Table001__Page_1_58[[#This Row],[SUBJECT4]])</f>
        <v>MAT A(121)/MAT B(122):C</v>
      </c>
    </row>
    <row r="1194" spans="1:11" x14ac:dyDescent="0.3">
      <c r="A1194">
        <v>17</v>
      </c>
      <c r="B1194">
        <v>1249244</v>
      </c>
      <c r="C1194" t="s">
        <v>59</v>
      </c>
      <c r="D1194" t="s">
        <v>1205</v>
      </c>
      <c r="E1194" t="s">
        <v>1448</v>
      </c>
      <c r="F1194" t="s">
        <v>1449</v>
      </c>
      <c r="G1194" t="s">
        <v>541</v>
      </c>
      <c r="H1194" t="s">
        <v>8</v>
      </c>
      <c r="I1194" t="s">
        <v>8</v>
      </c>
      <c r="J1194" t="s">
        <v>8</v>
      </c>
      <c r="K1194" t="str">
        <f>_xlfn.TEXTJOIN(" ", TRUE, Table001__Page_1_58[[#This Row],[SUBJECT1]], Table001__Page_1_58[[#This Row],[SUBJECT2]], Table001__Page_1_58[[#This Row],[SUBJECT3]], Table001__Page_1_58[[#This Row],[SUBJECT4]])</f>
        <v>MAT A(121)/MAT B(122):C</v>
      </c>
    </row>
    <row r="1195" spans="1:11" x14ac:dyDescent="0.3">
      <c r="A1195">
        <v>18</v>
      </c>
      <c r="B1195">
        <v>1279244</v>
      </c>
      <c r="C1195" t="s">
        <v>121</v>
      </c>
      <c r="D1195" t="s">
        <v>1205</v>
      </c>
      <c r="E1195" t="s">
        <v>1450</v>
      </c>
      <c r="F1195" t="s">
        <v>543</v>
      </c>
      <c r="G1195" t="s">
        <v>541</v>
      </c>
      <c r="H1195" t="s">
        <v>8</v>
      </c>
      <c r="I1195" t="s">
        <v>8</v>
      </c>
      <c r="J1195" t="s">
        <v>8</v>
      </c>
      <c r="K1195" t="str">
        <f>_xlfn.TEXTJOIN(" ", TRUE, Table001__Page_1_58[[#This Row],[SUBJECT1]], Table001__Page_1_58[[#This Row],[SUBJECT2]], Table001__Page_1_58[[#This Row],[SUBJECT3]], Table001__Page_1_58[[#This Row],[SUBJECT4]])</f>
        <v>MAT A(121)/MAT B(122):C</v>
      </c>
    </row>
    <row r="1196" spans="1:11" x14ac:dyDescent="0.3">
      <c r="A1196">
        <v>19</v>
      </c>
      <c r="B1196">
        <v>1425244</v>
      </c>
      <c r="C1196" t="s">
        <v>122</v>
      </c>
      <c r="D1196" t="s">
        <v>1205</v>
      </c>
      <c r="E1196" t="s">
        <v>542</v>
      </c>
      <c r="F1196" t="s">
        <v>543</v>
      </c>
      <c r="G1196" t="s">
        <v>541</v>
      </c>
      <c r="H1196" t="s">
        <v>8</v>
      </c>
      <c r="I1196" t="s">
        <v>8</v>
      </c>
      <c r="J1196" t="s">
        <v>8</v>
      </c>
      <c r="K1196" t="str">
        <f>_xlfn.TEXTJOIN(" ", TRUE, Table001__Page_1_58[[#This Row],[SUBJECT1]], Table001__Page_1_58[[#This Row],[SUBJECT2]], Table001__Page_1_58[[#This Row],[SUBJECT3]], Table001__Page_1_58[[#This Row],[SUBJECT4]])</f>
        <v>MAT A(121)/MAT B(122):C</v>
      </c>
    </row>
    <row r="1197" spans="1:11" x14ac:dyDescent="0.3">
      <c r="A1197">
        <v>20</v>
      </c>
      <c r="B1197">
        <v>1500244</v>
      </c>
      <c r="C1197" t="s">
        <v>233</v>
      </c>
      <c r="D1197" t="s">
        <v>1205</v>
      </c>
      <c r="E1197" t="s">
        <v>542</v>
      </c>
      <c r="F1197" t="s">
        <v>543</v>
      </c>
      <c r="G1197" t="s">
        <v>541</v>
      </c>
      <c r="H1197" t="s">
        <v>8</v>
      </c>
      <c r="I1197" t="s">
        <v>8</v>
      </c>
      <c r="J1197" t="s">
        <v>8</v>
      </c>
      <c r="K1197" t="str">
        <f>_xlfn.TEXTJOIN(" ", TRUE, Table001__Page_1_58[[#This Row],[SUBJECT1]], Table001__Page_1_58[[#This Row],[SUBJECT2]], Table001__Page_1_58[[#This Row],[SUBJECT3]], Table001__Page_1_58[[#This Row],[SUBJECT4]])</f>
        <v>MAT A(121)/MAT B(122):C</v>
      </c>
    </row>
    <row r="1198" spans="1:11" x14ac:dyDescent="0.3">
      <c r="A1198">
        <v>21</v>
      </c>
      <c r="B1198">
        <v>1600244</v>
      </c>
      <c r="C1198" t="s">
        <v>237</v>
      </c>
      <c r="D1198" t="s">
        <v>1205</v>
      </c>
      <c r="E1198" t="s">
        <v>22</v>
      </c>
      <c r="F1198" t="s">
        <v>22</v>
      </c>
      <c r="G1198" t="s">
        <v>541</v>
      </c>
      <c r="H1198" t="s">
        <v>8</v>
      </c>
      <c r="I1198" t="s">
        <v>8</v>
      </c>
      <c r="J1198" t="s">
        <v>8</v>
      </c>
      <c r="K1198" t="str">
        <f>_xlfn.TEXTJOIN(" ", TRUE, Table001__Page_1_58[[#This Row],[SUBJECT1]], Table001__Page_1_58[[#This Row],[SUBJECT2]], Table001__Page_1_58[[#This Row],[SUBJECT3]], Table001__Page_1_58[[#This Row],[SUBJECT4]])</f>
        <v>MAT A(121)/MAT B(122):C</v>
      </c>
    </row>
    <row r="1199" spans="1:11" x14ac:dyDescent="0.3">
      <c r="E1199" t="s">
        <v>1451</v>
      </c>
      <c r="K1199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200" spans="1:11" x14ac:dyDescent="0.3">
      <c r="A1200">
        <v>1</v>
      </c>
      <c r="B1200">
        <v>1082246</v>
      </c>
      <c r="C1200" t="s">
        <v>131</v>
      </c>
      <c r="D1200" t="s">
        <v>1452</v>
      </c>
      <c r="E1200" t="s">
        <v>1453</v>
      </c>
      <c r="F1200" t="s">
        <v>1454</v>
      </c>
      <c r="G1200" t="s">
        <v>53</v>
      </c>
      <c r="H1200" t="s">
        <v>54</v>
      </c>
      <c r="I1200" t="s">
        <v>128</v>
      </c>
      <c r="J1200" t="s">
        <v>55</v>
      </c>
      <c r="K1200" t="str">
        <f>_xlfn.TEXTJOIN(" ", TRUE, Table001__Page_1_58[[#This Row],[SUBJECT1]], Table001__Page_1_58[[#This Row],[SUBJECT2]], Table001__Page_1_58[[#This Row],[SUBJECT3]], Table001__Page_1_58[[#This Row],[SUBJECT4]])</f>
        <v>MAT A(121):C+ PHY(232):C+ CHE(233):C+ ENG(101)/KIS(102):C+</v>
      </c>
    </row>
    <row r="1201" spans="1:11" x14ac:dyDescent="0.3">
      <c r="A1201">
        <v>2</v>
      </c>
      <c r="B1201">
        <v>1164246</v>
      </c>
      <c r="C1201" t="s">
        <v>45</v>
      </c>
      <c r="D1201" t="s">
        <v>1455</v>
      </c>
      <c r="E1201" t="s">
        <v>1456</v>
      </c>
      <c r="F1201" t="s">
        <v>1457</v>
      </c>
      <c r="G1201" t="s">
        <v>53</v>
      </c>
      <c r="H1201" t="s">
        <v>54</v>
      </c>
      <c r="I1201" t="s">
        <v>128</v>
      </c>
      <c r="J1201" t="s">
        <v>55</v>
      </c>
      <c r="K1201" t="str">
        <f>_xlfn.TEXTJOIN(" ", TRUE, Table001__Page_1_58[[#This Row],[SUBJECT1]], Table001__Page_1_58[[#This Row],[SUBJECT2]], Table001__Page_1_58[[#This Row],[SUBJECT3]], Table001__Page_1_58[[#This Row],[SUBJECT4]])</f>
        <v>MAT A(121):C+ PHY(232):C+ CHE(233):C+ ENG(101)/KIS(102):C+</v>
      </c>
    </row>
    <row r="1202" spans="1:11" x14ac:dyDescent="0.3">
      <c r="E1202" t="s">
        <v>1458</v>
      </c>
      <c r="K1202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203" spans="1:11" x14ac:dyDescent="0.3">
      <c r="A1203">
        <v>1</v>
      </c>
      <c r="B1203">
        <v>1057249</v>
      </c>
      <c r="C1203" t="s">
        <v>5</v>
      </c>
      <c r="D1203" t="s">
        <v>1458</v>
      </c>
      <c r="E1203" t="s">
        <v>542</v>
      </c>
      <c r="F1203" t="s">
        <v>543</v>
      </c>
      <c r="G1203" t="s">
        <v>541</v>
      </c>
      <c r="H1203" t="s">
        <v>8</v>
      </c>
      <c r="I1203" t="s">
        <v>8</v>
      </c>
      <c r="J1203" t="s">
        <v>8</v>
      </c>
      <c r="K1203" t="str">
        <f>_xlfn.TEXTJOIN(" ", TRUE, Table001__Page_1_58[[#This Row],[SUBJECT1]], Table001__Page_1_58[[#This Row],[SUBJECT2]], Table001__Page_1_58[[#This Row],[SUBJECT3]], Table001__Page_1_58[[#This Row],[SUBJECT4]])</f>
        <v>MAT A(121)/MAT B(122):C</v>
      </c>
    </row>
    <row r="1204" spans="1:11" x14ac:dyDescent="0.3">
      <c r="A1204">
        <v>2</v>
      </c>
      <c r="B1204">
        <v>1173247</v>
      </c>
      <c r="C1204" t="s">
        <v>116</v>
      </c>
      <c r="D1204" t="s">
        <v>1458</v>
      </c>
      <c r="E1204" t="s">
        <v>542</v>
      </c>
      <c r="F1204" t="s">
        <v>543</v>
      </c>
      <c r="G1204" t="s">
        <v>541</v>
      </c>
      <c r="H1204" t="s">
        <v>8</v>
      </c>
      <c r="I1204" t="s">
        <v>8</v>
      </c>
      <c r="J1204" t="s">
        <v>8</v>
      </c>
      <c r="K1204" t="str">
        <f>_xlfn.TEXTJOIN(" ", TRUE, Table001__Page_1_58[[#This Row],[SUBJECT1]], Table001__Page_1_58[[#This Row],[SUBJECT2]], Table001__Page_1_58[[#This Row],[SUBJECT3]], Table001__Page_1_58[[#This Row],[SUBJECT4]])</f>
        <v>MAT A(121)/MAT B(122):C</v>
      </c>
    </row>
    <row r="1205" spans="1:11" x14ac:dyDescent="0.3">
      <c r="A1205">
        <v>3</v>
      </c>
      <c r="B1205">
        <v>1080247</v>
      </c>
      <c r="C1205" t="s">
        <v>105</v>
      </c>
      <c r="D1205" t="s">
        <v>1459</v>
      </c>
      <c r="E1205" t="s">
        <v>542</v>
      </c>
      <c r="F1205" t="s">
        <v>543</v>
      </c>
      <c r="G1205" t="s">
        <v>541</v>
      </c>
      <c r="H1205" t="s">
        <v>8</v>
      </c>
      <c r="I1205" t="s">
        <v>8</v>
      </c>
      <c r="J1205" t="s">
        <v>8</v>
      </c>
      <c r="K1205" t="str">
        <f>_xlfn.TEXTJOIN(" ", TRUE, Table001__Page_1_58[[#This Row],[SUBJECT1]], Table001__Page_1_58[[#This Row],[SUBJECT2]], Table001__Page_1_58[[#This Row],[SUBJECT3]], Table001__Page_1_58[[#This Row],[SUBJECT4]])</f>
        <v>MAT A(121)/MAT B(122):C</v>
      </c>
    </row>
    <row r="1206" spans="1:11" x14ac:dyDescent="0.3">
      <c r="A1206">
        <v>4</v>
      </c>
      <c r="B1206">
        <v>1087247</v>
      </c>
      <c r="C1206" t="s">
        <v>12</v>
      </c>
      <c r="D1206" t="s">
        <v>1459</v>
      </c>
      <c r="E1206" t="s">
        <v>542</v>
      </c>
      <c r="F1206" t="s">
        <v>543</v>
      </c>
      <c r="G1206" t="s">
        <v>541</v>
      </c>
      <c r="H1206" t="s">
        <v>8</v>
      </c>
      <c r="I1206" t="s">
        <v>8</v>
      </c>
      <c r="J1206" t="s">
        <v>8</v>
      </c>
      <c r="K1206" t="str">
        <f>_xlfn.TEXTJOIN(" ", TRUE, Table001__Page_1_58[[#This Row],[SUBJECT1]], Table001__Page_1_58[[#This Row],[SUBJECT2]], Table001__Page_1_58[[#This Row],[SUBJECT3]], Table001__Page_1_58[[#This Row],[SUBJECT4]])</f>
        <v>MAT A(121)/MAT B(122):C</v>
      </c>
    </row>
    <row r="1207" spans="1:11" x14ac:dyDescent="0.3">
      <c r="A1207">
        <v>5</v>
      </c>
      <c r="B1207">
        <v>1091247</v>
      </c>
      <c r="C1207" t="s">
        <v>136</v>
      </c>
      <c r="D1207" t="s">
        <v>1459</v>
      </c>
      <c r="E1207" t="s">
        <v>542</v>
      </c>
      <c r="F1207" t="s">
        <v>543</v>
      </c>
      <c r="G1207" t="s">
        <v>541</v>
      </c>
      <c r="H1207" t="s">
        <v>8</v>
      </c>
      <c r="I1207" t="s">
        <v>8</v>
      </c>
      <c r="J1207" t="s">
        <v>8</v>
      </c>
      <c r="K1207" t="str">
        <f>_xlfn.TEXTJOIN(" ", TRUE, Table001__Page_1_58[[#This Row],[SUBJECT1]], Table001__Page_1_58[[#This Row],[SUBJECT2]], Table001__Page_1_58[[#This Row],[SUBJECT3]], Table001__Page_1_58[[#This Row],[SUBJECT4]])</f>
        <v>MAT A(121)/MAT B(122):C</v>
      </c>
    </row>
    <row r="1208" spans="1:11" x14ac:dyDescent="0.3">
      <c r="A1208">
        <v>6</v>
      </c>
      <c r="B1208">
        <v>1063247</v>
      </c>
      <c r="C1208" t="s">
        <v>49</v>
      </c>
      <c r="D1208" t="s">
        <v>1460</v>
      </c>
      <c r="E1208" t="s">
        <v>542</v>
      </c>
      <c r="F1208" t="s">
        <v>543</v>
      </c>
      <c r="G1208" t="s">
        <v>541</v>
      </c>
      <c r="H1208" t="s">
        <v>8</v>
      </c>
      <c r="I1208" t="s">
        <v>8</v>
      </c>
      <c r="J1208" t="s">
        <v>8</v>
      </c>
      <c r="K1208" t="str">
        <f>_xlfn.TEXTJOIN(" ", TRUE, Table001__Page_1_58[[#This Row],[SUBJECT1]], Table001__Page_1_58[[#This Row],[SUBJECT2]], Table001__Page_1_58[[#This Row],[SUBJECT3]], Table001__Page_1_58[[#This Row],[SUBJECT4]])</f>
        <v>MAT A(121)/MAT B(122):C</v>
      </c>
    </row>
    <row r="1209" spans="1:11" x14ac:dyDescent="0.3">
      <c r="A1209">
        <v>7</v>
      </c>
      <c r="B1209">
        <v>1073247</v>
      </c>
      <c r="C1209" t="s">
        <v>9</v>
      </c>
      <c r="D1209" t="s">
        <v>1460</v>
      </c>
      <c r="E1209" t="s">
        <v>542</v>
      </c>
      <c r="F1209" t="s">
        <v>543</v>
      </c>
      <c r="G1209" t="s">
        <v>541</v>
      </c>
      <c r="H1209" t="s">
        <v>8</v>
      </c>
      <c r="I1209" t="s">
        <v>8</v>
      </c>
      <c r="J1209" t="s">
        <v>8</v>
      </c>
      <c r="K1209" t="str">
        <f>_xlfn.TEXTJOIN(" ", TRUE, Table001__Page_1_58[[#This Row],[SUBJECT1]], Table001__Page_1_58[[#This Row],[SUBJECT2]], Table001__Page_1_58[[#This Row],[SUBJECT3]], Table001__Page_1_58[[#This Row],[SUBJECT4]])</f>
        <v>MAT A(121)/MAT B(122):C</v>
      </c>
    </row>
    <row r="1210" spans="1:11" x14ac:dyDescent="0.3">
      <c r="A1210">
        <v>8</v>
      </c>
      <c r="B1210">
        <v>1249247</v>
      </c>
      <c r="C1210" t="s">
        <v>59</v>
      </c>
      <c r="D1210" t="s">
        <v>1460</v>
      </c>
      <c r="E1210" t="s">
        <v>1461</v>
      </c>
      <c r="F1210" t="s">
        <v>543</v>
      </c>
      <c r="G1210" t="s">
        <v>541</v>
      </c>
      <c r="H1210" t="s">
        <v>8</v>
      </c>
      <c r="I1210" t="s">
        <v>8</v>
      </c>
      <c r="J1210" t="s">
        <v>8</v>
      </c>
      <c r="K1210" t="str">
        <f>_xlfn.TEXTJOIN(" ", TRUE, Table001__Page_1_58[[#This Row],[SUBJECT1]], Table001__Page_1_58[[#This Row],[SUBJECT2]], Table001__Page_1_58[[#This Row],[SUBJECT3]], Table001__Page_1_58[[#This Row],[SUBJECT4]])</f>
        <v>MAT A(121)/MAT B(122):C</v>
      </c>
    </row>
    <row r="1211" spans="1:11" x14ac:dyDescent="0.3">
      <c r="E1211" t="s">
        <v>1462</v>
      </c>
      <c r="K1211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212" spans="1:11" x14ac:dyDescent="0.3">
      <c r="A1212">
        <v>1</v>
      </c>
      <c r="B1212">
        <v>1053248</v>
      </c>
      <c r="C1212" t="s">
        <v>84</v>
      </c>
      <c r="D1212" t="s">
        <v>1462</v>
      </c>
      <c r="E1212" t="s">
        <v>542</v>
      </c>
      <c r="F1212" t="s">
        <v>543</v>
      </c>
      <c r="G1212" t="s">
        <v>541</v>
      </c>
      <c r="H1212" t="s">
        <v>8</v>
      </c>
      <c r="I1212" t="s">
        <v>8</v>
      </c>
      <c r="J1212" t="s">
        <v>8</v>
      </c>
      <c r="K1212" t="str">
        <f>_xlfn.TEXTJOIN(" ", TRUE, Table001__Page_1_58[[#This Row],[SUBJECT1]], Table001__Page_1_58[[#This Row],[SUBJECT2]], Table001__Page_1_58[[#This Row],[SUBJECT3]], Table001__Page_1_58[[#This Row],[SUBJECT4]])</f>
        <v>MAT A(121)/MAT B(122):C</v>
      </c>
    </row>
    <row r="1213" spans="1:11" x14ac:dyDescent="0.3">
      <c r="E1213" t="s">
        <v>1463</v>
      </c>
      <c r="K1213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214" spans="1:11" x14ac:dyDescent="0.3">
      <c r="A1214">
        <v>1</v>
      </c>
      <c r="B1214">
        <v>1078249</v>
      </c>
      <c r="C1214" t="s">
        <v>205</v>
      </c>
      <c r="D1214" t="s">
        <v>1464</v>
      </c>
      <c r="E1214" t="s">
        <v>542</v>
      </c>
      <c r="F1214" t="s">
        <v>543</v>
      </c>
      <c r="G1214" t="s">
        <v>541</v>
      </c>
      <c r="H1214" t="s">
        <v>8</v>
      </c>
      <c r="I1214" t="s">
        <v>8</v>
      </c>
      <c r="J1214" t="s">
        <v>8</v>
      </c>
      <c r="K1214" t="str">
        <f>_xlfn.TEXTJOIN(" ", TRUE, Table001__Page_1_58[[#This Row],[SUBJECT1]], Table001__Page_1_58[[#This Row],[SUBJECT2]], Table001__Page_1_58[[#This Row],[SUBJECT3]], Table001__Page_1_58[[#This Row],[SUBJECT4]])</f>
        <v>MAT A(121)/MAT B(122):C</v>
      </c>
    </row>
    <row r="1215" spans="1:11" x14ac:dyDescent="0.3">
      <c r="A1215">
        <v>2</v>
      </c>
      <c r="B1215">
        <v>1166249</v>
      </c>
      <c r="C1215" t="s">
        <v>23</v>
      </c>
      <c r="D1215" t="s">
        <v>1464</v>
      </c>
      <c r="E1215" t="s">
        <v>542</v>
      </c>
      <c r="F1215" t="s">
        <v>543</v>
      </c>
      <c r="G1215" t="s">
        <v>541</v>
      </c>
      <c r="H1215" t="s">
        <v>8</v>
      </c>
      <c r="I1215" t="s">
        <v>8</v>
      </c>
      <c r="J1215" t="s">
        <v>8</v>
      </c>
      <c r="K1215" t="str">
        <f>_xlfn.TEXTJOIN(" ", TRUE, Table001__Page_1_58[[#This Row],[SUBJECT1]], Table001__Page_1_58[[#This Row],[SUBJECT2]], Table001__Page_1_58[[#This Row],[SUBJECT3]], Table001__Page_1_58[[#This Row],[SUBJECT4]])</f>
        <v>MAT A(121)/MAT B(122):C</v>
      </c>
    </row>
    <row r="1216" spans="1:11" x14ac:dyDescent="0.3">
      <c r="A1216">
        <v>3</v>
      </c>
      <c r="B1216">
        <v>1229245</v>
      </c>
      <c r="C1216" t="s">
        <v>39</v>
      </c>
      <c r="D1216" t="s">
        <v>1464</v>
      </c>
      <c r="E1216" t="s">
        <v>542</v>
      </c>
      <c r="F1216" t="s">
        <v>543</v>
      </c>
      <c r="G1216" t="s">
        <v>541</v>
      </c>
      <c r="H1216" t="s">
        <v>8</v>
      </c>
      <c r="I1216" t="s">
        <v>8</v>
      </c>
      <c r="J1216" t="s">
        <v>8</v>
      </c>
      <c r="K1216" t="str">
        <f>_xlfn.TEXTJOIN(" ", TRUE, Table001__Page_1_58[[#This Row],[SUBJECT1]], Table001__Page_1_58[[#This Row],[SUBJECT2]], Table001__Page_1_58[[#This Row],[SUBJECT3]], Table001__Page_1_58[[#This Row],[SUBJECT4]])</f>
        <v>MAT A(121)/MAT B(122):C</v>
      </c>
    </row>
    <row r="1217" spans="1:11" x14ac:dyDescent="0.3">
      <c r="A1217">
        <v>4</v>
      </c>
      <c r="B1217">
        <v>1460249</v>
      </c>
      <c r="C1217" t="s">
        <v>152</v>
      </c>
      <c r="D1217" t="s">
        <v>1465</v>
      </c>
      <c r="E1217" t="s">
        <v>22</v>
      </c>
      <c r="F1217" t="s">
        <v>22</v>
      </c>
      <c r="G1217" t="s">
        <v>541</v>
      </c>
      <c r="H1217" t="s">
        <v>8</v>
      </c>
      <c r="I1217" t="s">
        <v>8</v>
      </c>
      <c r="J1217" t="s">
        <v>8</v>
      </c>
      <c r="K1217" t="str">
        <f>_xlfn.TEXTJOIN(" ", TRUE, Table001__Page_1_58[[#This Row],[SUBJECT1]], Table001__Page_1_58[[#This Row],[SUBJECT2]], Table001__Page_1_58[[#This Row],[SUBJECT3]], Table001__Page_1_58[[#This Row],[SUBJECT4]])</f>
        <v>MAT A(121)/MAT B(122):C</v>
      </c>
    </row>
    <row r="1218" spans="1:11" x14ac:dyDescent="0.3">
      <c r="A1218">
        <v>5</v>
      </c>
      <c r="B1218">
        <v>1093249</v>
      </c>
      <c r="C1218" t="s">
        <v>108</v>
      </c>
      <c r="D1218" t="s">
        <v>1466</v>
      </c>
      <c r="E1218" t="s">
        <v>542</v>
      </c>
      <c r="F1218" t="s">
        <v>543</v>
      </c>
      <c r="G1218" t="s">
        <v>541</v>
      </c>
      <c r="H1218" t="s">
        <v>8</v>
      </c>
      <c r="I1218" t="s">
        <v>8</v>
      </c>
      <c r="J1218" t="s">
        <v>8</v>
      </c>
      <c r="K1218" t="str">
        <f>_xlfn.TEXTJOIN(" ", TRUE, Table001__Page_1_58[[#This Row],[SUBJECT1]], Table001__Page_1_58[[#This Row],[SUBJECT2]], Table001__Page_1_58[[#This Row],[SUBJECT3]], Table001__Page_1_58[[#This Row],[SUBJECT4]])</f>
        <v>MAT A(121)/MAT B(122):C</v>
      </c>
    </row>
    <row r="1219" spans="1:11" x14ac:dyDescent="0.3">
      <c r="A1219">
        <v>6</v>
      </c>
      <c r="B1219">
        <v>1079247</v>
      </c>
      <c r="C1219" t="s">
        <v>104</v>
      </c>
      <c r="D1219" t="s">
        <v>1467</v>
      </c>
      <c r="E1219" t="s">
        <v>542</v>
      </c>
      <c r="F1219" t="s">
        <v>543</v>
      </c>
      <c r="G1219" t="s">
        <v>541</v>
      </c>
      <c r="H1219" t="s">
        <v>8</v>
      </c>
      <c r="I1219" t="s">
        <v>8</v>
      </c>
      <c r="J1219" t="s">
        <v>8</v>
      </c>
      <c r="K1219" t="str">
        <f>_xlfn.TEXTJOIN(" ", TRUE, Table001__Page_1_58[[#This Row],[SUBJECT1]], Table001__Page_1_58[[#This Row],[SUBJECT2]], Table001__Page_1_58[[#This Row],[SUBJECT3]], Table001__Page_1_58[[#This Row],[SUBJECT4]])</f>
        <v>MAT A(121)/MAT B(122):C</v>
      </c>
    </row>
    <row r="1220" spans="1:11" x14ac:dyDescent="0.3">
      <c r="A1220">
        <v>7</v>
      </c>
      <c r="B1220">
        <v>1246249</v>
      </c>
      <c r="C1220" t="s">
        <v>118</v>
      </c>
      <c r="D1220" t="s">
        <v>1468</v>
      </c>
      <c r="E1220" t="s">
        <v>542</v>
      </c>
      <c r="F1220" t="s">
        <v>543</v>
      </c>
      <c r="G1220" t="s">
        <v>541</v>
      </c>
      <c r="H1220" t="s">
        <v>8</v>
      </c>
      <c r="I1220" t="s">
        <v>8</v>
      </c>
      <c r="J1220" t="s">
        <v>8</v>
      </c>
      <c r="K1220" t="str">
        <f>_xlfn.TEXTJOIN(" ", TRUE, Table001__Page_1_58[[#This Row],[SUBJECT1]], Table001__Page_1_58[[#This Row],[SUBJECT2]], Table001__Page_1_58[[#This Row],[SUBJECT3]], Table001__Page_1_58[[#This Row],[SUBJECT4]])</f>
        <v>MAT A(121)/MAT B(122):C</v>
      </c>
    </row>
    <row r="1221" spans="1:11" x14ac:dyDescent="0.3">
      <c r="D1221" t="s">
        <v>1469</v>
      </c>
      <c r="K1221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222" spans="1:11" x14ac:dyDescent="0.3">
      <c r="A1222">
        <v>1</v>
      </c>
      <c r="B1222">
        <v>1061250</v>
      </c>
      <c r="C1222" t="s">
        <v>102</v>
      </c>
      <c r="D1222" t="s">
        <v>1469</v>
      </c>
      <c r="E1222" t="s">
        <v>542</v>
      </c>
      <c r="F1222" t="s">
        <v>543</v>
      </c>
      <c r="G1222" t="s">
        <v>541</v>
      </c>
      <c r="H1222" t="s">
        <v>8</v>
      </c>
      <c r="I1222" t="s">
        <v>8</v>
      </c>
      <c r="J1222" t="s">
        <v>8</v>
      </c>
      <c r="K1222" t="str">
        <f>_xlfn.TEXTJOIN(" ", TRUE, Table001__Page_1_58[[#This Row],[SUBJECT1]], Table001__Page_1_58[[#This Row],[SUBJECT2]], Table001__Page_1_58[[#This Row],[SUBJECT3]], Table001__Page_1_58[[#This Row],[SUBJECT4]])</f>
        <v>MAT A(121)/MAT B(122):C</v>
      </c>
    </row>
    <row r="1223" spans="1:11" x14ac:dyDescent="0.3">
      <c r="A1223">
        <v>2</v>
      </c>
      <c r="B1223">
        <v>1103250</v>
      </c>
      <c r="C1223" t="s">
        <v>83</v>
      </c>
      <c r="D1223" t="s">
        <v>1469</v>
      </c>
      <c r="E1223" t="s">
        <v>542</v>
      </c>
      <c r="F1223" t="s">
        <v>543</v>
      </c>
      <c r="G1223" t="s">
        <v>541</v>
      </c>
      <c r="H1223" t="s">
        <v>8</v>
      </c>
      <c r="I1223" t="s">
        <v>8</v>
      </c>
      <c r="J1223" t="s">
        <v>8</v>
      </c>
      <c r="K1223" t="str">
        <f>_xlfn.TEXTJOIN(" ", TRUE, Table001__Page_1_58[[#This Row],[SUBJECT1]], Table001__Page_1_58[[#This Row],[SUBJECT2]], Table001__Page_1_58[[#This Row],[SUBJECT3]], Table001__Page_1_58[[#This Row],[SUBJECT4]])</f>
        <v>MAT A(121)/MAT B(122):C</v>
      </c>
    </row>
    <row r="1224" spans="1:11" x14ac:dyDescent="0.3">
      <c r="A1224">
        <v>3</v>
      </c>
      <c r="B1224">
        <v>1105247</v>
      </c>
      <c r="C1224" t="s">
        <v>15</v>
      </c>
      <c r="D1224" t="s">
        <v>1469</v>
      </c>
      <c r="E1224" t="s">
        <v>542</v>
      </c>
      <c r="F1224" t="s">
        <v>543</v>
      </c>
      <c r="G1224" t="s">
        <v>541</v>
      </c>
      <c r="H1224" t="s">
        <v>8</v>
      </c>
      <c r="I1224" t="s">
        <v>8</v>
      </c>
      <c r="J1224" t="s">
        <v>8</v>
      </c>
      <c r="K1224" t="str">
        <f>_xlfn.TEXTJOIN(" ", TRUE, Table001__Page_1_58[[#This Row],[SUBJECT1]], Table001__Page_1_58[[#This Row],[SUBJECT2]], Table001__Page_1_58[[#This Row],[SUBJECT3]], Table001__Page_1_58[[#This Row],[SUBJECT4]])</f>
        <v>MAT A(121)/MAT B(122):C</v>
      </c>
    </row>
    <row r="1225" spans="1:11" x14ac:dyDescent="0.3">
      <c r="A1225">
        <v>4</v>
      </c>
      <c r="B1225">
        <v>1105250</v>
      </c>
      <c r="C1225" t="s">
        <v>15</v>
      </c>
      <c r="D1225" t="s">
        <v>1469</v>
      </c>
      <c r="E1225" t="s">
        <v>22</v>
      </c>
      <c r="F1225" t="s">
        <v>22</v>
      </c>
      <c r="G1225" t="s">
        <v>541</v>
      </c>
      <c r="H1225" t="s">
        <v>8</v>
      </c>
      <c r="I1225" t="s">
        <v>8</v>
      </c>
      <c r="J1225" t="s">
        <v>8</v>
      </c>
      <c r="K1225" t="str">
        <f>_xlfn.TEXTJOIN(" ", TRUE, Table001__Page_1_58[[#This Row],[SUBJECT1]], Table001__Page_1_58[[#This Row],[SUBJECT2]], Table001__Page_1_58[[#This Row],[SUBJECT3]], Table001__Page_1_58[[#This Row],[SUBJECT4]])</f>
        <v>MAT A(121)/MAT B(122):C</v>
      </c>
    </row>
    <row r="1226" spans="1:11" x14ac:dyDescent="0.3">
      <c r="A1226">
        <v>5</v>
      </c>
      <c r="B1226">
        <v>1164250</v>
      </c>
      <c r="C1226" t="s">
        <v>45</v>
      </c>
      <c r="D1226" t="s">
        <v>1469</v>
      </c>
      <c r="E1226" t="s">
        <v>542</v>
      </c>
      <c r="F1226" t="s">
        <v>543</v>
      </c>
      <c r="G1226" t="s">
        <v>541</v>
      </c>
      <c r="H1226" t="s">
        <v>8</v>
      </c>
      <c r="I1226" t="s">
        <v>8</v>
      </c>
      <c r="J1226" t="s">
        <v>8</v>
      </c>
      <c r="K1226" t="str">
        <f>_xlfn.TEXTJOIN(" ", TRUE, Table001__Page_1_58[[#This Row],[SUBJECT1]], Table001__Page_1_58[[#This Row],[SUBJECT2]], Table001__Page_1_58[[#This Row],[SUBJECT3]], Table001__Page_1_58[[#This Row],[SUBJECT4]])</f>
        <v>MAT A(121)/MAT B(122):C</v>
      </c>
    </row>
    <row r="1227" spans="1:11" x14ac:dyDescent="0.3">
      <c r="A1227">
        <v>6</v>
      </c>
      <c r="B1227">
        <v>1240250</v>
      </c>
      <c r="C1227" t="s">
        <v>97</v>
      </c>
      <c r="D1227" t="s">
        <v>1469</v>
      </c>
      <c r="E1227" t="s">
        <v>542</v>
      </c>
      <c r="F1227" t="s">
        <v>543</v>
      </c>
      <c r="G1227" t="s">
        <v>541</v>
      </c>
      <c r="H1227" t="s">
        <v>8</v>
      </c>
      <c r="I1227" t="s">
        <v>8</v>
      </c>
      <c r="J1227" t="s">
        <v>8</v>
      </c>
      <c r="K1227" t="str">
        <f>_xlfn.TEXTJOIN(" ", TRUE, Table001__Page_1_58[[#This Row],[SUBJECT1]], Table001__Page_1_58[[#This Row],[SUBJECT2]], Table001__Page_1_58[[#This Row],[SUBJECT3]], Table001__Page_1_58[[#This Row],[SUBJECT4]])</f>
        <v>MAT A(121)/MAT B(122):C</v>
      </c>
    </row>
    <row r="1228" spans="1:11" x14ac:dyDescent="0.3">
      <c r="A1228">
        <v>7</v>
      </c>
      <c r="B1228">
        <v>1685250</v>
      </c>
      <c r="C1228" t="s">
        <v>35</v>
      </c>
      <c r="D1228" t="s">
        <v>1470</v>
      </c>
      <c r="E1228" t="s">
        <v>542</v>
      </c>
      <c r="F1228" t="s">
        <v>543</v>
      </c>
      <c r="G1228" t="s">
        <v>541</v>
      </c>
      <c r="H1228" t="s">
        <v>8</v>
      </c>
      <c r="I1228" t="s">
        <v>8</v>
      </c>
      <c r="J1228" t="s">
        <v>8</v>
      </c>
      <c r="K1228" t="str">
        <f>_xlfn.TEXTJOIN(" ", TRUE, Table001__Page_1_58[[#This Row],[SUBJECT1]], Table001__Page_1_58[[#This Row],[SUBJECT2]], Table001__Page_1_58[[#This Row],[SUBJECT3]], Table001__Page_1_58[[#This Row],[SUBJECT4]])</f>
        <v>MAT A(121)/MAT B(122):C</v>
      </c>
    </row>
    <row r="1229" spans="1:11" x14ac:dyDescent="0.3">
      <c r="A1229">
        <v>8</v>
      </c>
      <c r="B1229">
        <v>1279250</v>
      </c>
      <c r="C1229" t="s">
        <v>121</v>
      </c>
      <c r="D1229" t="s">
        <v>1471</v>
      </c>
      <c r="E1229" t="s">
        <v>542</v>
      </c>
      <c r="F1229" t="s">
        <v>543</v>
      </c>
      <c r="G1229" t="s">
        <v>541</v>
      </c>
      <c r="H1229" t="s">
        <v>8</v>
      </c>
      <c r="I1229" t="s">
        <v>8</v>
      </c>
      <c r="J1229" t="s">
        <v>8</v>
      </c>
      <c r="K1229" t="str">
        <f>_xlfn.TEXTJOIN(" ", TRUE, Table001__Page_1_58[[#This Row],[SUBJECT1]], Table001__Page_1_58[[#This Row],[SUBJECT2]], Table001__Page_1_58[[#This Row],[SUBJECT3]], Table001__Page_1_58[[#This Row],[SUBJECT4]])</f>
        <v>MAT A(121)/MAT B(122):C</v>
      </c>
    </row>
    <row r="1230" spans="1:11" x14ac:dyDescent="0.3">
      <c r="D1230" t="s">
        <v>1472</v>
      </c>
      <c r="K1230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231" spans="1:11" x14ac:dyDescent="0.3">
      <c r="A1231">
        <v>1</v>
      </c>
      <c r="B1231">
        <v>1082251</v>
      </c>
      <c r="C1231" t="s">
        <v>131</v>
      </c>
      <c r="D1231" t="s">
        <v>1473</v>
      </c>
      <c r="E1231" t="s">
        <v>1474</v>
      </c>
      <c r="F1231" t="s">
        <v>1475</v>
      </c>
      <c r="G1231" t="s">
        <v>53</v>
      </c>
      <c r="H1231" t="s">
        <v>54</v>
      </c>
      <c r="I1231" t="s">
        <v>128</v>
      </c>
      <c r="J1231" t="s">
        <v>55</v>
      </c>
      <c r="K1231" t="str">
        <f>_xlfn.TEXTJOIN(" ", TRUE, Table001__Page_1_58[[#This Row],[SUBJECT1]], Table001__Page_1_58[[#This Row],[SUBJECT2]], Table001__Page_1_58[[#This Row],[SUBJECT3]], Table001__Page_1_58[[#This Row],[SUBJECT4]])</f>
        <v>MAT A(121):C+ PHY(232):C+ CHE(233):C+ ENG(101)/KIS(102):C+</v>
      </c>
    </row>
    <row r="1232" spans="1:11" x14ac:dyDescent="0.3">
      <c r="D1232" t="s">
        <v>1476</v>
      </c>
      <c r="K1232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233" spans="1:11" x14ac:dyDescent="0.3">
      <c r="A1233">
        <v>1</v>
      </c>
      <c r="B1233">
        <v>1425255</v>
      </c>
      <c r="C1233" t="s">
        <v>122</v>
      </c>
      <c r="D1233" t="s">
        <v>1476</v>
      </c>
      <c r="E1233" t="s">
        <v>542</v>
      </c>
      <c r="F1233" t="s">
        <v>543</v>
      </c>
      <c r="G1233" t="s">
        <v>541</v>
      </c>
      <c r="H1233" t="s">
        <v>8</v>
      </c>
      <c r="I1233" t="s">
        <v>8</v>
      </c>
      <c r="J1233" t="s">
        <v>8</v>
      </c>
      <c r="K1233" t="str">
        <f>_xlfn.TEXTJOIN(" ", TRUE, Table001__Page_1_58[[#This Row],[SUBJECT1]], Table001__Page_1_58[[#This Row],[SUBJECT2]], Table001__Page_1_58[[#This Row],[SUBJECT3]], Table001__Page_1_58[[#This Row],[SUBJECT4]])</f>
        <v>MAT A(121)/MAT B(122):C</v>
      </c>
    </row>
    <row r="1234" spans="1:11" x14ac:dyDescent="0.3">
      <c r="A1234">
        <v>2</v>
      </c>
      <c r="B1234">
        <v>1279255</v>
      </c>
      <c r="C1234" t="s">
        <v>121</v>
      </c>
      <c r="D1234" t="s">
        <v>1477</v>
      </c>
      <c r="E1234" t="s">
        <v>22</v>
      </c>
      <c r="F1234" t="s">
        <v>22</v>
      </c>
      <c r="G1234" t="s">
        <v>541</v>
      </c>
      <c r="H1234" t="s">
        <v>8</v>
      </c>
      <c r="I1234" t="s">
        <v>8</v>
      </c>
      <c r="J1234" t="s">
        <v>8</v>
      </c>
      <c r="K1234" t="str">
        <f>_xlfn.TEXTJOIN(" ", TRUE, Table001__Page_1_58[[#This Row],[SUBJECT1]], Table001__Page_1_58[[#This Row],[SUBJECT2]], Table001__Page_1_58[[#This Row],[SUBJECT3]], Table001__Page_1_58[[#This Row],[SUBJECT4]])</f>
        <v>MAT A(121)/MAT B(122):C</v>
      </c>
    </row>
    <row r="1235" spans="1:11" x14ac:dyDescent="0.3">
      <c r="D1235" t="s">
        <v>1478</v>
      </c>
      <c r="K1235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236" spans="1:11" x14ac:dyDescent="0.3">
      <c r="A1236">
        <v>1</v>
      </c>
      <c r="B1236">
        <v>1082256</v>
      </c>
      <c r="C1236" t="s">
        <v>131</v>
      </c>
      <c r="D1236" t="s">
        <v>1479</v>
      </c>
      <c r="E1236" t="s">
        <v>369</v>
      </c>
      <c r="F1236" t="s">
        <v>157</v>
      </c>
      <c r="G1236" t="s">
        <v>126</v>
      </c>
      <c r="H1236" t="s">
        <v>1040</v>
      </c>
      <c r="I1236" t="s">
        <v>8</v>
      </c>
      <c r="J1236" t="s">
        <v>8</v>
      </c>
      <c r="K1236" t="str">
        <f>_xlfn.TEXTJOIN(" ", TRUE, Table001__Page_1_58[[#This Row],[SUBJECT1]], Table001__Page_1_58[[#This Row],[SUBJECT2]], Table001__Page_1_58[[#This Row],[SUBJECT3]], Table001__Page_1_58[[#This Row],[SUBJECT4]])</f>
        <v>MAT A(121):C BIO(231)/AGR(443)/BST(56
5):C+</v>
      </c>
    </row>
    <row r="1237" spans="1:11" x14ac:dyDescent="0.3">
      <c r="A1237">
        <v>2</v>
      </c>
      <c r="B1237">
        <v>1087256</v>
      </c>
      <c r="C1237" t="s">
        <v>12</v>
      </c>
      <c r="D1237" t="s">
        <v>1480</v>
      </c>
      <c r="E1237" t="s">
        <v>369</v>
      </c>
      <c r="F1237" t="s">
        <v>157</v>
      </c>
      <c r="G1237" t="s">
        <v>126</v>
      </c>
      <c r="H1237" t="s">
        <v>1040</v>
      </c>
      <c r="I1237" t="s">
        <v>8</v>
      </c>
      <c r="J1237" t="s">
        <v>8</v>
      </c>
      <c r="K1237" t="str">
        <f>_xlfn.TEXTJOIN(" ", TRUE, Table001__Page_1_58[[#This Row],[SUBJECT1]], Table001__Page_1_58[[#This Row],[SUBJECT2]], Table001__Page_1_58[[#This Row],[SUBJECT3]], Table001__Page_1_58[[#This Row],[SUBJECT4]])</f>
        <v>MAT A(121):C BIO(231)/AGR(443)/BST(56
5):C+</v>
      </c>
    </row>
    <row r="1238" spans="1:11" x14ac:dyDescent="0.3">
      <c r="A1238">
        <v>3</v>
      </c>
      <c r="B1238">
        <v>1091256</v>
      </c>
      <c r="C1238" t="s">
        <v>136</v>
      </c>
      <c r="D1238" t="s">
        <v>1480</v>
      </c>
      <c r="E1238" t="s">
        <v>369</v>
      </c>
      <c r="F1238" t="s">
        <v>157</v>
      </c>
      <c r="G1238" t="s">
        <v>126</v>
      </c>
      <c r="H1238" t="s">
        <v>1040</v>
      </c>
      <c r="I1238" t="s">
        <v>8</v>
      </c>
      <c r="J1238" t="s">
        <v>8</v>
      </c>
      <c r="K1238" t="str">
        <f>_xlfn.TEXTJOIN(" ", TRUE, Table001__Page_1_58[[#This Row],[SUBJECT1]], Table001__Page_1_58[[#This Row],[SUBJECT2]], Table001__Page_1_58[[#This Row],[SUBJECT3]], Table001__Page_1_58[[#This Row],[SUBJECT4]])</f>
        <v>MAT A(121):C BIO(231)/AGR(443)/BST(56
5):C+</v>
      </c>
    </row>
    <row r="1239" spans="1:11" x14ac:dyDescent="0.3">
      <c r="D1239" t="s">
        <v>1481</v>
      </c>
      <c r="K1239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240" spans="1:11" x14ac:dyDescent="0.3">
      <c r="A1240">
        <v>1</v>
      </c>
      <c r="B1240">
        <v>1057257</v>
      </c>
      <c r="C1240" t="s">
        <v>5</v>
      </c>
      <c r="D1240" t="s">
        <v>1481</v>
      </c>
      <c r="E1240" t="s">
        <v>369</v>
      </c>
      <c r="F1240" t="s">
        <v>157</v>
      </c>
      <c r="G1240" t="s">
        <v>126</v>
      </c>
      <c r="H1240" t="s">
        <v>1040</v>
      </c>
      <c r="I1240" t="s">
        <v>8</v>
      </c>
      <c r="J1240" t="s">
        <v>8</v>
      </c>
      <c r="K1240" t="str">
        <f>_xlfn.TEXTJOIN(" ", TRUE, Table001__Page_1_58[[#This Row],[SUBJECT1]], Table001__Page_1_58[[#This Row],[SUBJECT2]], Table001__Page_1_58[[#This Row],[SUBJECT3]], Table001__Page_1_58[[#This Row],[SUBJECT4]])</f>
        <v>MAT A(121):C BIO(231)/AGR(443)/BST(56
5):C+</v>
      </c>
    </row>
    <row r="1241" spans="1:11" x14ac:dyDescent="0.3">
      <c r="A1241">
        <v>2</v>
      </c>
      <c r="B1241">
        <v>1105257</v>
      </c>
      <c r="C1241" t="s">
        <v>15</v>
      </c>
      <c r="D1241" t="s">
        <v>1481</v>
      </c>
      <c r="E1241" t="s">
        <v>369</v>
      </c>
      <c r="F1241" t="s">
        <v>157</v>
      </c>
      <c r="G1241" t="s">
        <v>126</v>
      </c>
      <c r="H1241" t="s">
        <v>1040</v>
      </c>
      <c r="I1241" t="s">
        <v>8</v>
      </c>
      <c r="J1241" t="s">
        <v>8</v>
      </c>
      <c r="K1241" t="str">
        <f>_xlfn.TEXTJOIN(" ", TRUE, Table001__Page_1_58[[#This Row],[SUBJECT1]], Table001__Page_1_58[[#This Row],[SUBJECT2]], Table001__Page_1_58[[#This Row],[SUBJECT3]], Table001__Page_1_58[[#This Row],[SUBJECT4]])</f>
        <v>MAT A(121):C BIO(231)/AGR(443)/BST(56
5):C+</v>
      </c>
    </row>
    <row r="1242" spans="1:11" x14ac:dyDescent="0.3">
      <c r="A1242">
        <v>3</v>
      </c>
      <c r="B1242">
        <v>1165257</v>
      </c>
      <c r="C1242" t="s">
        <v>146</v>
      </c>
      <c r="D1242" t="s">
        <v>1481</v>
      </c>
      <c r="E1242" t="s">
        <v>369</v>
      </c>
      <c r="F1242" t="s">
        <v>157</v>
      </c>
      <c r="G1242" t="s">
        <v>126</v>
      </c>
      <c r="H1242" t="s">
        <v>1040</v>
      </c>
      <c r="I1242" t="s">
        <v>8</v>
      </c>
      <c r="J1242" t="s">
        <v>8</v>
      </c>
      <c r="K1242" t="str">
        <f>_xlfn.TEXTJOIN(" ", TRUE, Table001__Page_1_58[[#This Row],[SUBJECT1]], Table001__Page_1_58[[#This Row],[SUBJECT2]], Table001__Page_1_58[[#This Row],[SUBJECT3]], Table001__Page_1_58[[#This Row],[SUBJECT4]])</f>
        <v>MAT A(121):C BIO(231)/AGR(443)/BST(56
5):C+</v>
      </c>
    </row>
    <row r="1243" spans="1:11" x14ac:dyDescent="0.3">
      <c r="A1243">
        <v>4</v>
      </c>
      <c r="B1243">
        <v>1176257</v>
      </c>
      <c r="C1243" t="s">
        <v>167</v>
      </c>
      <c r="D1243" t="s">
        <v>1481</v>
      </c>
      <c r="E1243" t="s">
        <v>369</v>
      </c>
      <c r="F1243" t="s">
        <v>157</v>
      </c>
      <c r="G1243" t="s">
        <v>126</v>
      </c>
      <c r="H1243" t="s">
        <v>1040</v>
      </c>
      <c r="I1243" t="s">
        <v>8</v>
      </c>
      <c r="J1243" t="s">
        <v>8</v>
      </c>
      <c r="K1243" t="str">
        <f>_xlfn.TEXTJOIN(" ", TRUE, Table001__Page_1_58[[#This Row],[SUBJECT1]], Table001__Page_1_58[[#This Row],[SUBJECT2]], Table001__Page_1_58[[#This Row],[SUBJECT3]], Table001__Page_1_58[[#This Row],[SUBJECT4]])</f>
        <v>MAT A(121):C BIO(231)/AGR(443)/BST(56
5):C+</v>
      </c>
    </row>
    <row r="1244" spans="1:11" x14ac:dyDescent="0.3">
      <c r="A1244">
        <v>5</v>
      </c>
      <c r="B1244">
        <v>1685257</v>
      </c>
      <c r="C1244" t="s">
        <v>35</v>
      </c>
      <c r="D1244" t="s">
        <v>1481</v>
      </c>
      <c r="E1244" t="s">
        <v>369</v>
      </c>
      <c r="F1244" t="s">
        <v>157</v>
      </c>
      <c r="G1244" t="s">
        <v>126</v>
      </c>
      <c r="H1244" t="s">
        <v>1040</v>
      </c>
      <c r="I1244" t="s">
        <v>8</v>
      </c>
      <c r="J1244" t="s">
        <v>8</v>
      </c>
      <c r="K1244" t="str">
        <f>_xlfn.TEXTJOIN(" ", TRUE, Table001__Page_1_58[[#This Row],[SUBJECT1]], Table001__Page_1_58[[#This Row],[SUBJECT2]], Table001__Page_1_58[[#This Row],[SUBJECT3]], Table001__Page_1_58[[#This Row],[SUBJECT4]])</f>
        <v>MAT A(121):C BIO(231)/AGR(443)/BST(56
5):C+</v>
      </c>
    </row>
    <row r="1245" spans="1:11" x14ac:dyDescent="0.3">
      <c r="D1245" t="s">
        <v>1482</v>
      </c>
      <c r="K1245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246" spans="1:11" x14ac:dyDescent="0.3">
      <c r="A1246">
        <v>1</v>
      </c>
      <c r="B1246">
        <v>1170258</v>
      </c>
      <c r="C1246" t="s">
        <v>26</v>
      </c>
      <c r="D1246" t="s">
        <v>1483</v>
      </c>
      <c r="E1246" t="s">
        <v>369</v>
      </c>
      <c r="F1246" t="s">
        <v>157</v>
      </c>
      <c r="G1246" t="s">
        <v>126</v>
      </c>
      <c r="H1246" t="s">
        <v>1040</v>
      </c>
      <c r="I1246" t="s">
        <v>8</v>
      </c>
      <c r="J1246" t="s">
        <v>8</v>
      </c>
      <c r="K1246" t="str">
        <f>_xlfn.TEXTJOIN(" ", TRUE, Table001__Page_1_58[[#This Row],[SUBJECT1]], Table001__Page_1_58[[#This Row],[SUBJECT2]], Table001__Page_1_58[[#This Row],[SUBJECT3]], Table001__Page_1_58[[#This Row],[SUBJECT4]])</f>
        <v>MAT A(121):C BIO(231)/AGR(443)/BST(56
5):C+</v>
      </c>
    </row>
    <row r="1247" spans="1:11" x14ac:dyDescent="0.3">
      <c r="D1247" t="s">
        <v>1484</v>
      </c>
      <c r="K1247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248" spans="1:11" x14ac:dyDescent="0.3">
      <c r="A1248">
        <v>1</v>
      </c>
      <c r="B1248">
        <v>1249259</v>
      </c>
      <c r="C1248" t="s">
        <v>59</v>
      </c>
      <c r="D1248" t="s">
        <v>1485</v>
      </c>
      <c r="E1248" t="s">
        <v>24</v>
      </c>
      <c r="F1248" t="s">
        <v>1486</v>
      </c>
      <c r="G1248" t="s">
        <v>8</v>
      </c>
      <c r="H1248" t="s">
        <v>8</v>
      </c>
      <c r="I1248" t="s">
        <v>8</v>
      </c>
      <c r="J1248" t="s">
        <v>8</v>
      </c>
      <c r="K1248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249" spans="1:11" x14ac:dyDescent="0.3">
      <c r="A1249">
        <v>2</v>
      </c>
      <c r="B1249">
        <v>1103259</v>
      </c>
      <c r="C1249" t="s">
        <v>83</v>
      </c>
      <c r="D1249" t="s">
        <v>1487</v>
      </c>
      <c r="E1249" t="s">
        <v>24</v>
      </c>
      <c r="F1249" t="s">
        <v>36</v>
      </c>
      <c r="G1249" t="s">
        <v>8</v>
      </c>
      <c r="H1249" t="s">
        <v>8</v>
      </c>
      <c r="I1249" t="s">
        <v>8</v>
      </c>
      <c r="J1249" t="s">
        <v>8</v>
      </c>
      <c r="K1249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250" spans="1:11" x14ac:dyDescent="0.3">
      <c r="D1250" t="s">
        <v>1105</v>
      </c>
      <c r="K1250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251" spans="1:11" x14ac:dyDescent="0.3">
      <c r="A1251">
        <v>1</v>
      </c>
      <c r="B1251">
        <v>1240191</v>
      </c>
      <c r="C1251" t="s">
        <v>97</v>
      </c>
      <c r="D1251" t="s">
        <v>1105</v>
      </c>
      <c r="E1251" t="s">
        <v>369</v>
      </c>
      <c r="F1251" t="s">
        <v>22</v>
      </c>
      <c r="G1251" t="s">
        <v>1088</v>
      </c>
      <c r="H1251" t="s">
        <v>159</v>
      </c>
      <c r="I1251" t="s">
        <v>1089</v>
      </c>
      <c r="J1251" t="s">
        <v>197</v>
      </c>
      <c r="K1251" t="str">
        <f>_xlfn.TEXTJOIN(" ", TRUE, Table001__Page_1_58[[#This Row],[SUBJECT1]], Table001__Page_1_58[[#This Row],[SUBJECT2]], Table001__Page_1_58[[#This Row],[SUBJECT3]], Table001__Page_1_58[[#This Row],[SUBJECT4]])</f>
        <v>BIO(231):C CHE(233):C MAT A(121)/MAT
B(122)/PHY(232)/GEO(312):C ENG(101)/KIS(102):C</v>
      </c>
    </row>
    <row r="1252" spans="1:11" x14ac:dyDescent="0.3">
      <c r="D1252" t="s">
        <v>1488</v>
      </c>
      <c r="K1252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253" spans="1:11" x14ac:dyDescent="0.3">
      <c r="A1253">
        <v>1</v>
      </c>
      <c r="B1253">
        <v>1093278</v>
      </c>
      <c r="C1253" t="s">
        <v>108</v>
      </c>
      <c r="D1253" t="s">
        <v>1488</v>
      </c>
      <c r="E1253" t="s">
        <v>129</v>
      </c>
      <c r="F1253" t="s">
        <v>157</v>
      </c>
      <c r="G1253" t="s">
        <v>126</v>
      </c>
      <c r="H1253" t="s">
        <v>158</v>
      </c>
      <c r="I1253" t="s">
        <v>159</v>
      </c>
      <c r="J1253" t="s">
        <v>8</v>
      </c>
      <c r="K1253" t="str">
        <f>_xlfn.TEXTJOIN(" ", TRUE, Table001__Page_1_58[[#This Row],[SUBJECT1]], Table001__Page_1_58[[#This Row],[SUBJECT2]], Table001__Page_1_58[[#This Row],[SUBJECT3]], Table001__Page_1_58[[#This Row],[SUBJECT4]])</f>
        <v>MAT A(121):C BIO(231):C+ CHE(233):C</v>
      </c>
    </row>
    <row r="1254" spans="1:11" x14ac:dyDescent="0.3">
      <c r="A1254">
        <v>2</v>
      </c>
      <c r="B1254">
        <v>1263278</v>
      </c>
      <c r="C1254" t="s">
        <v>32</v>
      </c>
      <c r="D1254" t="s">
        <v>1488</v>
      </c>
      <c r="E1254" t="s">
        <v>1489</v>
      </c>
      <c r="F1254" t="s">
        <v>1490</v>
      </c>
      <c r="G1254" t="s">
        <v>126</v>
      </c>
      <c r="H1254" t="s">
        <v>158</v>
      </c>
      <c r="I1254" t="s">
        <v>159</v>
      </c>
      <c r="J1254" t="s">
        <v>8</v>
      </c>
      <c r="K1254" t="str">
        <f>_xlfn.TEXTJOIN(" ", TRUE, Table001__Page_1_58[[#This Row],[SUBJECT1]], Table001__Page_1_58[[#This Row],[SUBJECT2]], Table001__Page_1_58[[#This Row],[SUBJECT3]], Table001__Page_1_58[[#This Row],[SUBJECT4]])</f>
        <v>MAT A(121):C BIO(231):C+ CHE(233):C</v>
      </c>
    </row>
    <row r="1255" spans="1:11" x14ac:dyDescent="0.3">
      <c r="A1255">
        <v>3</v>
      </c>
      <c r="B1255">
        <v>1105278</v>
      </c>
      <c r="C1255" t="s">
        <v>15</v>
      </c>
      <c r="D1255" t="s">
        <v>1491</v>
      </c>
      <c r="E1255" t="s">
        <v>129</v>
      </c>
      <c r="F1255" t="s">
        <v>157</v>
      </c>
      <c r="G1255" t="s">
        <v>126</v>
      </c>
      <c r="H1255" t="s">
        <v>158</v>
      </c>
      <c r="I1255" t="s">
        <v>159</v>
      </c>
      <c r="J1255" t="s">
        <v>8</v>
      </c>
      <c r="K1255" t="str">
        <f>_xlfn.TEXTJOIN(" ", TRUE, Table001__Page_1_58[[#This Row],[SUBJECT1]], Table001__Page_1_58[[#This Row],[SUBJECT2]], Table001__Page_1_58[[#This Row],[SUBJECT3]], Table001__Page_1_58[[#This Row],[SUBJECT4]])</f>
        <v>MAT A(121):C BIO(231):C+ CHE(233):C</v>
      </c>
    </row>
    <row r="1256" spans="1:11" x14ac:dyDescent="0.3">
      <c r="D1256" t="s">
        <v>1492</v>
      </c>
      <c r="K1256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257" spans="1:11" x14ac:dyDescent="0.3">
      <c r="A1257">
        <v>1</v>
      </c>
      <c r="B1257">
        <v>1114279</v>
      </c>
      <c r="C1257" t="s">
        <v>111</v>
      </c>
      <c r="D1257" t="s">
        <v>1492</v>
      </c>
      <c r="E1257" t="s">
        <v>129</v>
      </c>
      <c r="F1257" t="s">
        <v>157</v>
      </c>
      <c r="G1257" t="s">
        <v>126</v>
      </c>
      <c r="H1257" t="s">
        <v>158</v>
      </c>
      <c r="I1257" t="s">
        <v>159</v>
      </c>
      <c r="J1257" t="s">
        <v>8</v>
      </c>
      <c r="K1257" t="str">
        <f>_xlfn.TEXTJOIN(" ", TRUE, Table001__Page_1_58[[#This Row],[SUBJECT1]], Table001__Page_1_58[[#This Row],[SUBJECT2]], Table001__Page_1_58[[#This Row],[SUBJECT3]], Table001__Page_1_58[[#This Row],[SUBJECT4]])</f>
        <v>MAT A(121):C BIO(231):C+ CHE(233):C</v>
      </c>
    </row>
    <row r="1258" spans="1:11" x14ac:dyDescent="0.3">
      <c r="D1258" t="s">
        <v>1493</v>
      </c>
      <c r="K1258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259" spans="1:11" x14ac:dyDescent="0.3">
      <c r="A1259">
        <v>1</v>
      </c>
      <c r="B1259">
        <v>1063280</v>
      </c>
      <c r="C1259" t="s">
        <v>49</v>
      </c>
      <c r="D1259" t="s">
        <v>1494</v>
      </c>
      <c r="E1259" t="s">
        <v>129</v>
      </c>
      <c r="F1259" t="s">
        <v>157</v>
      </c>
      <c r="G1259" t="s">
        <v>126</v>
      </c>
      <c r="H1259" t="s">
        <v>158</v>
      </c>
      <c r="I1259" t="s">
        <v>159</v>
      </c>
      <c r="J1259" t="s">
        <v>8</v>
      </c>
      <c r="K1259" t="str">
        <f>_xlfn.TEXTJOIN(" ", TRUE, Table001__Page_1_58[[#This Row],[SUBJECT1]], Table001__Page_1_58[[#This Row],[SUBJECT2]], Table001__Page_1_58[[#This Row],[SUBJECT3]], Table001__Page_1_58[[#This Row],[SUBJECT4]])</f>
        <v>MAT A(121):C BIO(231):C+ CHE(233):C</v>
      </c>
    </row>
    <row r="1260" spans="1:11" x14ac:dyDescent="0.3">
      <c r="D1260" t="s">
        <v>1495</v>
      </c>
      <c r="K1260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261" spans="1:11" x14ac:dyDescent="0.3">
      <c r="A1261">
        <v>1</v>
      </c>
      <c r="B1261">
        <v>1249281</v>
      </c>
      <c r="C1261" t="s">
        <v>59</v>
      </c>
      <c r="D1261" t="s">
        <v>1495</v>
      </c>
      <c r="E1261" t="s">
        <v>1496</v>
      </c>
      <c r="F1261" t="s">
        <v>1497</v>
      </c>
      <c r="G1261" t="s">
        <v>126</v>
      </c>
      <c r="H1261" t="s">
        <v>158</v>
      </c>
      <c r="I1261" t="s">
        <v>159</v>
      </c>
      <c r="J1261" t="s">
        <v>8</v>
      </c>
      <c r="K1261" t="str">
        <f>_xlfn.TEXTJOIN(" ", TRUE, Table001__Page_1_58[[#This Row],[SUBJECT1]], Table001__Page_1_58[[#This Row],[SUBJECT2]], Table001__Page_1_58[[#This Row],[SUBJECT3]], Table001__Page_1_58[[#This Row],[SUBJECT4]])</f>
        <v>MAT A(121):C BIO(231):C+ CHE(233):C</v>
      </c>
    </row>
    <row r="1262" spans="1:11" x14ac:dyDescent="0.3">
      <c r="A1262">
        <v>2</v>
      </c>
      <c r="B1262">
        <v>1240281</v>
      </c>
      <c r="C1262" t="s">
        <v>97</v>
      </c>
      <c r="D1262" t="s">
        <v>1498</v>
      </c>
      <c r="E1262" t="s">
        <v>129</v>
      </c>
      <c r="F1262" t="s">
        <v>157</v>
      </c>
      <c r="G1262" t="s">
        <v>126</v>
      </c>
      <c r="H1262" t="s">
        <v>158</v>
      </c>
      <c r="I1262" t="s">
        <v>159</v>
      </c>
      <c r="J1262" t="s">
        <v>8</v>
      </c>
      <c r="K1262" t="str">
        <f>_xlfn.TEXTJOIN(" ", TRUE, Table001__Page_1_58[[#This Row],[SUBJECT1]], Table001__Page_1_58[[#This Row],[SUBJECT2]], Table001__Page_1_58[[#This Row],[SUBJECT3]], Table001__Page_1_58[[#This Row],[SUBJECT4]])</f>
        <v>MAT A(121):C BIO(231):C+ CHE(233):C</v>
      </c>
    </row>
    <row r="1263" spans="1:11" x14ac:dyDescent="0.3">
      <c r="H1263" t="s">
        <v>1499</v>
      </c>
      <c r="K1263" t="str">
        <f>_xlfn.TEXTJOIN(" ", TRUE, Table001__Page_1_58[[#This Row],[SUBJECT1]], Table001__Page_1_58[[#This Row],[SUBJECT2]], Table001__Page_1_58[[#This Row],[SUBJECT3]], Table001__Page_1_58[[#This Row],[SUBJECT4]])</f>
        <v>BACHELOR OF EDUCATION (ARTS) FRENCH</v>
      </c>
    </row>
    <row r="1264" spans="1:11" x14ac:dyDescent="0.3">
      <c r="A1264">
        <v>1</v>
      </c>
      <c r="B1264">
        <v>1111282</v>
      </c>
      <c r="C1264" t="s">
        <v>18</v>
      </c>
      <c r="D1264" t="s">
        <v>1499</v>
      </c>
      <c r="E1264" t="s">
        <v>1500</v>
      </c>
      <c r="F1264" t="s">
        <v>1501</v>
      </c>
      <c r="G1264" t="s">
        <v>948</v>
      </c>
      <c r="H1264" t="s">
        <v>1502</v>
      </c>
      <c r="K1264" t="str">
        <f>_xlfn.TEXTJOIN(" ", TRUE, Table001__Page_1_58[[#This Row],[SUBJECT1]], Table001__Page_1_58[[#This Row],[SUBJECT2]], Table001__Page_1_58[[#This Row],[SUBJECT3]], Table001__Page_1_58[[#This Row],[SUBJECT4]])</f>
        <v>FRE(501):C+ ENG(101)/KIS(102)/MAT</v>
      </c>
    </row>
    <row r="1265" spans="1:11" x14ac:dyDescent="0.3">
      <c r="H1265" t="s">
        <v>1503</v>
      </c>
      <c r="K1265" t="str">
        <f>_xlfn.TEXTJOIN(" ", TRUE, Table001__Page_1_58[[#This Row],[SUBJECT1]], Table001__Page_1_58[[#This Row],[SUBJECT2]], Table001__Page_1_58[[#This Row],[SUBJECT3]], Table001__Page_1_58[[#This Row],[SUBJECT4]])</f>
        <v>A(121)/MAT</v>
      </c>
    </row>
    <row r="1266" spans="1:11" x14ac:dyDescent="0.3">
      <c r="H1266" t="s">
        <v>1504</v>
      </c>
      <c r="K1266" t="str">
        <f>_xlfn.TEXTJOIN(" ", TRUE, Table001__Page_1_58[[#This Row],[SUBJECT1]], Table001__Page_1_58[[#This Row],[SUBJECT2]], Table001__Page_1_58[[#This Row],[SUBJECT3]], Table001__Page_1_58[[#This Row],[SUBJECT4]])</f>
        <v>B(122)/HAG(311)/GEO(312)</v>
      </c>
    </row>
    <row r="1267" spans="1:11" x14ac:dyDescent="0.3">
      <c r="H1267" t="s">
        <v>1505</v>
      </c>
      <c r="K1267" t="str">
        <f>_xlfn.TEXTJOIN(" ", TRUE, Table001__Page_1_58[[#This Row],[SUBJECT1]], Table001__Page_1_58[[#This Row],[SUBJECT2]], Table001__Page_1_58[[#This Row],[SUBJECT3]], Table001__Page_1_58[[#This Row],[SUBJECT4]])</f>
        <v>/CRE(313)/IRE(314)/HRE(31</v>
      </c>
    </row>
    <row r="1268" spans="1:11" x14ac:dyDescent="0.3">
      <c r="H1268" t="s">
        <v>1506</v>
      </c>
      <c r="K1268" t="str">
        <f>_xlfn.TEXTJOIN(" ", TRUE, Table001__Page_1_58[[#This Row],[SUBJECT1]], Table001__Page_1_58[[#This Row],[SUBJECT2]], Table001__Page_1_58[[#This Row],[SUBJECT3]], Table001__Page_1_58[[#This Row],[SUBJECT4]])</f>
        <v>5)/SEE(316)/HSC(441)/ARD(</v>
      </c>
    </row>
    <row r="1269" spans="1:11" x14ac:dyDescent="0.3">
      <c r="H1269" t="s">
        <v>1507</v>
      </c>
      <c r="K1269" t="str">
        <f>_xlfn.TEXTJOIN(" ", TRUE, Table001__Page_1_58[[#This Row],[SUBJECT1]], Table001__Page_1_58[[#This Row],[SUBJECT2]], Table001__Page_1_58[[#This Row],[SUBJECT3]], Table001__Page_1_58[[#This Row],[SUBJECT4]])</f>
        <v>442)/CMP(451)/GER(502)/A</v>
      </c>
    </row>
    <row r="1270" spans="1:11" x14ac:dyDescent="0.3">
      <c r="H1270" t="s">
        <v>1508</v>
      </c>
      <c r="K1270" t="str">
        <f>_xlfn.TEXTJOIN(" ", TRUE, Table001__Page_1_58[[#This Row],[SUBJECT1]], Table001__Page_1_58[[#This Row],[SUBJECT2]], Table001__Page_1_58[[#This Row],[SUBJECT3]], Table001__Page_1_58[[#This Row],[SUBJECT4]])</f>
        <v>RB(503)/KSL(504)/MUC(511</v>
      </c>
    </row>
    <row r="1271" spans="1:11" x14ac:dyDescent="0.3">
      <c r="H1271" t="s">
        <v>1509</v>
      </c>
      <c r="K1271" t="str">
        <f>_xlfn.TEXTJOIN(" ", TRUE, Table001__Page_1_58[[#This Row],[SUBJECT1]], Table001__Page_1_58[[#This Row],[SUBJECT2]], Table001__Page_1_58[[#This Row],[SUBJECT3]], Table001__Page_1_58[[#This Row],[SUBJECT4]])</f>
        <v>)/ACC(561)/COM(562)/BST(</v>
      </c>
    </row>
    <row r="1272" spans="1:11" x14ac:dyDescent="0.3">
      <c r="A1272">
        <v>2</v>
      </c>
      <c r="B1272">
        <v>1082282</v>
      </c>
      <c r="C1272" t="s">
        <v>131</v>
      </c>
      <c r="D1272" t="s">
        <v>1510</v>
      </c>
      <c r="E1272" t="s">
        <v>1511</v>
      </c>
      <c r="F1272" t="s">
        <v>612</v>
      </c>
      <c r="G1272" t="s">
        <v>948</v>
      </c>
      <c r="H1272" t="s">
        <v>949</v>
      </c>
      <c r="I1272" t="s">
        <v>8</v>
      </c>
      <c r="J1272" t="s">
        <v>8</v>
      </c>
      <c r="K1272" t="str">
        <f>_xlfn.TEXTJOIN(" ", TRUE, Table001__Page_1_58[[#This Row],[SUBJECT1]], Table001__Page_1_58[[#This Row],[SUBJECT2]], Table001__Page_1_58[[#This Row],[SUBJECT3]], Table001__Page_1_58[[#This Row],[SUBJECT4]])</f>
        <v>FRE(501):C+ ENG(101)/KIS(102)/MAT
A(121)/MAT
B(122)/HAG(311)/GEO(312)
/CRE(313)/IRE(314)/HRE(31
5)/SEE(316)/HSC(441)/ARD(
442)/CMP(451)/GER(502)/A
RB(503)/KSL(504)/MUC(511
)/ACC(561)/COM(562)/BST(</v>
      </c>
    </row>
    <row r="1273" spans="1:11" x14ac:dyDescent="0.3">
      <c r="A1273">
        <v>3</v>
      </c>
      <c r="B1273">
        <v>1470282</v>
      </c>
      <c r="C1273" t="s">
        <v>162</v>
      </c>
      <c r="D1273" t="s">
        <v>1510</v>
      </c>
      <c r="E1273" t="s">
        <v>621</v>
      </c>
      <c r="F1273" t="s">
        <v>612</v>
      </c>
      <c r="G1273" t="s">
        <v>948</v>
      </c>
      <c r="H1273" t="s">
        <v>949</v>
      </c>
      <c r="I1273" t="s">
        <v>8</v>
      </c>
      <c r="J1273" t="s">
        <v>8</v>
      </c>
      <c r="K1273" t="str">
        <f>_xlfn.TEXTJOIN(" ", TRUE, Table001__Page_1_58[[#This Row],[SUBJECT1]], Table001__Page_1_58[[#This Row],[SUBJECT2]], Table001__Page_1_58[[#This Row],[SUBJECT3]], Table001__Page_1_58[[#This Row],[SUBJECT4]])</f>
        <v>FRE(501):C+ ENG(101)/KIS(102)/MAT
A(121)/MAT
B(122)/HAG(311)/GEO(312)
/CRE(313)/IRE(314)/HRE(31
5)/SEE(316)/HSC(441)/ARD(
442)/CMP(451)/GER(502)/A
RB(503)/KSL(504)/MUC(511
)/ACC(561)/COM(562)/BST(</v>
      </c>
    </row>
    <row r="1274" spans="1:11" x14ac:dyDescent="0.3">
      <c r="A1274">
        <v>4</v>
      </c>
      <c r="B1274">
        <v>1117282</v>
      </c>
      <c r="C1274" t="s">
        <v>21</v>
      </c>
      <c r="D1274" t="s">
        <v>1512</v>
      </c>
      <c r="E1274" t="s">
        <v>22</v>
      </c>
      <c r="F1274" t="s">
        <v>22</v>
      </c>
      <c r="G1274" t="s">
        <v>948</v>
      </c>
      <c r="H1274" t="s">
        <v>949</v>
      </c>
      <c r="I1274" t="s">
        <v>8</v>
      </c>
      <c r="J1274" t="s">
        <v>8</v>
      </c>
      <c r="K1274" t="str">
        <f>_xlfn.TEXTJOIN(" ", TRUE, Table001__Page_1_58[[#This Row],[SUBJECT1]], Table001__Page_1_58[[#This Row],[SUBJECT2]], Table001__Page_1_58[[#This Row],[SUBJECT3]], Table001__Page_1_58[[#This Row],[SUBJECT4]])</f>
        <v>FRE(501):C+ ENG(101)/KIS(102)/MAT
A(121)/MAT
B(122)/HAG(311)/GEO(312)
/CRE(313)/IRE(314)/HRE(31
5)/SEE(316)/HSC(441)/ARD(
442)/CMP(451)/GER(502)/A
RB(503)/KSL(504)/MUC(511
)/ACC(561)/COM(562)/BST(</v>
      </c>
    </row>
    <row r="1275" spans="1:11" x14ac:dyDescent="0.3">
      <c r="H1275" t="s">
        <v>1513</v>
      </c>
      <c r="K1275" t="str">
        <f>_xlfn.TEXTJOIN(" ", TRUE, Table001__Page_1_58[[#This Row],[SUBJECT1]], Table001__Page_1_58[[#This Row],[SUBJECT2]], Table001__Page_1_58[[#This Row],[SUBJECT3]], Table001__Page_1_58[[#This Row],[SUBJECT4]])</f>
        <v>BACHELOR OF SCIENCE (ANIMAL HEALTH, PRODUCTION &amp; PROCESSING)</v>
      </c>
    </row>
    <row r="1276" spans="1:11" x14ac:dyDescent="0.3">
      <c r="A1276">
        <v>1</v>
      </c>
      <c r="B1276">
        <v>1249290</v>
      </c>
      <c r="C1276" t="s">
        <v>59</v>
      </c>
      <c r="D1276" t="s">
        <v>1514</v>
      </c>
      <c r="E1276" t="s">
        <v>1515</v>
      </c>
      <c r="F1276" t="s">
        <v>1516</v>
      </c>
      <c r="G1276" t="s">
        <v>158</v>
      </c>
      <c r="H1276" t="s">
        <v>1517</v>
      </c>
      <c r="I1276" t="s">
        <v>8</v>
      </c>
      <c r="J1276" t="s">
        <v>8</v>
      </c>
      <c r="K1276" t="str">
        <f>_xlfn.TEXTJOIN(" ", TRUE, Table001__Page_1_58[[#This Row],[SUBJECT1]], Table001__Page_1_58[[#This Row],[SUBJECT2]], Table001__Page_1_58[[#This Row],[SUBJECT3]], Table001__Page_1_58[[#This Row],[SUBJECT4]])</f>
        <v>BIO(231):C+ CHE(233)/MAT
A(121)/PHY(232):C+</v>
      </c>
    </row>
    <row r="1277" spans="1:11" x14ac:dyDescent="0.3">
      <c r="A1277">
        <v>2</v>
      </c>
      <c r="B1277">
        <v>1279290</v>
      </c>
      <c r="C1277" t="s">
        <v>121</v>
      </c>
      <c r="D1277" t="s">
        <v>1518</v>
      </c>
      <c r="E1277" t="s">
        <v>369</v>
      </c>
      <c r="F1277" t="s">
        <v>373</v>
      </c>
      <c r="G1277" t="s">
        <v>158</v>
      </c>
      <c r="H1277" t="s">
        <v>1517</v>
      </c>
      <c r="I1277" t="s">
        <v>8</v>
      </c>
      <c r="J1277" t="s">
        <v>8</v>
      </c>
      <c r="K1277" t="str">
        <f>_xlfn.TEXTJOIN(" ", TRUE, Table001__Page_1_58[[#This Row],[SUBJECT1]], Table001__Page_1_58[[#This Row],[SUBJECT2]], Table001__Page_1_58[[#This Row],[SUBJECT3]], Table001__Page_1_58[[#This Row],[SUBJECT4]])</f>
        <v>BIO(231):C+ CHE(233)/MAT
A(121)/PHY(232):C+</v>
      </c>
    </row>
    <row r="1278" spans="1:11" x14ac:dyDescent="0.3">
      <c r="A1278">
        <v>3</v>
      </c>
      <c r="B1278">
        <v>1082290</v>
      </c>
      <c r="C1278" t="s">
        <v>131</v>
      </c>
      <c r="D1278" t="s">
        <v>1519</v>
      </c>
      <c r="E1278" t="s">
        <v>369</v>
      </c>
      <c r="F1278" t="s">
        <v>1520</v>
      </c>
      <c r="G1278" t="s">
        <v>158</v>
      </c>
      <c r="H1278" t="s">
        <v>1517</v>
      </c>
      <c r="I1278" t="s">
        <v>8</v>
      </c>
      <c r="J1278" t="s">
        <v>8</v>
      </c>
      <c r="K1278" t="str">
        <f>_xlfn.TEXTJOIN(" ", TRUE, Table001__Page_1_58[[#This Row],[SUBJECT1]], Table001__Page_1_58[[#This Row],[SUBJECT2]], Table001__Page_1_58[[#This Row],[SUBJECT3]], Table001__Page_1_58[[#This Row],[SUBJECT4]])</f>
        <v>BIO(231):C+ CHE(233)/MAT
A(121)/PHY(232):C+</v>
      </c>
    </row>
    <row r="1279" spans="1:11" x14ac:dyDescent="0.3">
      <c r="H1279" t="s">
        <v>1521</v>
      </c>
      <c r="K1279" t="str">
        <f>_xlfn.TEXTJOIN(" ", TRUE, Table001__Page_1_58[[#This Row],[SUBJECT1]], Table001__Page_1_58[[#This Row],[SUBJECT2]], Table001__Page_1_58[[#This Row],[SUBJECT3]], Table001__Page_1_58[[#This Row],[SUBJECT4]])</f>
        <v>BACHELOR OF SCIENCE (ANIMAL PRODUCTION &amp; HEALTH MANAGEMENT)</v>
      </c>
    </row>
    <row r="1280" spans="1:11" x14ac:dyDescent="0.3">
      <c r="A1280">
        <v>1</v>
      </c>
      <c r="B1280">
        <v>1111294</v>
      </c>
      <c r="C1280" t="s">
        <v>18</v>
      </c>
      <c r="D1280" t="s">
        <v>1522</v>
      </c>
      <c r="E1280" t="s">
        <v>548</v>
      </c>
      <c r="F1280" t="s">
        <v>1523</v>
      </c>
      <c r="G1280" t="s">
        <v>158</v>
      </c>
      <c r="H1280" t="s">
        <v>1517</v>
      </c>
      <c r="I1280" t="s">
        <v>8</v>
      </c>
      <c r="J1280" t="s">
        <v>8</v>
      </c>
      <c r="K1280" t="str">
        <f>_xlfn.TEXTJOIN(" ", TRUE, Table001__Page_1_58[[#This Row],[SUBJECT1]], Table001__Page_1_58[[#This Row],[SUBJECT2]], Table001__Page_1_58[[#This Row],[SUBJECT3]], Table001__Page_1_58[[#This Row],[SUBJECT4]])</f>
        <v>BIO(231):C+ CHE(233)/MAT
A(121)/PHY(232):C+</v>
      </c>
    </row>
    <row r="1281" spans="1:11" x14ac:dyDescent="0.3">
      <c r="A1281">
        <v>2</v>
      </c>
      <c r="B1281">
        <v>1117291</v>
      </c>
      <c r="C1281" t="s">
        <v>21</v>
      </c>
      <c r="D1281" t="s">
        <v>1522</v>
      </c>
      <c r="E1281" t="s">
        <v>369</v>
      </c>
      <c r="F1281" t="s">
        <v>373</v>
      </c>
      <c r="G1281" t="s">
        <v>158</v>
      </c>
      <c r="H1281" t="s">
        <v>1517</v>
      </c>
      <c r="I1281" t="s">
        <v>8</v>
      </c>
      <c r="J1281" t="s">
        <v>8</v>
      </c>
      <c r="K1281" t="str">
        <f>_xlfn.TEXTJOIN(" ", TRUE, Table001__Page_1_58[[#This Row],[SUBJECT1]], Table001__Page_1_58[[#This Row],[SUBJECT2]], Table001__Page_1_58[[#This Row],[SUBJECT3]], Table001__Page_1_58[[#This Row],[SUBJECT4]])</f>
        <v>BIO(231):C+ CHE(233)/MAT
A(121)/PHY(232):C+</v>
      </c>
    </row>
    <row r="1282" spans="1:11" x14ac:dyDescent="0.3">
      <c r="H1282" t="s">
        <v>1524</v>
      </c>
      <c r="K1282" t="str">
        <f>_xlfn.TEXTJOIN(" ", TRUE, Table001__Page_1_58[[#This Row],[SUBJECT1]], Table001__Page_1_58[[#This Row],[SUBJECT2]], Table001__Page_1_58[[#This Row],[SUBJECT3]], Table001__Page_1_58[[#This Row],[SUBJECT4]])</f>
        <v>BACHELOR OF ARTS (GEOGRAPHY)</v>
      </c>
    </row>
    <row r="1283" spans="1:11" x14ac:dyDescent="0.3">
      <c r="A1283">
        <v>1</v>
      </c>
      <c r="B1283">
        <v>1073292</v>
      </c>
      <c r="C1283" t="s">
        <v>9</v>
      </c>
      <c r="D1283" t="s">
        <v>1524</v>
      </c>
      <c r="E1283" t="s">
        <v>1525</v>
      </c>
      <c r="F1283" t="s">
        <v>1526</v>
      </c>
      <c r="G1283" t="s">
        <v>1527</v>
      </c>
      <c r="H1283" t="s">
        <v>8</v>
      </c>
      <c r="I1283" t="s">
        <v>8</v>
      </c>
      <c r="J1283" t="s">
        <v>8</v>
      </c>
      <c r="K1283" t="str">
        <f>_xlfn.TEXTJOIN(" ", TRUE, Table001__Page_1_58[[#This Row],[SUBJECT1]], Table001__Page_1_58[[#This Row],[SUBJECT2]], Table001__Page_1_58[[#This Row],[SUBJECT3]], Table001__Page_1_58[[#This Row],[SUBJECT4]])</f>
        <v>GEO(312):C+</v>
      </c>
    </row>
    <row r="1284" spans="1:11" x14ac:dyDescent="0.3">
      <c r="A1284">
        <v>2</v>
      </c>
      <c r="B1284">
        <v>1087292</v>
      </c>
      <c r="C1284" t="s">
        <v>12</v>
      </c>
      <c r="D1284" t="s">
        <v>1524</v>
      </c>
      <c r="E1284" t="s">
        <v>1525</v>
      </c>
      <c r="F1284" t="s">
        <v>1528</v>
      </c>
      <c r="G1284" t="s">
        <v>1527</v>
      </c>
      <c r="H1284" t="s">
        <v>8</v>
      </c>
      <c r="I1284" t="s">
        <v>8</v>
      </c>
      <c r="J1284" t="s">
        <v>8</v>
      </c>
      <c r="K1284" t="str">
        <f>_xlfn.TEXTJOIN(" ", TRUE, Table001__Page_1_58[[#This Row],[SUBJECT1]], Table001__Page_1_58[[#This Row],[SUBJECT2]], Table001__Page_1_58[[#This Row],[SUBJECT3]], Table001__Page_1_58[[#This Row],[SUBJECT4]])</f>
        <v>GEO(312):C+</v>
      </c>
    </row>
    <row r="1285" spans="1:11" x14ac:dyDescent="0.3">
      <c r="A1285">
        <v>3</v>
      </c>
      <c r="B1285">
        <v>1244292</v>
      </c>
      <c r="C1285" t="s">
        <v>117</v>
      </c>
      <c r="D1285" t="s">
        <v>1524</v>
      </c>
      <c r="E1285" t="s">
        <v>1525</v>
      </c>
      <c r="F1285" t="s">
        <v>1529</v>
      </c>
      <c r="G1285" t="s">
        <v>1527</v>
      </c>
      <c r="H1285" t="s">
        <v>8</v>
      </c>
      <c r="I1285" t="s">
        <v>8</v>
      </c>
      <c r="J1285" t="s">
        <v>8</v>
      </c>
      <c r="K1285" t="str">
        <f>_xlfn.TEXTJOIN(" ", TRUE, Table001__Page_1_58[[#This Row],[SUBJECT1]], Table001__Page_1_58[[#This Row],[SUBJECT2]], Table001__Page_1_58[[#This Row],[SUBJECT3]], Table001__Page_1_58[[#This Row],[SUBJECT4]])</f>
        <v>GEO(312):C+</v>
      </c>
    </row>
    <row r="1286" spans="1:11" x14ac:dyDescent="0.3">
      <c r="A1286">
        <v>4</v>
      </c>
      <c r="B1286">
        <v>1253292</v>
      </c>
      <c r="C1286" t="s">
        <v>29</v>
      </c>
      <c r="D1286" t="s">
        <v>1524</v>
      </c>
      <c r="E1286" t="s">
        <v>1530</v>
      </c>
      <c r="F1286" t="s">
        <v>1531</v>
      </c>
      <c r="G1286" t="s">
        <v>1527</v>
      </c>
      <c r="H1286" t="s">
        <v>8</v>
      </c>
      <c r="I1286" t="s">
        <v>8</v>
      </c>
      <c r="J1286" t="s">
        <v>8</v>
      </c>
      <c r="K1286" t="str">
        <f>_xlfn.TEXTJOIN(" ", TRUE, Table001__Page_1_58[[#This Row],[SUBJECT1]], Table001__Page_1_58[[#This Row],[SUBJECT2]], Table001__Page_1_58[[#This Row],[SUBJECT3]], Table001__Page_1_58[[#This Row],[SUBJECT4]])</f>
        <v>GEO(312):C+</v>
      </c>
    </row>
    <row r="1287" spans="1:11" x14ac:dyDescent="0.3">
      <c r="A1287">
        <v>5</v>
      </c>
      <c r="B1287">
        <v>1700292</v>
      </c>
      <c r="C1287" t="s">
        <v>37</v>
      </c>
      <c r="D1287" t="s">
        <v>1524</v>
      </c>
      <c r="E1287" t="s">
        <v>1525</v>
      </c>
      <c r="F1287" t="s">
        <v>986</v>
      </c>
      <c r="G1287" t="s">
        <v>1527</v>
      </c>
      <c r="H1287" t="s">
        <v>8</v>
      </c>
      <c r="I1287" t="s">
        <v>8</v>
      </c>
      <c r="J1287" t="s">
        <v>8</v>
      </c>
      <c r="K1287" t="str">
        <f>_xlfn.TEXTJOIN(" ", TRUE, Table001__Page_1_58[[#This Row],[SUBJECT1]], Table001__Page_1_58[[#This Row],[SUBJECT2]], Table001__Page_1_58[[#This Row],[SUBJECT3]], Table001__Page_1_58[[#This Row],[SUBJECT4]])</f>
        <v>GEO(312):C+</v>
      </c>
    </row>
    <row r="1288" spans="1:11" x14ac:dyDescent="0.3">
      <c r="A1288">
        <v>6</v>
      </c>
      <c r="B1288">
        <v>1480292</v>
      </c>
      <c r="C1288" t="s">
        <v>79</v>
      </c>
      <c r="D1288" t="s">
        <v>1532</v>
      </c>
      <c r="E1288" t="s">
        <v>1525</v>
      </c>
      <c r="F1288" t="s">
        <v>1533</v>
      </c>
      <c r="G1288" t="s">
        <v>1527</v>
      </c>
      <c r="H1288" t="s">
        <v>8</v>
      </c>
      <c r="I1288" t="s">
        <v>8</v>
      </c>
      <c r="J1288" t="s">
        <v>8</v>
      </c>
      <c r="K1288" t="str">
        <f>_xlfn.TEXTJOIN(" ", TRUE, Table001__Page_1_58[[#This Row],[SUBJECT1]], Table001__Page_1_58[[#This Row],[SUBJECT2]], Table001__Page_1_58[[#This Row],[SUBJECT3]], Table001__Page_1_58[[#This Row],[SUBJECT4]])</f>
        <v>GEO(312):C+</v>
      </c>
    </row>
    <row r="1289" spans="1:11" x14ac:dyDescent="0.3">
      <c r="A1289">
        <v>7</v>
      </c>
      <c r="B1289">
        <v>1057292</v>
      </c>
      <c r="C1289" t="s">
        <v>5</v>
      </c>
      <c r="D1289" t="s">
        <v>1534</v>
      </c>
      <c r="E1289" t="s">
        <v>1535</v>
      </c>
      <c r="F1289" t="s">
        <v>1536</v>
      </c>
      <c r="G1289" t="s">
        <v>1527</v>
      </c>
      <c r="H1289" t="s">
        <v>8</v>
      </c>
      <c r="I1289" t="s">
        <v>8</v>
      </c>
      <c r="J1289" t="s">
        <v>8</v>
      </c>
      <c r="K1289" t="str">
        <f>_xlfn.TEXTJOIN(" ", TRUE, Table001__Page_1_58[[#This Row],[SUBJECT1]], Table001__Page_1_58[[#This Row],[SUBJECT2]], Table001__Page_1_58[[#This Row],[SUBJECT3]], Table001__Page_1_58[[#This Row],[SUBJECT4]])</f>
        <v>GEO(312):C+</v>
      </c>
    </row>
    <row r="1290" spans="1:11" x14ac:dyDescent="0.3">
      <c r="A1290">
        <v>8</v>
      </c>
      <c r="B1290">
        <v>1117292</v>
      </c>
      <c r="C1290" t="s">
        <v>21</v>
      </c>
      <c r="D1290" t="s">
        <v>1534</v>
      </c>
      <c r="E1290" t="s">
        <v>1525</v>
      </c>
      <c r="F1290" t="s">
        <v>1537</v>
      </c>
      <c r="G1290" t="s">
        <v>1527</v>
      </c>
      <c r="H1290" t="s">
        <v>8</v>
      </c>
      <c r="I1290" t="s">
        <v>8</v>
      </c>
      <c r="J1290" t="s">
        <v>8</v>
      </c>
      <c r="K1290" t="str">
        <f>_xlfn.TEXTJOIN(" ", TRUE, Table001__Page_1_58[[#This Row],[SUBJECT1]], Table001__Page_1_58[[#This Row],[SUBJECT2]], Table001__Page_1_58[[#This Row],[SUBJECT3]], Table001__Page_1_58[[#This Row],[SUBJECT4]])</f>
        <v>GEO(312):C+</v>
      </c>
    </row>
    <row r="1291" spans="1:11" x14ac:dyDescent="0.3">
      <c r="A1291">
        <v>9</v>
      </c>
      <c r="B1291">
        <v>1176292</v>
      </c>
      <c r="C1291" t="s">
        <v>167</v>
      </c>
      <c r="D1291" t="s">
        <v>1534</v>
      </c>
      <c r="E1291" t="s">
        <v>1525</v>
      </c>
      <c r="F1291" t="s">
        <v>1538</v>
      </c>
      <c r="G1291" t="s">
        <v>1527</v>
      </c>
      <c r="H1291" t="s">
        <v>8</v>
      </c>
      <c r="I1291" t="s">
        <v>8</v>
      </c>
      <c r="J1291" t="s">
        <v>8</v>
      </c>
      <c r="K1291" t="str">
        <f>_xlfn.TEXTJOIN(" ", TRUE, Table001__Page_1_58[[#This Row],[SUBJECT1]], Table001__Page_1_58[[#This Row],[SUBJECT2]], Table001__Page_1_58[[#This Row],[SUBJECT3]], Table001__Page_1_58[[#This Row],[SUBJECT4]])</f>
        <v>GEO(312):C+</v>
      </c>
    </row>
    <row r="1292" spans="1:11" x14ac:dyDescent="0.3">
      <c r="A1292">
        <v>10</v>
      </c>
      <c r="B1292">
        <v>1105292</v>
      </c>
      <c r="C1292" t="s">
        <v>15</v>
      </c>
      <c r="D1292" t="s">
        <v>1539</v>
      </c>
      <c r="E1292" t="s">
        <v>1540</v>
      </c>
      <c r="F1292" t="s">
        <v>1541</v>
      </c>
      <c r="G1292" t="s">
        <v>1527</v>
      </c>
      <c r="H1292" t="s">
        <v>8</v>
      </c>
      <c r="I1292" t="s">
        <v>8</v>
      </c>
      <c r="J1292" t="s">
        <v>8</v>
      </c>
      <c r="K1292" t="str">
        <f>_xlfn.TEXTJOIN(" ", TRUE, Table001__Page_1_58[[#This Row],[SUBJECT1]], Table001__Page_1_58[[#This Row],[SUBJECT2]], Table001__Page_1_58[[#This Row],[SUBJECT3]], Table001__Page_1_58[[#This Row],[SUBJECT4]])</f>
        <v>GEO(312):C+</v>
      </c>
    </row>
    <row r="1293" spans="1:11" x14ac:dyDescent="0.3">
      <c r="E1293" t="s">
        <v>1542</v>
      </c>
      <c r="K1293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294" spans="1:11" x14ac:dyDescent="0.3">
      <c r="A1294">
        <v>1</v>
      </c>
      <c r="B1294">
        <v>1114293</v>
      </c>
      <c r="C1294" t="s">
        <v>111</v>
      </c>
      <c r="D1294" t="s">
        <v>1542</v>
      </c>
      <c r="E1294" t="s">
        <v>369</v>
      </c>
      <c r="F1294" t="s">
        <v>1543</v>
      </c>
      <c r="G1294" t="s">
        <v>158</v>
      </c>
      <c r="H1294" t="s">
        <v>1544</v>
      </c>
      <c r="I1294" t="s">
        <v>8</v>
      </c>
      <c r="J1294" t="s">
        <v>8</v>
      </c>
      <c r="K1294" t="str">
        <f>_xlfn.TEXTJOIN(" ", TRUE, Table001__Page_1_58[[#This Row],[SUBJECT1]], Table001__Page_1_58[[#This Row],[SUBJECT2]], Table001__Page_1_58[[#This Row],[SUBJECT3]], Table001__Page_1_58[[#This Row],[SUBJECT4]])</f>
        <v>BIO(231):C+ MAT
A(121)/PHY(232)/CHE(233):</v>
      </c>
    </row>
    <row r="1295" spans="1:11" x14ac:dyDescent="0.3">
      <c r="A1295">
        <v>2</v>
      </c>
      <c r="B1295">
        <v>1253293</v>
      </c>
      <c r="C1295" t="s">
        <v>29</v>
      </c>
      <c r="D1295" t="s">
        <v>1542</v>
      </c>
      <c r="E1295" t="s">
        <v>369</v>
      </c>
      <c r="F1295" t="s">
        <v>1545</v>
      </c>
      <c r="G1295" t="s">
        <v>158</v>
      </c>
      <c r="H1295" t="s">
        <v>1544</v>
      </c>
      <c r="I1295" t="s">
        <v>8</v>
      </c>
      <c r="J1295" t="s">
        <v>8</v>
      </c>
      <c r="K1295" t="str">
        <f>_xlfn.TEXTJOIN(" ", TRUE, Table001__Page_1_58[[#This Row],[SUBJECT1]], Table001__Page_1_58[[#This Row],[SUBJECT2]], Table001__Page_1_58[[#This Row],[SUBJECT3]], Table001__Page_1_58[[#This Row],[SUBJECT4]])</f>
        <v>BIO(231):C+ MAT
A(121)/PHY(232)/CHE(233):</v>
      </c>
    </row>
    <row r="1296" spans="1:11" x14ac:dyDescent="0.3">
      <c r="A1296">
        <v>3</v>
      </c>
      <c r="B1296">
        <v>1229293</v>
      </c>
      <c r="C1296" t="s">
        <v>39</v>
      </c>
      <c r="D1296" t="s">
        <v>1546</v>
      </c>
      <c r="E1296" t="s">
        <v>369</v>
      </c>
      <c r="F1296" t="s">
        <v>1547</v>
      </c>
      <c r="G1296" t="s">
        <v>158</v>
      </c>
      <c r="H1296" t="s">
        <v>1544</v>
      </c>
      <c r="I1296" t="s">
        <v>8</v>
      </c>
      <c r="J1296" t="s">
        <v>8</v>
      </c>
      <c r="K1296" t="str">
        <f>_xlfn.TEXTJOIN(" ", TRUE, Table001__Page_1_58[[#This Row],[SUBJECT1]], Table001__Page_1_58[[#This Row],[SUBJECT2]], Table001__Page_1_58[[#This Row],[SUBJECT3]], Table001__Page_1_58[[#This Row],[SUBJECT4]])</f>
        <v>BIO(231):C+ MAT
A(121)/PHY(232)/CHE(233):</v>
      </c>
    </row>
    <row r="1297" spans="1:11" x14ac:dyDescent="0.3">
      <c r="A1297">
        <v>4</v>
      </c>
      <c r="B1297">
        <v>1053293</v>
      </c>
      <c r="C1297" t="s">
        <v>84</v>
      </c>
      <c r="D1297" t="s">
        <v>1548</v>
      </c>
      <c r="E1297" t="s">
        <v>369</v>
      </c>
      <c r="F1297" t="s">
        <v>1549</v>
      </c>
      <c r="G1297" t="s">
        <v>158</v>
      </c>
      <c r="H1297" t="s">
        <v>1550</v>
      </c>
      <c r="I1297" t="s">
        <v>8</v>
      </c>
      <c r="J1297" t="s">
        <v>8</v>
      </c>
      <c r="K1297" t="str">
        <f>_xlfn.TEXTJOIN(" ", TRUE, Table001__Page_1_58[[#This Row],[SUBJECT1]], Table001__Page_1_58[[#This Row],[SUBJECT2]], Table001__Page_1_58[[#This Row],[SUBJECT3]], Table001__Page_1_58[[#This Row],[SUBJECT4]])</f>
        <v>BIO(231):C+ MAT
A(121)/PHY(232)/CHE(233):
C+</v>
      </c>
    </row>
    <row r="1298" spans="1:11" x14ac:dyDescent="0.3">
      <c r="A1298">
        <v>5</v>
      </c>
      <c r="B1298">
        <v>1057293</v>
      </c>
      <c r="C1298" t="s">
        <v>5</v>
      </c>
      <c r="D1298" t="s">
        <v>1548</v>
      </c>
      <c r="E1298" t="s">
        <v>369</v>
      </c>
      <c r="F1298" t="s">
        <v>1551</v>
      </c>
      <c r="G1298" t="s">
        <v>158</v>
      </c>
      <c r="H1298" t="s">
        <v>378</v>
      </c>
      <c r="K1298" t="str">
        <f>_xlfn.TEXTJOIN(" ", TRUE, Table001__Page_1_58[[#This Row],[SUBJECT1]], Table001__Page_1_58[[#This Row],[SUBJECT2]], Table001__Page_1_58[[#This Row],[SUBJECT3]], Table001__Page_1_58[[#This Row],[SUBJECT4]])</f>
        <v>BIO(231):C+ MAT</v>
      </c>
    </row>
    <row r="1299" spans="1:11" x14ac:dyDescent="0.3">
      <c r="H1299" t="s">
        <v>1552</v>
      </c>
      <c r="K1299" t="str">
        <f>_xlfn.TEXTJOIN(" ", TRUE, Table001__Page_1_58[[#This Row],[SUBJECT1]], Table001__Page_1_58[[#This Row],[SUBJECT2]], Table001__Page_1_58[[#This Row],[SUBJECT3]], Table001__Page_1_58[[#This Row],[SUBJECT4]])</f>
        <v>A(121)/PHY(232)/CHE(233):</v>
      </c>
    </row>
    <row r="1300" spans="1:11" x14ac:dyDescent="0.3">
      <c r="A1300">
        <v>6</v>
      </c>
      <c r="B1300">
        <v>1105293</v>
      </c>
      <c r="C1300" t="s">
        <v>15</v>
      </c>
      <c r="D1300" t="s">
        <v>1548</v>
      </c>
      <c r="E1300" t="s">
        <v>380</v>
      </c>
      <c r="F1300" t="s">
        <v>1553</v>
      </c>
      <c r="G1300" t="s">
        <v>158</v>
      </c>
      <c r="H1300" t="s">
        <v>1544</v>
      </c>
      <c r="I1300" t="s">
        <v>8</v>
      </c>
      <c r="J1300" t="s">
        <v>8</v>
      </c>
      <c r="K1300" t="str">
        <f>_xlfn.TEXTJOIN(" ", TRUE, Table001__Page_1_58[[#This Row],[SUBJECT1]], Table001__Page_1_58[[#This Row],[SUBJECT2]], Table001__Page_1_58[[#This Row],[SUBJECT3]], Table001__Page_1_58[[#This Row],[SUBJECT4]])</f>
        <v>BIO(231):C+ MAT
A(121)/PHY(232)/CHE(233):</v>
      </c>
    </row>
    <row r="1301" spans="1:11" x14ac:dyDescent="0.3">
      <c r="A1301">
        <v>7</v>
      </c>
      <c r="B1301">
        <v>1087293</v>
      </c>
      <c r="C1301" t="s">
        <v>12</v>
      </c>
      <c r="D1301" t="s">
        <v>1554</v>
      </c>
      <c r="E1301" t="s">
        <v>369</v>
      </c>
      <c r="F1301" t="s">
        <v>373</v>
      </c>
      <c r="G1301" t="s">
        <v>158</v>
      </c>
      <c r="H1301" t="s">
        <v>1544</v>
      </c>
      <c r="I1301" t="s">
        <v>8</v>
      </c>
      <c r="J1301" t="s">
        <v>8</v>
      </c>
      <c r="K1301" t="str">
        <f>_xlfn.TEXTJOIN(" ", TRUE, Table001__Page_1_58[[#This Row],[SUBJECT1]], Table001__Page_1_58[[#This Row],[SUBJECT2]], Table001__Page_1_58[[#This Row],[SUBJECT3]], Table001__Page_1_58[[#This Row],[SUBJECT4]])</f>
        <v>BIO(231):C+ MAT
A(121)/PHY(232)/CHE(233):</v>
      </c>
    </row>
    <row r="1302" spans="1:11" x14ac:dyDescent="0.3">
      <c r="A1302">
        <v>8</v>
      </c>
      <c r="B1302">
        <v>1244293</v>
      </c>
      <c r="C1302" t="s">
        <v>117</v>
      </c>
      <c r="D1302" t="s">
        <v>1554</v>
      </c>
      <c r="E1302" t="s">
        <v>369</v>
      </c>
      <c r="F1302" t="s">
        <v>373</v>
      </c>
      <c r="G1302" t="s">
        <v>158</v>
      </c>
      <c r="H1302" t="s">
        <v>1544</v>
      </c>
      <c r="I1302" t="s">
        <v>8</v>
      </c>
      <c r="J1302" t="s">
        <v>8</v>
      </c>
      <c r="K1302" t="str">
        <f>_xlfn.TEXTJOIN(" ", TRUE, Table001__Page_1_58[[#This Row],[SUBJECT1]], Table001__Page_1_58[[#This Row],[SUBJECT2]], Table001__Page_1_58[[#This Row],[SUBJECT3]], Table001__Page_1_58[[#This Row],[SUBJECT4]])</f>
        <v>BIO(231):C+ MAT
A(121)/PHY(232)/CHE(233):</v>
      </c>
    </row>
    <row r="1303" spans="1:11" x14ac:dyDescent="0.3">
      <c r="A1303">
        <v>9</v>
      </c>
      <c r="B1303">
        <v>1685293</v>
      </c>
      <c r="C1303" t="s">
        <v>35</v>
      </c>
      <c r="D1303" t="s">
        <v>1554</v>
      </c>
      <c r="E1303" t="s">
        <v>369</v>
      </c>
      <c r="F1303" t="s">
        <v>373</v>
      </c>
      <c r="G1303" t="s">
        <v>158</v>
      </c>
      <c r="H1303" t="s">
        <v>1544</v>
      </c>
      <c r="I1303" t="s">
        <v>8</v>
      </c>
      <c r="J1303" t="s">
        <v>8</v>
      </c>
      <c r="K1303" t="str">
        <f>_xlfn.TEXTJOIN(" ", TRUE, Table001__Page_1_58[[#This Row],[SUBJECT1]], Table001__Page_1_58[[#This Row],[SUBJECT2]], Table001__Page_1_58[[#This Row],[SUBJECT3]], Table001__Page_1_58[[#This Row],[SUBJECT4]])</f>
        <v>BIO(231):C+ MAT
A(121)/PHY(232)/CHE(233):</v>
      </c>
    </row>
    <row r="1304" spans="1:11" x14ac:dyDescent="0.3">
      <c r="E1304" t="s">
        <v>1555</v>
      </c>
      <c r="K1304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305" spans="1:11" x14ac:dyDescent="0.3">
      <c r="A1305">
        <v>1</v>
      </c>
      <c r="B1305">
        <v>1165294</v>
      </c>
      <c r="C1305" t="s">
        <v>146</v>
      </c>
      <c r="D1305" t="s">
        <v>1555</v>
      </c>
      <c r="E1305" t="s">
        <v>369</v>
      </c>
      <c r="F1305" t="s">
        <v>1556</v>
      </c>
      <c r="G1305" t="s">
        <v>158</v>
      </c>
      <c r="H1305" t="s">
        <v>1517</v>
      </c>
      <c r="I1305" t="s">
        <v>8</v>
      </c>
      <c r="J1305" t="s">
        <v>8</v>
      </c>
      <c r="K1305" t="str">
        <f>_xlfn.TEXTJOIN(" ", TRUE, Table001__Page_1_58[[#This Row],[SUBJECT1]], Table001__Page_1_58[[#This Row],[SUBJECT2]], Table001__Page_1_58[[#This Row],[SUBJECT3]], Table001__Page_1_58[[#This Row],[SUBJECT4]])</f>
        <v>BIO(231):C+ CHE(233)/MAT
A(121)/PHY(232):C+</v>
      </c>
    </row>
    <row r="1306" spans="1:11" x14ac:dyDescent="0.3">
      <c r="A1306">
        <v>2</v>
      </c>
      <c r="B1306">
        <v>1240294</v>
      </c>
      <c r="C1306" t="s">
        <v>97</v>
      </c>
      <c r="D1306" t="s">
        <v>1557</v>
      </c>
      <c r="E1306" t="s">
        <v>1558</v>
      </c>
      <c r="F1306" t="s">
        <v>1559</v>
      </c>
      <c r="G1306" t="s">
        <v>158</v>
      </c>
      <c r="H1306" t="s">
        <v>1517</v>
      </c>
      <c r="I1306" t="s">
        <v>8</v>
      </c>
      <c r="J1306" t="s">
        <v>8</v>
      </c>
      <c r="K1306" t="str">
        <f>_xlfn.TEXTJOIN(" ", TRUE, Table001__Page_1_58[[#This Row],[SUBJECT1]], Table001__Page_1_58[[#This Row],[SUBJECT2]], Table001__Page_1_58[[#This Row],[SUBJECT3]], Table001__Page_1_58[[#This Row],[SUBJECT4]])</f>
        <v>BIO(231):C+ CHE(233)/MAT
A(121)/PHY(232):C+</v>
      </c>
    </row>
    <row r="1307" spans="1:11" x14ac:dyDescent="0.3">
      <c r="E1307" t="s">
        <v>1560</v>
      </c>
      <c r="K1307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308" spans="1:11" x14ac:dyDescent="0.3">
      <c r="A1308">
        <v>1</v>
      </c>
      <c r="B1308">
        <v>1229295</v>
      </c>
      <c r="C1308" t="s">
        <v>39</v>
      </c>
      <c r="D1308" t="s">
        <v>1561</v>
      </c>
      <c r="E1308" t="s">
        <v>1562</v>
      </c>
      <c r="F1308" t="s">
        <v>1563</v>
      </c>
      <c r="G1308" t="s">
        <v>55</v>
      </c>
      <c r="H1308" t="s">
        <v>8</v>
      </c>
      <c r="I1308" t="s">
        <v>8</v>
      </c>
      <c r="J1308" t="s">
        <v>8</v>
      </c>
      <c r="K1308" t="str">
        <f>_xlfn.TEXTJOIN(" ", TRUE, Table001__Page_1_58[[#This Row],[SUBJECT1]], Table001__Page_1_58[[#This Row],[SUBJECT2]], Table001__Page_1_58[[#This Row],[SUBJECT3]], Table001__Page_1_58[[#This Row],[SUBJECT4]])</f>
        <v>ENG(101)/KIS(102):C+</v>
      </c>
    </row>
    <row r="1309" spans="1:11" x14ac:dyDescent="0.3">
      <c r="A1309">
        <v>2</v>
      </c>
      <c r="B1309">
        <v>1111295</v>
      </c>
      <c r="C1309" t="s">
        <v>18</v>
      </c>
      <c r="D1309" t="s">
        <v>1564</v>
      </c>
      <c r="E1309" t="s">
        <v>22</v>
      </c>
      <c r="F1309" t="s">
        <v>22</v>
      </c>
      <c r="G1309" t="s">
        <v>55</v>
      </c>
      <c r="H1309" t="s">
        <v>8</v>
      </c>
      <c r="I1309" t="s">
        <v>8</v>
      </c>
      <c r="J1309" t="s">
        <v>8</v>
      </c>
      <c r="K1309" t="str">
        <f>_xlfn.TEXTJOIN(" ", TRUE, Table001__Page_1_58[[#This Row],[SUBJECT1]], Table001__Page_1_58[[#This Row],[SUBJECT2]], Table001__Page_1_58[[#This Row],[SUBJECT3]], Table001__Page_1_58[[#This Row],[SUBJECT4]])</f>
        <v>ENG(101)/KIS(102):C+</v>
      </c>
    </row>
    <row r="1310" spans="1:11" x14ac:dyDescent="0.3">
      <c r="A1310">
        <v>3</v>
      </c>
      <c r="B1310">
        <v>1112295</v>
      </c>
      <c r="C1310" t="s">
        <v>56</v>
      </c>
      <c r="D1310" t="s">
        <v>1564</v>
      </c>
      <c r="E1310" t="s">
        <v>1565</v>
      </c>
      <c r="F1310" t="s">
        <v>1566</v>
      </c>
      <c r="G1310" t="s">
        <v>55</v>
      </c>
      <c r="H1310" t="s">
        <v>8</v>
      </c>
      <c r="I1310" t="s">
        <v>8</v>
      </c>
      <c r="J1310" t="s">
        <v>8</v>
      </c>
      <c r="K1310" t="str">
        <f>_xlfn.TEXTJOIN(" ", TRUE, Table001__Page_1_58[[#This Row],[SUBJECT1]], Table001__Page_1_58[[#This Row],[SUBJECT2]], Table001__Page_1_58[[#This Row],[SUBJECT3]], Table001__Page_1_58[[#This Row],[SUBJECT4]])</f>
        <v>ENG(101)/KIS(102):C+</v>
      </c>
    </row>
    <row r="1311" spans="1:11" x14ac:dyDescent="0.3">
      <c r="A1311">
        <v>4</v>
      </c>
      <c r="B1311">
        <v>1060295</v>
      </c>
      <c r="C1311" t="s">
        <v>239</v>
      </c>
      <c r="D1311" t="s">
        <v>1567</v>
      </c>
      <c r="E1311" t="s">
        <v>1568</v>
      </c>
      <c r="F1311" t="s">
        <v>1569</v>
      </c>
      <c r="G1311" t="s">
        <v>55</v>
      </c>
      <c r="H1311" t="s">
        <v>8</v>
      </c>
      <c r="I1311" t="s">
        <v>8</v>
      </c>
      <c r="J1311" t="s">
        <v>8</v>
      </c>
      <c r="K1311" t="str">
        <f>_xlfn.TEXTJOIN(" ", TRUE, Table001__Page_1_58[[#This Row],[SUBJECT1]], Table001__Page_1_58[[#This Row],[SUBJECT2]], Table001__Page_1_58[[#This Row],[SUBJECT3]], Table001__Page_1_58[[#This Row],[SUBJECT4]])</f>
        <v>ENG(101)/KIS(102):C+</v>
      </c>
    </row>
    <row r="1312" spans="1:11" x14ac:dyDescent="0.3">
      <c r="A1312">
        <v>5</v>
      </c>
      <c r="B1312">
        <v>1279295</v>
      </c>
      <c r="C1312" t="s">
        <v>121</v>
      </c>
      <c r="D1312" t="s">
        <v>1567</v>
      </c>
      <c r="E1312" t="s">
        <v>22</v>
      </c>
      <c r="F1312" t="s">
        <v>22</v>
      </c>
      <c r="G1312" t="s">
        <v>55</v>
      </c>
      <c r="H1312" t="s">
        <v>8</v>
      </c>
      <c r="I1312" t="s">
        <v>8</v>
      </c>
      <c r="J1312" t="s">
        <v>8</v>
      </c>
      <c r="K1312" t="str">
        <f>_xlfn.TEXTJOIN(" ", TRUE, Table001__Page_1_58[[#This Row],[SUBJECT1]], Table001__Page_1_58[[#This Row],[SUBJECT2]], Table001__Page_1_58[[#This Row],[SUBJECT3]], Table001__Page_1_58[[#This Row],[SUBJECT4]])</f>
        <v>ENG(101)/KIS(102):C+</v>
      </c>
    </row>
    <row r="1313" spans="1:11" x14ac:dyDescent="0.3">
      <c r="E1313" t="s">
        <v>1570</v>
      </c>
      <c r="K1313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314" spans="1:11" x14ac:dyDescent="0.3">
      <c r="A1314">
        <v>1</v>
      </c>
      <c r="B1314">
        <v>1073295</v>
      </c>
      <c r="C1314" t="s">
        <v>9</v>
      </c>
      <c r="D1314" t="s">
        <v>1570</v>
      </c>
      <c r="E1314" t="s">
        <v>24</v>
      </c>
      <c r="F1314" t="s">
        <v>1571</v>
      </c>
      <c r="G1314" t="s">
        <v>55</v>
      </c>
      <c r="H1314" t="s">
        <v>8</v>
      </c>
      <c r="I1314" t="s">
        <v>8</v>
      </c>
      <c r="J1314" t="s">
        <v>8</v>
      </c>
      <c r="K1314" t="str">
        <f>_xlfn.TEXTJOIN(" ", TRUE, Table001__Page_1_58[[#This Row],[SUBJECT1]], Table001__Page_1_58[[#This Row],[SUBJECT2]], Table001__Page_1_58[[#This Row],[SUBJECT3]], Table001__Page_1_58[[#This Row],[SUBJECT4]])</f>
        <v>ENG(101)/KIS(102):C+</v>
      </c>
    </row>
    <row r="1315" spans="1:11" x14ac:dyDescent="0.3">
      <c r="A1315">
        <v>2</v>
      </c>
      <c r="B1315">
        <v>1077296</v>
      </c>
      <c r="C1315" t="s">
        <v>171</v>
      </c>
      <c r="D1315" t="s">
        <v>1570</v>
      </c>
      <c r="E1315" t="s">
        <v>24</v>
      </c>
      <c r="F1315" t="s">
        <v>36</v>
      </c>
      <c r="G1315" t="s">
        <v>55</v>
      </c>
      <c r="H1315" t="s">
        <v>8</v>
      </c>
      <c r="I1315" t="s">
        <v>8</v>
      </c>
      <c r="J1315" t="s">
        <v>8</v>
      </c>
      <c r="K1315" t="str">
        <f>_xlfn.TEXTJOIN(" ", TRUE, Table001__Page_1_58[[#This Row],[SUBJECT1]], Table001__Page_1_58[[#This Row],[SUBJECT2]], Table001__Page_1_58[[#This Row],[SUBJECT3]], Table001__Page_1_58[[#This Row],[SUBJECT4]])</f>
        <v>ENG(101)/KIS(102):C+</v>
      </c>
    </row>
    <row r="1316" spans="1:11" x14ac:dyDescent="0.3">
      <c r="A1316">
        <v>3</v>
      </c>
      <c r="B1316">
        <v>1162307</v>
      </c>
      <c r="C1316" t="s">
        <v>113</v>
      </c>
      <c r="D1316" t="s">
        <v>1570</v>
      </c>
      <c r="E1316" t="s">
        <v>24</v>
      </c>
      <c r="F1316" t="s">
        <v>1572</v>
      </c>
      <c r="G1316" t="s">
        <v>55</v>
      </c>
      <c r="H1316" t="s">
        <v>8</v>
      </c>
      <c r="I1316" t="s">
        <v>8</v>
      </c>
      <c r="J1316" t="s">
        <v>8</v>
      </c>
      <c r="K1316" t="str">
        <f>_xlfn.TEXTJOIN(" ", TRUE, Table001__Page_1_58[[#This Row],[SUBJECT1]], Table001__Page_1_58[[#This Row],[SUBJECT2]], Table001__Page_1_58[[#This Row],[SUBJECT3]], Table001__Page_1_58[[#This Row],[SUBJECT4]])</f>
        <v>ENG(101)/KIS(102):C+</v>
      </c>
    </row>
    <row r="1317" spans="1:11" x14ac:dyDescent="0.3">
      <c r="A1317">
        <v>4</v>
      </c>
      <c r="B1317">
        <v>1279296</v>
      </c>
      <c r="C1317" t="s">
        <v>121</v>
      </c>
      <c r="D1317" t="s">
        <v>1570</v>
      </c>
      <c r="E1317" t="s">
        <v>1573</v>
      </c>
      <c r="F1317" t="s">
        <v>1574</v>
      </c>
      <c r="G1317" t="s">
        <v>55</v>
      </c>
      <c r="H1317" t="s">
        <v>8</v>
      </c>
      <c r="I1317" t="s">
        <v>8</v>
      </c>
      <c r="J1317" t="s">
        <v>8</v>
      </c>
      <c r="K1317" t="str">
        <f>_xlfn.TEXTJOIN(" ", TRUE, Table001__Page_1_58[[#This Row],[SUBJECT1]], Table001__Page_1_58[[#This Row],[SUBJECT2]], Table001__Page_1_58[[#This Row],[SUBJECT3]], Table001__Page_1_58[[#This Row],[SUBJECT4]])</f>
        <v>ENG(101)/KIS(102):C+</v>
      </c>
    </row>
    <row r="1318" spans="1:11" x14ac:dyDescent="0.3">
      <c r="A1318">
        <v>5</v>
      </c>
      <c r="B1318">
        <v>1480296</v>
      </c>
      <c r="C1318" t="s">
        <v>79</v>
      </c>
      <c r="D1318" t="s">
        <v>1570</v>
      </c>
      <c r="E1318" t="s">
        <v>24</v>
      </c>
      <c r="F1318" t="s">
        <v>36</v>
      </c>
      <c r="G1318" t="s">
        <v>55</v>
      </c>
      <c r="H1318" t="s">
        <v>8</v>
      </c>
      <c r="I1318" t="s">
        <v>8</v>
      </c>
      <c r="J1318" t="s">
        <v>8</v>
      </c>
      <c r="K1318" t="str">
        <f>_xlfn.TEXTJOIN(" ", TRUE, Table001__Page_1_58[[#This Row],[SUBJECT1]], Table001__Page_1_58[[#This Row],[SUBJECT2]], Table001__Page_1_58[[#This Row],[SUBJECT3]], Table001__Page_1_58[[#This Row],[SUBJECT4]])</f>
        <v>ENG(101)/KIS(102):C+</v>
      </c>
    </row>
    <row r="1319" spans="1:11" x14ac:dyDescent="0.3">
      <c r="A1319">
        <v>6</v>
      </c>
      <c r="B1319">
        <v>1425296</v>
      </c>
      <c r="C1319" t="s">
        <v>122</v>
      </c>
      <c r="D1319" t="s">
        <v>1567</v>
      </c>
      <c r="E1319" t="s">
        <v>24</v>
      </c>
      <c r="F1319" t="s">
        <v>36</v>
      </c>
      <c r="G1319" t="s">
        <v>55</v>
      </c>
      <c r="H1319" t="s">
        <v>8</v>
      </c>
      <c r="I1319" t="s">
        <v>8</v>
      </c>
      <c r="J1319" t="s">
        <v>8</v>
      </c>
      <c r="K1319" t="str">
        <f>_xlfn.TEXTJOIN(" ", TRUE, Table001__Page_1_58[[#This Row],[SUBJECT1]], Table001__Page_1_58[[#This Row],[SUBJECT2]], Table001__Page_1_58[[#This Row],[SUBJECT3]], Table001__Page_1_58[[#This Row],[SUBJECT4]])</f>
        <v>ENG(101)/KIS(102):C+</v>
      </c>
    </row>
    <row r="1320" spans="1:11" x14ac:dyDescent="0.3">
      <c r="A1320">
        <v>7</v>
      </c>
      <c r="B1320">
        <v>1263296</v>
      </c>
      <c r="C1320" t="s">
        <v>32</v>
      </c>
      <c r="D1320" t="s">
        <v>1575</v>
      </c>
      <c r="E1320" t="s">
        <v>1576</v>
      </c>
      <c r="F1320" t="s">
        <v>1577</v>
      </c>
      <c r="G1320" t="s">
        <v>55</v>
      </c>
      <c r="H1320" t="s">
        <v>8</v>
      </c>
      <c r="I1320" t="s">
        <v>8</v>
      </c>
      <c r="J1320" t="s">
        <v>8</v>
      </c>
      <c r="K1320" t="str">
        <f>_xlfn.TEXTJOIN(" ", TRUE, Table001__Page_1_58[[#This Row],[SUBJECT1]], Table001__Page_1_58[[#This Row],[SUBJECT2]], Table001__Page_1_58[[#This Row],[SUBJECT3]], Table001__Page_1_58[[#This Row],[SUBJECT4]])</f>
        <v>ENG(101)/KIS(102):C+</v>
      </c>
    </row>
    <row r="1321" spans="1:11" x14ac:dyDescent="0.3">
      <c r="E1321" t="s">
        <v>1578</v>
      </c>
      <c r="K1321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322" spans="1:11" x14ac:dyDescent="0.3">
      <c r="A1322">
        <v>1</v>
      </c>
      <c r="B1322">
        <v>1249298</v>
      </c>
      <c r="C1322" t="s">
        <v>59</v>
      </c>
      <c r="D1322" t="s">
        <v>1578</v>
      </c>
      <c r="E1322" t="s">
        <v>542</v>
      </c>
      <c r="F1322" t="s">
        <v>543</v>
      </c>
      <c r="G1322" t="s">
        <v>541</v>
      </c>
      <c r="H1322" t="s">
        <v>8</v>
      </c>
      <c r="I1322" t="s">
        <v>8</v>
      </c>
      <c r="J1322" t="s">
        <v>8</v>
      </c>
      <c r="K1322" t="str">
        <f>_xlfn.TEXTJOIN(" ", TRUE, Table001__Page_1_58[[#This Row],[SUBJECT1]], Table001__Page_1_58[[#This Row],[SUBJECT2]], Table001__Page_1_58[[#This Row],[SUBJECT3]], Table001__Page_1_58[[#This Row],[SUBJECT4]])</f>
        <v>MAT A(121)/MAT B(122):C</v>
      </c>
    </row>
    <row r="1323" spans="1:11" x14ac:dyDescent="0.3">
      <c r="A1323">
        <v>2</v>
      </c>
      <c r="B1323">
        <v>1246298</v>
      </c>
      <c r="C1323" t="s">
        <v>118</v>
      </c>
      <c r="D1323" t="s">
        <v>1579</v>
      </c>
      <c r="E1323" t="s">
        <v>542</v>
      </c>
      <c r="F1323" t="s">
        <v>543</v>
      </c>
      <c r="G1323" t="s">
        <v>541</v>
      </c>
      <c r="H1323" t="s">
        <v>8</v>
      </c>
      <c r="I1323" t="s">
        <v>8</v>
      </c>
      <c r="J1323" t="s">
        <v>8</v>
      </c>
      <c r="K1323" t="str">
        <f>_xlfn.TEXTJOIN(" ", TRUE, Table001__Page_1_58[[#This Row],[SUBJECT1]], Table001__Page_1_58[[#This Row],[SUBJECT2]], Table001__Page_1_58[[#This Row],[SUBJECT3]], Table001__Page_1_58[[#This Row],[SUBJECT4]])</f>
        <v>MAT A(121)/MAT B(122):C</v>
      </c>
    </row>
    <row r="1324" spans="1:11" x14ac:dyDescent="0.3">
      <c r="A1324">
        <v>3</v>
      </c>
      <c r="B1324">
        <v>1080297</v>
      </c>
      <c r="C1324" t="s">
        <v>105</v>
      </c>
      <c r="D1324" t="s">
        <v>1580</v>
      </c>
      <c r="E1324" t="s">
        <v>542</v>
      </c>
      <c r="F1324" t="s">
        <v>543</v>
      </c>
      <c r="G1324" t="s">
        <v>541</v>
      </c>
      <c r="H1324" t="s">
        <v>8</v>
      </c>
      <c r="I1324" t="s">
        <v>8</v>
      </c>
      <c r="J1324" t="s">
        <v>8</v>
      </c>
      <c r="K1324" t="str">
        <f>_xlfn.TEXTJOIN(" ", TRUE, Table001__Page_1_58[[#This Row],[SUBJECT1]], Table001__Page_1_58[[#This Row],[SUBJECT2]], Table001__Page_1_58[[#This Row],[SUBJECT3]], Table001__Page_1_58[[#This Row],[SUBJECT4]])</f>
        <v>MAT A(121)/MAT B(122):C</v>
      </c>
    </row>
    <row r="1325" spans="1:11" x14ac:dyDescent="0.3">
      <c r="A1325">
        <v>4</v>
      </c>
      <c r="B1325">
        <v>1685298</v>
      </c>
      <c r="C1325" t="s">
        <v>35</v>
      </c>
      <c r="D1325" t="s">
        <v>1581</v>
      </c>
      <c r="E1325" t="s">
        <v>542</v>
      </c>
      <c r="F1325" t="s">
        <v>543</v>
      </c>
      <c r="G1325" t="s">
        <v>541</v>
      </c>
      <c r="H1325" t="s">
        <v>8</v>
      </c>
      <c r="I1325" t="s">
        <v>8</v>
      </c>
      <c r="J1325" t="s">
        <v>8</v>
      </c>
      <c r="K1325" t="str">
        <f>_xlfn.TEXTJOIN(" ", TRUE, Table001__Page_1_58[[#This Row],[SUBJECT1]], Table001__Page_1_58[[#This Row],[SUBJECT2]], Table001__Page_1_58[[#This Row],[SUBJECT3]], Table001__Page_1_58[[#This Row],[SUBJECT4]])</f>
        <v>MAT A(121)/MAT B(122):C</v>
      </c>
    </row>
    <row r="1326" spans="1:11" x14ac:dyDescent="0.3">
      <c r="A1326">
        <v>5</v>
      </c>
      <c r="B1326">
        <v>1057298</v>
      </c>
      <c r="C1326" t="s">
        <v>5</v>
      </c>
      <c r="D1326" t="s">
        <v>1582</v>
      </c>
      <c r="E1326" t="s">
        <v>542</v>
      </c>
      <c r="F1326" t="s">
        <v>543</v>
      </c>
      <c r="G1326" t="s">
        <v>541</v>
      </c>
      <c r="H1326" t="s">
        <v>8</v>
      </c>
      <c r="I1326" t="s">
        <v>8</v>
      </c>
      <c r="J1326" t="s">
        <v>8</v>
      </c>
      <c r="K1326" t="str">
        <f>_xlfn.TEXTJOIN(" ", TRUE, Table001__Page_1_58[[#This Row],[SUBJECT1]], Table001__Page_1_58[[#This Row],[SUBJECT2]], Table001__Page_1_58[[#This Row],[SUBJECT3]], Table001__Page_1_58[[#This Row],[SUBJECT4]])</f>
        <v>MAT A(121)/MAT B(122):C</v>
      </c>
    </row>
    <row r="1327" spans="1:11" x14ac:dyDescent="0.3">
      <c r="D1327" t="s">
        <v>1583</v>
      </c>
      <c r="K1327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328" spans="1:11" x14ac:dyDescent="0.3">
      <c r="A1328">
        <v>1</v>
      </c>
      <c r="B1328">
        <v>1057299</v>
      </c>
      <c r="C1328" t="s">
        <v>5</v>
      </c>
      <c r="D1328" t="s">
        <v>1584</v>
      </c>
      <c r="E1328" t="s">
        <v>542</v>
      </c>
      <c r="F1328" t="s">
        <v>22</v>
      </c>
      <c r="G1328" t="s">
        <v>541</v>
      </c>
      <c r="H1328" t="s">
        <v>8</v>
      </c>
      <c r="I1328" t="s">
        <v>8</v>
      </c>
      <c r="J1328" t="s">
        <v>8</v>
      </c>
      <c r="K1328" t="str">
        <f>_xlfn.TEXTJOIN(" ", TRUE, Table001__Page_1_58[[#This Row],[SUBJECT1]], Table001__Page_1_58[[#This Row],[SUBJECT2]], Table001__Page_1_58[[#This Row],[SUBJECT3]], Table001__Page_1_58[[#This Row],[SUBJECT4]])</f>
        <v>MAT A(121)/MAT B(122):C</v>
      </c>
    </row>
    <row r="1329" spans="1:11" x14ac:dyDescent="0.3">
      <c r="A1329">
        <v>2</v>
      </c>
      <c r="B1329">
        <v>1253299</v>
      </c>
      <c r="C1329" t="s">
        <v>29</v>
      </c>
      <c r="D1329" t="s">
        <v>1585</v>
      </c>
      <c r="E1329" t="s">
        <v>542</v>
      </c>
      <c r="F1329" t="s">
        <v>543</v>
      </c>
      <c r="G1329" t="s">
        <v>541</v>
      </c>
      <c r="H1329" t="s">
        <v>8</v>
      </c>
      <c r="I1329" t="s">
        <v>8</v>
      </c>
      <c r="J1329" t="s">
        <v>8</v>
      </c>
      <c r="K1329" t="str">
        <f>_xlfn.TEXTJOIN(" ", TRUE, Table001__Page_1_58[[#This Row],[SUBJECT1]], Table001__Page_1_58[[#This Row],[SUBJECT2]], Table001__Page_1_58[[#This Row],[SUBJECT3]], Table001__Page_1_58[[#This Row],[SUBJECT4]])</f>
        <v>MAT A(121)/MAT B(122):C</v>
      </c>
    </row>
    <row r="1330" spans="1:11" x14ac:dyDescent="0.3">
      <c r="A1330">
        <v>3</v>
      </c>
      <c r="B1330">
        <v>1700299</v>
      </c>
      <c r="C1330" t="s">
        <v>37</v>
      </c>
      <c r="D1330" t="s">
        <v>1585</v>
      </c>
      <c r="E1330" t="s">
        <v>542</v>
      </c>
      <c r="F1330" t="s">
        <v>543</v>
      </c>
      <c r="G1330" t="s">
        <v>541</v>
      </c>
      <c r="H1330" t="s">
        <v>8</v>
      </c>
      <c r="I1330" t="s">
        <v>8</v>
      </c>
      <c r="J1330" t="s">
        <v>8</v>
      </c>
      <c r="K1330" t="str">
        <f>_xlfn.TEXTJOIN(" ", TRUE, Table001__Page_1_58[[#This Row],[SUBJECT1]], Table001__Page_1_58[[#This Row],[SUBJECT2]], Table001__Page_1_58[[#This Row],[SUBJECT3]], Table001__Page_1_58[[#This Row],[SUBJECT4]])</f>
        <v>MAT A(121)/MAT B(122):C</v>
      </c>
    </row>
    <row r="1331" spans="1:11" x14ac:dyDescent="0.3">
      <c r="A1331">
        <v>4</v>
      </c>
      <c r="B1331">
        <v>1079298</v>
      </c>
      <c r="C1331" t="s">
        <v>104</v>
      </c>
      <c r="D1331" t="s">
        <v>1586</v>
      </c>
      <c r="E1331" t="s">
        <v>542</v>
      </c>
      <c r="F1331" t="s">
        <v>22</v>
      </c>
      <c r="G1331" t="s">
        <v>541</v>
      </c>
      <c r="H1331" t="s">
        <v>8</v>
      </c>
      <c r="I1331" t="s">
        <v>8</v>
      </c>
      <c r="J1331" t="s">
        <v>8</v>
      </c>
      <c r="K1331" t="str">
        <f>_xlfn.TEXTJOIN(" ", TRUE, Table001__Page_1_58[[#This Row],[SUBJECT1]], Table001__Page_1_58[[#This Row],[SUBJECT2]], Table001__Page_1_58[[#This Row],[SUBJECT3]], Table001__Page_1_58[[#This Row],[SUBJECT4]])</f>
        <v>MAT A(121)/MAT B(122):C</v>
      </c>
    </row>
    <row r="1332" spans="1:11" x14ac:dyDescent="0.3">
      <c r="A1332">
        <v>5</v>
      </c>
      <c r="B1332">
        <v>1114299</v>
      </c>
      <c r="C1332" t="s">
        <v>111</v>
      </c>
      <c r="D1332" t="s">
        <v>1586</v>
      </c>
      <c r="E1332" t="s">
        <v>542</v>
      </c>
      <c r="F1332" t="s">
        <v>543</v>
      </c>
      <c r="G1332" t="s">
        <v>541</v>
      </c>
      <c r="H1332" t="s">
        <v>8</v>
      </c>
      <c r="I1332" t="s">
        <v>8</v>
      </c>
      <c r="J1332" t="s">
        <v>8</v>
      </c>
      <c r="K1332" t="str">
        <f>_xlfn.TEXTJOIN(" ", TRUE, Table001__Page_1_58[[#This Row],[SUBJECT1]], Table001__Page_1_58[[#This Row],[SUBJECT2]], Table001__Page_1_58[[#This Row],[SUBJECT3]], Table001__Page_1_58[[#This Row],[SUBJECT4]])</f>
        <v>MAT A(121)/MAT B(122):C</v>
      </c>
    </row>
    <row r="1333" spans="1:11" x14ac:dyDescent="0.3">
      <c r="A1333">
        <v>6</v>
      </c>
      <c r="B1333">
        <v>1119298</v>
      </c>
      <c r="C1333" t="s">
        <v>638</v>
      </c>
      <c r="D1333" t="s">
        <v>1580</v>
      </c>
      <c r="E1333" t="s">
        <v>542</v>
      </c>
      <c r="F1333" t="s">
        <v>543</v>
      </c>
      <c r="G1333" t="s">
        <v>541</v>
      </c>
      <c r="H1333" t="s">
        <v>8</v>
      </c>
      <c r="I1333" t="s">
        <v>8</v>
      </c>
      <c r="J1333" t="s">
        <v>8</v>
      </c>
      <c r="K1333" t="str">
        <f>_xlfn.TEXTJOIN(" ", TRUE, Table001__Page_1_58[[#This Row],[SUBJECT1]], Table001__Page_1_58[[#This Row],[SUBJECT2]], Table001__Page_1_58[[#This Row],[SUBJECT3]], Table001__Page_1_58[[#This Row],[SUBJECT4]])</f>
        <v>MAT A(121)/MAT B(122):C</v>
      </c>
    </row>
    <row r="1334" spans="1:11" x14ac:dyDescent="0.3">
      <c r="A1334">
        <v>7</v>
      </c>
      <c r="B1334">
        <v>1165298</v>
      </c>
      <c r="C1334" t="s">
        <v>146</v>
      </c>
      <c r="D1334" t="s">
        <v>1580</v>
      </c>
      <c r="E1334" t="s">
        <v>542</v>
      </c>
      <c r="F1334" t="s">
        <v>543</v>
      </c>
      <c r="G1334" t="s">
        <v>541</v>
      </c>
      <c r="H1334" t="s">
        <v>8</v>
      </c>
      <c r="I1334" t="s">
        <v>8</v>
      </c>
      <c r="J1334" t="s">
        <v>8</v>
      </c>
      <c r="K1334" t="str">
        <f>_xlfn.TEXTJOIN(" ", TRUE, Table001__Page_1_58[[#This Row],[SUBJECT1]], Table001__Page_1_58[[#This Row],[SUBJECT2]], Table001__Page_1_58[[#This Row],[SUBJECT3]], Table001__Page_1_58[[#This Row],[SUBJECT4]])</f>
        <v>MAT A(121)/MAT B(122):C</v>
      </c>
    </row>
    <row r="1335" spans="1:11" x14ac:dyDescent="0.3">
      <c r="A1335">
        <v>8</v>
      </c>
      <c r="B1335">
        <v>1229299</v>
      </c>
      <c r="C1335" t="s">
        <v>39</v>
      </c>
      <c r="D1335" t="s">
        <v>1587</v>
      </c>
      <c r="E1335" t="s">
        <v>542</v>
      </c>
      <c r="F1335" t="s">
        <v>543</v>
      </c>
      <c r="G1335" t="s">
        <v>541</v>
      </c>
      <c r="H1335" t="s">
        <v>8</v>
      </c>
      <c r="I1335" t="s">
        <v>8</v>
      </c>
      <c r="J1335" t="s">
        <v>8</v>
      </c>
      <c r="K1335" t="str">
        <f>_xlfn.TEXTJOIN(" ", TRUE, Table001__Page_1_58[[#This Row],[SUBJECT1]], Table001__Page_1_58[[#This Row],[SUBJECT2]], Table001__Page_1_58[[#This Row],[SUBJECT3]], Table001__Page_1_58[[#This Row],[SUBJECT4]])</f>
        <v>MAT A(121)/MAT B(122):C</v>
      </c>
    </row>
    <row r="1336" spans="1:11" x14ac:dyDescent="0.3">
      <c r="A1336">
        <v>9</v>
      </c>
      <c r="B1336">
        <v>1105299</v>
      </c>
      <c r="C1336" t="s">
        <v>15</v>
      </c>
      <c r="D1336" t="s">
        <v>1588</v>
      </c>
      <c r="E1336" t="s">
        <v>542</v>
      </c>
      <c r="F1336" t="s">
        <v>543</v>
      </c>
      <c r="G1336" t="s">
        <v>541</v>
      </c>
      <c r="H1336" t="s">
        <v>8</v>
      </c>
      <c r="I1336" t="s">
        <v>8</v>
      </c>
      <c r="J1336" t="s">
        <v>8</v>
      </c>
      <c r="K1336" t="str">
        <f>_xlfn.TEXTJOIN(" ", TRUE, Table001__Page_1_58[[#This Row],[SUBJECT1]], Table001__Page_1_58[[#This Row],[SUBJECT2]], Table001__Page_1_58[[#This Row],[SUBJECT3]], Table001__Page_1_58[[#This Row],[SUBJECT4]])</f>
        <v>MAT A(121)/MAT B(122):C</v>
      </c>
    </row>
    <row r="1337" spans="1:11" x14ac:dyDescent="0.3">
      <c r="A1337">
        <v>10</v>
      </c>
      <c r="B1337">
        <v>1087299</v>
      </c>
      <c r="C1337" t="s">
        <v>12</v>
      </c>
      <c r="D1337" t="s">
        <v>1589</v>
      </c>
      <c r="E1337" t="s">
        <v>542</v>
      </c>
      <c r="F1337" t="s">
        <v>543</v>
      </c>
      <c r="G1337" t="s">
        <v>541</v>
      </c>
      <c r="H1337" t="s">
        <v>8</v>
      </c>
      <c r="I1337" t="s">
        <v>8</v>
      </c>
      <c r="J1337" t="s">
        <v>8</v>
      </c>
      <c r="K1337" t="str">
        <f>_xlfn.TEXTJOIN(" ", TRUE, Table001__Page_1_58[[#This Row],[SUBJECT1]], Table001__Page_1_58[[#This Row],[SUBJECT2]], Table001__Page_1_58[[#This Row],[SUBJECT3]], Table001__Page_1_58[[#This Row],[SUBJECT4]])</f>
        <v>MAT A(121)/MAT B(122):C</v>
      </c>
    </row>
    <row r="1338" spans="1:11" x14ac:dyDescent="0.3">
      <c r="A1338">
        <v>11</v>
      </c>
      <c r="B1338">
        <v>5145299</v>
      </c>
      <c r="C1338" t="s">
        <v>238</v>
      </c>
      <c r="D1338" t="s">
        <v>1590</v>
      </c>
      <c r="E1338" t="s">
        <v>542</v>
      </c>
      <c r="F1338" t="s">
        <v>22</v>
      </c>
      <c r="G1338" t="s">
        <v>541</v>
      </c>
      <c r="H1338" t="s">
        <v>8</v>
      </c>
      <c r="I1338" t="s">
        <v>8</v>
      </c>
      <c r="J1338" t="s">
        <v>8</v>
      </c>
      <c r="K1338" t="str">
        <f>_xlfn.TEXTJOIN(" ", TRUE, Table001__Page_1_58[[#This Row],[SUBJECT1]], Table001__Page_1_58[[#This Row],[SUBJECT2]], Table001__Page_1_58[[#This Row],[SUBJECT3]], Table001__Page_1_58[[#This Row],[SUBJECT4]])</f>
        <v>MAT A(121)/MAT B(122):C</v>
      </c>
    </row>
    <row r="1339" spans="1:11" x14ac:dyDescent="0.3">
      <c r="D1339" t="s">
        <v>1591</v>
      </c>
      <c r="K1339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340" spans="1:11" x14ac:dyDescent="0.3">
      <c r="A1340">
        <v>1</v>
      </c>
      <c r="B1340">
        <v>1249300</v>
      </c>
      <c r="C1340" t="s">
        <v>59</v>
      </c>
      <c r="D1340" t="s">
        <v>1591</v>
      </c>
      <c r="E1340" t="s">
        <v>1592</v>
      </c>
      <c r="F1340" t="s">
        <v>1593</v>
      </c>
      <c r="G1340" t="s">
        <v>53</v>
      </c>
      <c r="H1340" t="s">
        <v>8</v>
      </c>
      <c r="I1340" t="s">
        <v>8</v>
      </c>
      <c r="J1340" t="s">
        <v>8</v>
      </c>
      <c r="K1340" t="str">
        <f>_xlfn.TEXTJOIN(" ", TRUE, Table001__Page_1_58[[#This Row],[SUBJECT1]], Table001__Page_1_58[[#This Row],[SUBJECT2]], Table001__Page_1_58[[#This Row],[SUBJECT3]], Table001__Page_1_58[[#This Row],[SUBJECT4]])</f>
        <v>MAT A(121):C+</v>
      </c>
    </row>
    <row r="1341" spans="1:11" x14ac:dyDescent="0.3">
      <c r="A1341">
        <v>2</v>
      </c>
      <c r="B1341">
        <v>1263300</v>
      </c>
      <c r="C1341" t="s">
        <v>32</v>
      </c>
      <c r="D1341" t="s">
        <v>1591</v>
      </c>
      <c r="E1341" t="s">
        <v>1594</v>
      </c>
      <c r="F1341" t="s">
        <v>1595</v>
      </c>
      <c r="G1341" t="s">
        <v>53</v>
      </c>
      <c r="H1341" t="s">
        <v>8</v>
      </c>
      <c r="I1341" t="s">
        <v>8</v>
      </c>
      <c r="J1341" t="s">
        <v>8</v>
      </c>
      <c r="K1341" t="str">
        <f>_xlfn.TEXTJOIN(" ", TRUE, Table001__Page_1_58[[#This Row],[SUBJECT1]], Table001__Page_1_58[[#This Row],[SUBJECT2]], Table001__Page_1_58[[#This Row],[SUBJECT3]], Table001__Page_1_58[[#This Row],[SUBJECT4]])</f>
        <v>MAT A(121):C+</v>
      </c>
    </row>
    <row r="1342" spans="1:11" x14ac:dyDescent="0.3">
      <c r="A1342">
        <v>3</v>
      </c>
      <c r="B1342">
        <v>1111300</v>
      </c>
      <c r="C1342" t="s">
        <v>18</v>
      </c>
      <c r="D1342" t="s">
        <v>1596</v>
      </c>
      <c r="E1342" t="s">
        <v>1597</v>
      </c>
      <c r="F1342" t="s">
        <v>1408</v>
      </c>
      <c r="G1342" t="s">
        <v>53</v>
      </c>
      <c r="H1342" t="s">
        <v>8</v>
      </c>
      <c r="I1342" t="s">
        <v>8</v>
      </c>
      <c r="J1342" t="s">
        <v>8</v>
      </c>
      <c r="K1342" t="str">
        <f>_xlfn.TEXTJOIN(" ", TRUE, Table001__Page_1_58[[#This Row],[SUBJECT1]], Table001__Page_1_58[[#This Row],[SUBJECT2]], Table001__Page_1_58[[#This Row],[SUBJECT3]], Table001__Page_1_58[[#This Row],[SUBJECT4]])</f>
        <v>MAT A(121):C+</v>
      </c>
    </row>
    <row r="1343" spans="1:11" x14ac:dyDescent="0.3">
      <c r="A1343">
        <v>4</v>
      </c>
      <c r="B1343">
        <v>1112300</v>
      </c>
      <c r="C1343" t="s">
        <v>56</v>
      </c>
      <c r="D1343" t="s">
        <v>1598</v>
      </c>
      <c r="E1343" t="s">
        <v>1599</v>
      </c>
      <c r="F1343" t="s">
        <v>1600</v>
      </c>
      <c r="G1343" t="s">
        <v>53</v>
      </c>
      <c r="H1343" t="s">
        <v>8</v>
      </c>
      <c r="I1343" t="s">
        <v>8</v>
      </c>
      <c r="J1343" t="s">
        <v>8</v>
      </c>
      <c r="K1343" t="str">
        <f>_xlfn.TEXTJOIN(" ", TRUE, Table001__Page_1_58[[#This Row],[SUBJECT1]], Table001__Page_1_58[[#This Row],[SUBJECT2]], Table001__Page_1_58[[#This Row],[SUBJECT3]], Table001__Page_1_58[[#This Row],[SUBJECT4]])</f>
        <v>MAT A(121):C+</v>
      </c>
    </row>
    <row r="1344" spans="1:11" x14ac:dyDescent="0.3">
      <c r="D1344" t="s">
        <v>1601</v>
      </c>
      <c r="K1344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345" spans="1:11" x14ac:dyDescent="0.3">
      <c r="A1345">
        <v>1</v>
      </c>
      <c r="B1345">
        <v>1061301</v>
      </c>
      <c r="C1345" t="s">
        <v>102</v>
      </c>
      <c r="D1345" t="s">
        <v>1602</v>
      </c>
      <c r="E1345" t="s">
        <v>542</v>
      </c>
      <c r="F1345" t="s">
        <v>543</v>
      </c>
      <c r="G1345" t="s">
        <v>541</v>
      </c>
      <c r="H1345" t="s">
        <v>8</v>
      </c>
      <c r="I1345" t="s">
        <v>8</v>
      </c>
      <c r="J1345" t="s">
        <v>8</v>
      </c>
      <c r="K1345" t="str">
        <f>_xlfn.TEXTJOIN(" ", TRUE, Table001__Page_1_58[[#This Row],[SUBJECT1]], Table001__Page_1_58[[#This Row],[SUBJECT2]], Table001__Page_1_58[[#This Row],[SUBJECT3]], Table001__Page_1_58[[#This Row],[SUBJECT4]])</f>
        <v>MAT A(121)/MAT B(122):C</v>
      </c>
    </row>
    <row r="1346" spans="1:11" x14ac:dyDescent="0.3">
      <c r="D1346" t="s">
        <v>1603</v>
      </c>
      <c r="K1346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347" spans="1:11" x14ac:dyDescent="0.3">
      <c r="A1347">
        <v>1</v>
      </c>
      <c r="B1347">
        <v>1087302</v>
      </c>
      <c r="C1347" t="s">
        <v>12</v>
      </c>
      <c r="D1347" t="s">
        <v>1603</v>
      </c>
      <c r="E1347" t="s">
        <v>24</v>
      </c>
      <c r="F1347" t="s">
        <v>36</v>
      </c>
      <c r="G1347" t="s">
        <v>8</v>
      </c>
      <c r="H1347" t="s">
        <v>8</v>
      </c>
      <c r="I1347" t="s">
        <v>8</v>
      </c>
      <c r="J1347" t="s">
        <v>8</v>
      </c>
      <c r="K1347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348" spans="1:11" x14ac:dyDescent="0.3">
      <c r="A1348">
        <v>2</v>
      </c>
      <c r="B1348">
        <v>1111302</v>
      </c>
      <c r="C1348" t="s">
        <v>18</v>
      </c>
      <c r="D1348" t="s">
        <v>1603</v>
      </c>
      <c r="E1348" t="s">
        <v>24</v>
      </c>
      <c r="F1348" t="s">
        <v>138</v>
      </c>
      <c r="G1348" t="s">
        <v>8</v>
      </c>
      <c r="H1348" t="s">
        <v>8</v>
      </c>
      <c r="I1348" t="s">
        <v>8</v>
      </c>
      <c r="J1348" t="s">
        <v>8</v>
      </c>
      <c r="K1348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349" spans="1:11" x14ac:dyDescent="0.3">
      <c r="A1349">
        <v>3</v>
      </c>
      <c r="B1349">
        <v>1263302</v>
      </c>
      <c r="C1349" t="s">
        <v>32</v>
      </c>
      <c r="D1349" t="s">
        <v>1603</v>
      </c>
      <c r="E1349" t="s">
        <v>24</v>
      </c>
      <c r="F1349" t="s">
        <v>1604</v>
      </c>
      <c r="G1349" t="s">
        <v>8</v>
      </c>
      <c r="H1349" t="s">
        <v>8</v>
      </c>
      <c r="I1349" t="s">
        <v>8</v>
      </c>
      <c r="J1349" t="s">
        <v>8</v>
      </c>
      <c r="K1349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350" spans="1:11" x14ac:dyDescent="0.3">
      <c r="A1350">
        <v>4</v>
      </c>
      <c r="B1350">
        <v>1170302</v>
      </c>
      <c r="C1350" t="s">
        <v>26</v>
      </c>
      <c r="D1350" t="s">
        <v>1605</v>
      </c>
      <c r="E1350" t="s">
        <v>24</v>
      </c>
      <c r="F1350" t="s">
        <v>36</v>
      </c>
      <c r="G1350" t="s">
        <v>8</v>
      </c>
      <c r="H1350" t="s">
        <v>8</v>
      </c>
      <c r="I1350" t="s">
        <v>8</v>
      </c>
      <c r="J1350" t="s">
        <v>8</v>
      </c>
      <c r="K1350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351" spans="1:11" x14ac:dyDescent="0.3">
      <c r="A1351">
        <v>5</v>
      </c>
      <c r="B1351">
        <v>1166302</v>
      </c>
      <c r="C1351" t="s">
        <v>23</v>
      </c>
      <c r="D1351" t="s">
        <v>1606</v>
      </c>
      <c r="E1351" t="s">
        <v>24</v>
      </c>
      <c r="F1351" t="s">
        <v>36</v>
      </c>
      <c r="G1351" t="s">
        <v>8</v>
      </c>
      <c r="H1351" t="s">
        <v>8</v>
      </c>
      <c r="I1351" t="s">
        <v>8</v>
      </c>
      <c r="J1351" t="s">
        <v>8</v>
      </c>
      <c r="K1351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352" spans="1:11" x14ac:dyDescent="0.3">
      <c r="D1352" t="s">
        <v>1607</v>
      </c>
      <c r="K1352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353" spans="1:11" x14ac:dyDescent="0.3">
      <c r="A1353">
        <v>1</v>
      </c>
      <c r="B1353">
        <v>1229303</v>
      </c>
      <c r="C1353" t="s">
        <v>39</v>
      </c>
      <c r="D1353" t="s">
        <v>1607</v>
      </c>
      <c r="E1353" t="s">
        <v>24</v>
      </c>
      <c r="F1353" t="s">
        <v>36</v>
      </c>
      <c r="G1353" t="s">
        <v>8</v>
      </c>
      <c r="H1353" t="s">
        <v>8</v>
      </c>
      <c r="I1353" t="s">
        <v>8</v>
      </c>
      <c r="J1353" t="s">
        <v>8</v>
      </c>
      <c r="K1353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354" spans="1:11" x14ac:dyDescent="0.3">
      <c r="A1354">
        <v>2</v>
      </c>
      <c r="B1354">
        <v>1515303</v>
      </c>
      <c r="C1354" t="s">
        <v>43</v>
      </c>
      <c r="D1354" t="s">
        <v>1607</v>
      </c>
      <c r="E1354" t="s">
        <v>24</v>
      </c>
      <c r="F1354" t="s">
        <v>36</v>
      </c>
      <c r="G1354" t="s">
        <v>8</v>
      </c>
      <c r="H1354" t="s">
        <v>8</v>
      </c>
      <c r="I1354" t="s">
        <v>8</v>
      </c>
      <c r="J1354" t="s">
        <v>8</v>
      </c>
      <c r="K1354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355" spans="1:11" x14ac:dyDescent="0.3">
      <c r="A1355">
        <v>3</v>
      </c>
      <c r="B1355">
        <v>1066303</v>
      </c>
      <c r="C1355" t="s">
        <v>544</v>
      </c>
      <c r="D1355" t="s">
        <v>1608</v>
      </c>
      <c r="E1355" t="s">
        <v>24</v>
      </c>
      <c r="F1355" t="s">
        <v>36</v>
      </c>
      <c r="G1355" t="s">
        <v>8</v>
      </c>
      <c r="H1355" t="s">
        <v>8</v>
      </c>
      <c r="I1355" t="s">
        <v>8</v>
      </c>
      <c r="J1355" t="s">
        <v>8</v>
      </c>
      <c r="K1355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356" spans="1:11" x14ac:dyDescent="0.3">
      <c r="A1356">
        <v>4</v>
      </c>
      <c r="B1356">
        <v>1087303</v>
      </c>
      <c r="C1356" t="s">
        <v>12</v>
      </c>
      <c r="D1356" t="s">
        <v>1608</v>
      </c>
      <c r="E1356" t="s">
        <v>24</v>
      </c>
      <c r="F1356" t="s">
        <v>36</v>
      </c>
      <c r="G1356" t="s">
        <v>8</v>
      </c>
      <c r="H1356" t="s">
        <v>8</v>
      </c>
      <c r="I1356" t="s">
        <v>8</v>
      </c>
      <c r="J1356" t="s">
        <v>8</v>
      </c>
      <c r="K1356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357" spans="1:11" x14ac:dyDescent="0.3">
      <c r="A1357">
        <v>5</v>
      </c>
      <c r="B1357">
        <v>1114303</v>
      </c>
      <c r="C1357" t="s">
        <v>111</v>
      </c>
      <c r="D1357" t="s">
        <v>1608</v>
      </c>
      <c r="E1357" t="s">
        <v>22</v>
      </c>
      <c r="F1357" t="s">
        <v>22</v>
      </c>
      <c r="G1357" t="s">
        <v>8</v>
      </c>
      <c r="H1357" t="s">
        <v>8</v>
      </c>
      <c r="I1357" t="s">
        <v>8</v>
      </c>
      <c r="J1357" t="s">
        <v>8</v>
      </c>
      <c r="K1357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358" spans="1:11" x14ac:dyDescent="0.3">
      <c r="A1358">
        <v>6</v>
      </c>
      <c r="B1358">
        <v>1119303</v>
      </c>
      <c r="C1358" t="s">
        <v>638</v>
      </c>
      <c r="D1358" t="s">
        <v>1608</v>
      </c>
      <c r="E1358" t="s">
        <v>24</v>
      </c>
      <c r="F1358" t="s">
        <v>36</v>
      </c>
      <c r="G1358" t="s">
        <v>8</v>
      </c>
      <c r="H1358" t="s">
        <v>8</v>
      </c>
      <c r="I1358" t="s">
        <v>8</v>
      </c>
      <c r="J1358" t="s">
        <v>8</v>
      </c>
      <c r="K1358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359" spans="1:11" x14ac:dyDescent="0.3">
      <c r="A1359">
        <v>7</v>
      </c>
      <c r="B1359">
        <v>1181303</v>
      </c>
      <c r="C1359" t="s">
        <v>151</v>
      </c>
      <c r="D1359" t="s">
        <v>1608</v>
      </c>
      <c r="E1359" t="s">
        <v>24</v>
      </c>
      <c r="F1359" t="s">
        <v>36</v>
      </c>
      <c r="G1359" t="s">
        <v>8</v>
      </c>
      <c r="H1359" t="s">
        <v>8</v>
      </c>
      <c r="I1359" t="s">
        <v>8</v>
      </c>
      <c r="J1359" t="s">
        <v>8</v>
      </c>
      <c r="K1359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360" spans="1:11" x14ac:dyDescent="0.3">
      <c r="A1360">
        <v>8</v>
      </c>
      <c r="B1360">
        <v>1480303</v>
      </c>
      <c r="C1360" t="s">
        <v>79</v>
      </c>
      <c r="D1360" t="s">
        <v>1608</v>
      </c>
      <c r="E1360" t="s">
        <v>24</v>
      </c>
      <c r="F1360" t="s">
        <v>36</v>
      </c>
      <c r="G1360" t="s">
        <v>8</v>
      </c>
      <c r="H1360" t="s">
        <v>8</v>
      </c>
      <c r="I1360" t="s">
        <v>8</v>
      </c>
      <c r="J1360" t="s">
        <v>8</v>
      </c>
      <c r="K1360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361" spans="1:11" x14ac:dyDescent="0.3">
      <c r="A1361">
        <v>9</v>
      </c>
      <c r="B1361">
        <v>1080303</v>
      </c>
      <c r="C1361" t="s">
        <v>105</v>
      </c>
      <c r="D1361" t="s">
        <v>1609</v>
      </c>
      <c r="E1361" t="s">
        <v>22</v>
      </c>
      <c r="F1361" t="s">
        <v>22</v>
      </c>
      <c r="G1361" t="s">
        <v>8</v>
      </c>
      <c r="H1361" t="s">
        <v>8</v>
      </c>
      <c r="I1361" t="s">
        <v>8</v>
      </c>
      <c r="J1361" t="s">
        <v>8</v>
      </c>
      <c r="K1361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362" spans="1:11" x14ac:dyDescent="0.3">
      <c r="A1362">
        <v>10</v>
      </c>
      <c r="B1362">
        <v>1249303</v>
      </c>
      <c r="C1362" t="s">
        <v>59</v>
      </c>
      <c r="D1362" t="s">
        <v>1609</v>
      </c>
      <c r="E1362" t="s">
        <v>24</v>
      </c>
      <c r="F1362" t="s">
        <v>1610</v>
      </c>
      <c r="G1362" t="s">
        <v>8</v>
      </c>
      <c r="H1362" t="s">
        <v>8</v>
      </c>
      <c r="I1362" t="s">
        <v>8</v>
      </c>
      <c r="J1362" t="s">
        <v>8</v>
      </c>
      <c r="K1362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363" spans="1:11" x14ac:dyDescent="0.3">
      <c r="A1363">
        <v>11</v>
      </c>
      <c r="B1363">
        <v>1279303</v>
      </c>
      <c r="C1363" t="s">
        <v>121</v>
      </c>
      <c r="D1363" t="s">
        <v>1609</v>
      </c>
      <c r="E1363" t="s">
        <v>24</v>
      </c>
      <c r="F1363" t="s">
        <v>36</v>
      </c>
      <c r="G1363" t="s">
        <v>8</v>
      </c>
      <c r="H1363" t="s">
        <v>8</v>
      </c>
      <c r="I1363" t="s">
        <v>8</v>
      </c>
      <c r="J1363" t="s">
        <v>8</v>
      </c>
      <c r="K1363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364" spans="1:11" x14ac:dyDescent="0.3">
      <c r="A1364">
        <v>12</v>
      </c>
      <c r="B1364">
        <v>1570303</v>
      </c>
      <c r="C1364" t="s">
        <v>267</v>
      </c>
      <c r="D1364" t="s">
        <v>1609</v>
      </c>
      <c r="E1364" t="s">
        <v>24</v>
      </c>
      <c r="F1364" t="s">
        <v>36</v>
      </c>
      <c r="G1364" t="s">
        <v>8</v>
      </c>
      <c r="H1364" t="s">
        <v>8</v>
      </c>
      <c r="I1364" t="s">
        <v>8</v>
      </c>
      <c r="J1364" t="s">
        <v>8</v>
      </c>
      <c r="K1364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365" spans="1:11" x14ac:dyDescent="0.3">
      <c r="A1365">
        <v>13</v>
      </c>
      <c r="B1365">
        <v>1063303</v>
      </c>
      <c r="C1365" t="s">
        <v>49</v>
      </c>
      <c r="D1365" t="s">
        <v>1608</v>
      </c>
      <c r="E1365" t="s">
        <v>24</v>
      </c>
      <c r="F1365" t="s">
        <v>36</v>
      </c>
      <c r="G1365" t="s">
        <v>8</v>
      </c>
      <c r="H1365" t="s">
        <v>8</v>
      </c>
      <c r="I1365" t="s">
        <v>8</v>
      </c>
      <c r="J1365" t="s">
        <v>8</v>
      </c>
      <c r="K1365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366" spans="1:11" x14ac:dyDescent="0.3">
      <c r="A1366">
        <v>14</v>
      </c>
      <c r="B1366">
        <v>1246303</v>
      </c>
      <c r="C1366" t="s">
        <v>118</v>
      </c>
      <c r="D1366" t="s">
        <v>1611</v>
      </c>
      <c r="E1366" t="s">
        <v>24</v>
      </c>
      <c r="F1366" t="s">
        <v>36</v>
      </c>
      <c r="G1366" t="s">
        <v>8</v>
      </c>
      <c r="H1366" t="s">
        <v>8</v>
      </c>
      <c r="I1366" t="s">
        <v>8</v>
      </c>
      <c r="J1366" t="s">
        <v>8</v>
      </c>
      <c r="K1366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367" spans="1:11" x14ac:dyDescent="0.3">
      <c r="D1367" t="s">
        <v>1612</v>
      </c>
      <c r="K1367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368" spans="1:11" x14ac:dyDescent="0.3">
      <c r="A1368">
        <v>1</v>
      </c>
      <c r="B1368">
        <v>1111309</v>
      </c>
      <c r="C1368" t="s">
        <v>18</v>
      </c>
      <c r="D1368" t="s">
        <v>1612</v>
      </c>
      <c r="E1368" t="s">
        <v>1613</v>
      </c>
      <c r="F1368" t="s">
        <v>1614</v>
      </c>
      <c r="G1368" t="s">
        <v>53</v>
      </c>
      <c r="H1368" t="s">
        <v>54</v>
      </c>
      <c r="I1368" t="s">
        <v>197</v>
      </c>
      <c r="J1368" t="s">
        <v>8</v>
      </c>
      <c r="K1368" t="str">
        <f>_xlfn.TEXTJOIN(" ", TRUE, Table001__Page_1_58[[#This Row],[SUBJECT1]], Table001__Page_1_58[[#This Row],[SUBJECT2]], Table001__Page_1_58[[#This Row],[SUBJECT3]], Table001__Page_1_58[[#This Row],[SUBJECT4]])</f>
        <v>MAT A(121):C+ PHY(232):C+ ENG(101)/KIS(102):C</v>
      </c>
    </row>
    <row r="1369" spans="1:11" x14ac:dyDescent="0.3">
      <c r="A1369">
        <v>2</v>
      </c>
      <c r="B1369">
        <v>1229309</v>
      </c>
      <c r="C1369" t="s">
        <v>39</v>
      </c>
      <c r="D1369" t="s">
        <v>1612</v>
      </c>
      <c r="E1369" t="s">
        <v>1615</v>
      </c>
      <c r="F1369" t="s">
        <v>204</v>
      </c>
      <c r="G1369" t="s">
        <v>53</v>
      </c>
      <c r="H1369" t="s">
        <v>54</v>
      </c>
      <c r="I1369" t="s">
        <v>197</v>
      </c>
      <c r="J1369" t="s">
        <v>8</v>
      </c>
      <c r="K1369" t="str">
        <f>_xlfn.TEXTJOIN(" ", TRUE, Table001__Page_1_58[[#This Row],[SUBJECT1]], Table001__Page_1_58[[#This Row],[SUBJECT2]], Table001__Page_1_58[[#This Row],[SUBJECT3]], Table001__Page_1_58[[#This Row],[SUBJECT4]])</f>
        <v>MAT A(121):C+ PHY(232):C+ ENG(101)/KIS(102):C</v>
      </c>
    </row>
    <row r="1370" spans="1:11" x14ac:dyDescent="0.3">
      <c r="A1370">
        <v>3</v>
      </c>
      <c r="B1370">
        <v>1240309</v>
      </c>
      <c r="C1370" t="s">
        <v>97</v>
      </c>
      <c r="D1370" t="s">
        <v>1612</v>
      </c>
      <c r="E1370" t="s">
        <v>206</v>
      </c>
      <c r="F1370" t="s">
        <v>204</v>
      </c>
      <c r="G1370" t="s">
        <v>53</v>
      </c>
      <c r="H1370" t="s">
        <v>54</v>
      </c>
      <c r="I1370" t="s">
        <v>197</v>
      </c>
      <c r="J1370" t="s">
        <v>8</v>
      </c>
      <c r="K1370" t="str">
        <f>_xlfn.TEXTJOIN(" ", TRUE, Table001__Page_1_58[[#This Row],[SUBJECT1]], Table001__Page_1_58[[#This Row],[SUBJECT2]], Table001__Page_1_58[[#This Row],[SUBJECT3]], Table001__Page_1_58[[#This Row],[SUBJECT4]])</f>
        <v>MAT A(121):C+ PHY(232):C+ ENG(101)/KIS(102):C</v>
      </c>
    </row>
    <row r="1371" spans="1:11" x14ac:dyDescent="0.3">
      <c r="A1371">
        <v>4</v>
      </c>
      <c r="B1371">
        <v>1515309</v>
      </c>
      <c r="C1371" t="s">
        <v>43</v>
      </c>
      <c r="D1371" t="s">
        <v>1612</v>
      </c>
      <c r="E1371" t="s">
        <v>206</v>
      </c>
      <c r="F1371" t="s">
        <v>204</v>
      </c>
      <c r="G1371" t="s">
        <v>53</v>
      </c>
      <c r="H1371" t="s">
        <v>54</v>
      </c>
      <c r="I1371" t="s">
        <v>197</v>
      </c>
      <c r="J1371" t="s">
        <v>8</v>
      </c>
      <c r="K1371" t="str">
        <f>_xlfn.TEXTJOIN(" ", TRUE, Table001__Page_1_58[[#This Row],[SUBJECT1]], Table001__Page_1_58[[#This Row],[SUBJECT2]], Table001__Page_1_58[[#This Row],[SUBJECT3]], Table001__Page_1_58[[#This Row],[SUBJECT4]])</f>
        <v>MAT A(121):C+ PHY(232):C+ ENG(101)/KIS(102):C</v>
      </c>
    </row>
    <row r="1372" spans="1:11" x14ac:dyDescent="0.3">
      <c r="A1372">
        <v>5</v>
      </c>
      <c r="B1372">
        <v>1079309</v>
      </c>
      <c r="C1372" t="s">
        <v>104</v>
      </c>
      <c r="D1372" t="s">
        <v>1616</v>
      </c>
      <c r="E1372" t="s">
        <v>206</v>
      </c>
      <c r="F1372" t="s">
        <v>204</v>
      </c>
      <c r="G1372" t="s">
        <v>53</v>
      </c>
      <c r="H1372" t="s">
        <v>54</v>
      </c>
      <c r="I1372" t="s">
        <v>197</v>
      </c>
      <c r="J1372" t="s">
        <v>8</v>
      </c>
      <c r="K1372" t="str">
        <f>_xlfn.TEXTJOIN(" ", TRUE, Table001__Page_1_58[[#This Row],[SUBJECT1]], Table001__Page_1_58[[#This Row],[SUBJECT2]], Table001__Page_1_58[[#This Row],[SUBJECT3]], Table001__Page_1_58[[#This Row],[SUBJECT4]])</f>
        <v>MAT A(121):C+ PHY(232):C+ ENG(101)/KIS(102):C</v>
      </c>
    </row>
    <row r="1373" spans="1:11" x14ac:dyDescent="0.3">
      <c r="A1373">
        <v>6</v>
      </c>
      <c r="B1373">
        <v>1091309</v>
      </c>
      <c r="C1373" t="s">
        <v>136</v>
      </c>
      <c r="D1373" t="s">
        <v>1616</v>
      </c>
      <c r="E1373" t="s">
        <v>206</v>
      </c>
      <c r="F1373" t="s">
        <v>204</v>
      </c>
      <c r="G1373" t="s">
        <v>53</v>
      </c>
      <c r="H1373" t="s">
        <v>54</v>
      </c>
      <c r="I1373" t="s">
        <v>197</v>
      </c>
      <c r="J1373" t="s">
        <v>8</v>
      </c>
      <c r="K1373" t="str">
        <f>_xlfn.TEXTJOIN(" ", TRUE, Table001__Page_1_58[[#This Row],[SUBJECT1]], Table001__Page_1_58[[#This Row],[SUBJECT2]], Table001__Page_1_58[[#This Row],[SUBJECT3]], Table001__Page_1_58[[#This Row],[SUBJECT4]])</f>
        <v>MAT A(121):C+ PHY(232):C+ ENG(101)/KIS(102):C</v>
      </c>
    </row>
    <row r="1374" spans="1:11" x14ac:dyDescent="0.3">
      <c r="A1374">
        <v>7</v>
      </c>
      <c r="B1374">
        <v>1246309</v>
      </c>
      <c r="C1374" t="s">
        <v>118</v>
      </c>
      <c r="D1374" t="s">
        <v>1617</v>
      </c>
      <c r="E1374" t="s">
        <v>206</v>
      </c>
      <c r="F1374" t="s">
        <v>204</v>
      </c>
      <c r="G1374" t="s">
        <v>53</v>
      </c>
      <c r="H1374" t="s">
        <v>54</v>
      </c>
      <c r="I1374" t="s">
        <v>197</v>
      </c>
      <c r="J1374" t="s">
        <v>8</v>
      </c>
      <c r="K1374" t="str">
        <f>_xlfn.TEXTJOIN(" ", TRUE, Table001__Page_1_58[[#This Row],[SUBJECT1]], Table001__Page_1_58[[#This Row],[SUBJECT2]], Table001__Page_1_58[[#This Row],[SUBJECT3]], Table001__Page_1_58[[#This Row],[SUBJECT4]])</f>
        <v>MAT A(121):C+ PHY(232):C+ ENG(101)/KIS(102):C</v>
      </c>
    </row>
    <row r="1375" spans="1:11" x14ac:dyDescent="0.3">
      <c r="A1375">
        <v>8</v>
      </c>
      <c r="B1375">
        <v>1580309</v>
      </c>
      <c r="C1375" t="s">
        <v>234</v>
      </c>
      <c r="D1375" t="s">
        <v>1617</v>
      </c>
      <c r="E1375" t="s">
        <v>206</v>
      </c>
      <c r="F1375" t="s">
        <v>204</v>
      </c>
      <c r="G1375" t="s">
        <v>53</v>
      </c>
      <c r="H1375" t="s">
        <v>54</v>
      </c>
      <c r="I1375" t="s">
        <v>197</v>
      </c>
      <c r="J1375" t="s">
        <v>8</v>
      </c>
      <c r="K1375" t="str">
        <f>_xlfn.TEXTJOIN(" ", TRUE, Table001__Page_1_58[[#This Row],[SUBJECT1]], Table001__Page_1_58[[#This Row],[SUBJECT2]], Table001__Page_1_58[[#This Row],[SUBJECT3]], Table001__Page_1_58[[#This Row],[SUBJECT4]])</f>
        <v>MAT A(121):C+ PHY(232):C+ ENG(101)/KIS(102):C</v>
      </c>
    </row>
    <row r="1376" spans="1:11" x14ac:dyDescent="0.3">
      <c r="A1376">
        <v>9</v>
      </c>
      <c r="B1376">
        <v>1063309</v>
      </c>
      <c r="C1376" t="s">
        <v>49</v>
      </c>
      <c r="D1376" t="s">
        <v>1618</v>
      </c>
      <c r="E1376" t="s">
        <v>206</v>
      </c>
      <c r="F1376" t="s">
        <v>204</v>
      </c>
      <c r="G1376" t="s">
        <v>53</v>
      </c>
      <c r="H1376" t="s">
        <v>54</v>
      </c>
      <c r="I1376" t="s">
        <v>197</v>
      </c>
      <c r="J1376" t="s">
        <v>8</v>
      </c>
      <c r="K1376" t="str">
        <f>_xlfn.TEXTJOIN(" ", TRUE, Table001__Page_1_58[[#This Row],[SUBJECT1]], Table001__Page_1_58[[#This Row],[SUBJECT2]], Table001__Page_1_58[[#This Row],[SUBJECT3]], Table001__Page_1_58[[#This Row],[SUBJECT4]])</f>
        <v>MAT A(121):C+ PHY(232):C+ ENG(101)/KIS(102):C</v>
      </c>
    </row>
    <row r="1377" spans="1:11" x14ac:dyDescent="0.3">
      <c r="A1377">
        <v>10</v>
      </c>
      <c r="B1377">
        <v>1077309</v>
      </c>
      <c r="C1377" t="s">
        <v>171</v>
      </c>
      <c r="D1377" t="s">
        <v>1619</v>
      </c>
      <c r="E1377" t="s">
        <v>22</v>
      </c>
      <c r="F1377" t="s">
        <v>204</v>
      </c>
      <c r="G1377" t="s">
        <v>53</v>
      </c>
      <c r="H1377" t="s">
        <v>54</v>
      </c>
      <c r="I1377" t="s">
        <v>197</v>
      </c>
      <c r="J1377" t="s">
        <v>8</v>
      </c>
      <c r="K1377" t="str">
        <f>_xlfn.TEXTJOIN(" ", TRUE, Table001__Page_1_58[[#This Row],[SUBJECT1]], Table001__Page_1_58[[#This Row],[SUBJECT2]], Table001__Page_1_58[[#This Row],[SUBJECT3]], Table001__Page_1_58[[#This Row],[SUBJECT4]])</f>
        <v>MAT A(121):C+ PHY(232):C+ ENG(101)/KIS(102):C</v>
      </c>
    </row>
    <row r="1378" spans="1:11" x14ac:dyDescent="0.3">
      <c r="A1378">
        <v>11</v>
      </c>
      <c r="B1378">
        <v>1164309</v>
      </c>
      <c r="C1378" t="s">
        <v>45</v>
      </c>
      <c r="D1378" t="s">
        <v>1619</v>
      </c>
      <c r="E1378" t="s">
        <v>1620</v>
      </c>
      <c r="F1378" t="s">
        <v>1621</v>
      </c>
      <c r="G1378" t="s">
        <v>53</v>
      </c>
      <c r="H1378" t="s">
        <v>54</v>
      </c>
      <c r="I1378" t="s">
        <v>197</v>
      </c>
      <c r="J1378" t="s">
        <v>8</v>
      </c>
      <c r="K1378" t="str">
        <f>_xlfn.TEXTJOIN(" ", TRUE, Table001__Page_1_58[[#This Row],[SUBJECT1]], Table001__Page_1_58[[#This Row],[SUBJECT2]], Table001__Page_1_58[[#This Row],[SUBJECT3]], Table001__Page_1_58[[#This Row],[SUBJECT4]])</f>
        <v>MAT A(121):C+ PHY(232):C+ ENG(101)/KIS(102):C</v>
      </c>
    </row>
    <row r="1379" spans="1:11" x14ac:dyDescent="0.3">
      <c r="A1379">
        <v>12</v>
      </c>
      <c r="B1379">
        <v>1249309</v>
      </c>
      <c r="C1379" t="s">
        <v>59</v>
      </c>
      <c r="D1379" t="s">
        <v>1622</v>
      </c>
      <c r="E1379" t="s">
        <v>1623</v>
      </c>
      <c r="F1379" t="s">
        <v>1624</v>
      </c>
      <c r="G1379" t="s">
        <v>53</v>
      </c>
      <c r="H1379" t="s">
        <v>54</v>
      </c>
      <c r="I1379" t="s">
        <v>197</v>
      </c>
      <c r="J1379" t="s">
        <v>8</v>
      </c>
      <c r="K1379" t="str">
        <f>_xlfn.TEXTJOIN(" ", TRUE, Table001__Page_1_58[[#This Row],[SUBJECT1]], Table001__Page_1_58[[#This Row],[SUBJECT2]], Table001__Page_1_58[[#This Row],[SUBJECT3]], Table001__Page_1_58[[#This Row],[SUBJECT4]])</f>
        <v>MAT A(121):C+ PHY(232):C+ ENG(101)/KIS(102):C</v>
      </c>
    </row>
    <row r="1380" spans="1:11" x14ac:dyDescent="0.3">
      <c r="A1380">
        <v>13</v>
      </c>
      <c r="B1380">
        <v>1425309</v>
      </c>
      <c r="C1380" t="s">
        <v>122</v>
      </c>
      <c r="D1380" t="s">
        <v>1625</v>
      </c>
      <c r="E1380" t="s">
        <v>206</v>
      </c>
      <c r="F1380" t="s">
        <v>204</v>
      </c>
      <c r="G1380" t="s">
        <v>53</v>
      </c>
      <c r="H1380" t="s">
        <v>54</v>
      </c>
      <c r="I1380" t="s">
        <v>197</v>
      </c>
      <c r="J1380" t="s">
        <v>8</v>
      </c>
      <c r="K1380" t="str">
        <f>_xlfn.TEXTJOIN(" ", TRUE, Table001__Page_1_58[[#This Row],[SUBJECT1]], Table001__Page_1_58[[#This Row],[SUBJECT2]], Table001__Page_1_58[[#This Row],[SUBJECT3]], Table001__Page_1_58[[#This Row],[SUBJECT4]])</f>
        <v>MAT A(121):C+ PHY(232):C+ ENG(101)/KIS(102):C</v>
      </c>
    </row>
    <row r="1381" spans="1:11" x14ac:dyDescent="0.3">
      <c r="A1381">
        <v>14</v>
      </c>
      <c r="B1381">
        <v>1170309</v>
      </c>
      <c r="C1381" t="s">
        <v>26</v>
      </c>
      <c r="D1381" t="s">
        <v>1626</v>
      </c>
      <c r="E1381" t="s">
        <v>206</v>
      </c>
      <c r="F1381" t="s">
        <v>204</v>
      </c>
      <c r="G1381" t="s">
        <v>53</v>
      </c>
      <c r="H1381" t="s">
        <v>54</v>
      </c>
      <c r="I1381" t="s">
        <v>197</v>
      </c>
      <c r="J1381" t="s">
        <v>8</v>
      </c>
      <c r="K1381" t="str">
        <f>_xlfn.TEXTJOIN(" ", TRUE, Table001__Page_1_58[[#This Row],[SUBJECT1]], Table001__Page_1_58[[#This Row],[SUBJECT2]], Table001__Page_1_58[[#This Row],[SUBJECT3]], Table001__Page_1_58[[#This Row],[SUBJECT4]])</f>
        <v>MAT A(121):C+ PHY(232):C+ ENG(101)/KIS(102):C</v>
      </c>
    </row>
    <row r="1382" spans="1:11" x14ac:dyDescent="0.3">
      <c r="D1382" t="s">
        <v>1627</v>
      </c>
      <c r="K1382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383" spans="1:11" x14ac:dyDescent="0.3">
      <c r="A1383">
        <v>1</v>
      </c>
      <c r="B1383">
        <v>1111310</v>
      </c>
      <c r="C1383" t="s">
        <v>18</v>
      </c>
      <c r="D1383" t="s">
        <v>1627</v>
      </c>
      <c r="E1383" t="s">
        <v>1628</v>
      </c>
      <c r="F1383" t="s">
        <v>1629</v>
      </c>
      <c r="G1383" t="s">
        <v>603</v>
      </c>
      <c r="H1383" t="s">
        <v>604</v>
      </c>
      <c r="I1383" t="s">
        <v>8</v>
      </c>
      <c r="J1383" t="s">
        <v>8</v>
      </c>
      <c r="K1383" t="str">
        <f>_xlfn.TEXTJOIN(" ", TRUE, Table001__Page_1_58[[#This Row],[SUBJECT1]], Table001__Page_1_58[[#This Row],[SUBJECT2]], Table001__Page_1_58[[#This Row],[SUBJECT3]], Table001__Page_1_58[[#This Row],[SUBJECT4]])</f>
        <v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v>
      </c>
    </row>
    <row r="1384" spans="1:11" x14ac:dyDescent="0.3">
      <c r="D1384" t="s">
        <v>1630</v>
      </c>
      <c r="K1384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385" spans="1:11" x14ac:dyDescent="0.3">
      <c r="A1385">
        <v>1</v>
      </c>
      <c r="B1385">
        <v>1249311</v>
      </c>
      <c r="C1385" t="s">
        <v>59</v>
      </c>
      <c r="D1385" t="s">
        <v>1630</v>
      </c>
      <c r="E1385" t="s">
        <v>81</v>
      </c>
      <c r="F1385" t="s">
        <v>82</v>
      </c>
      <c r="G1385" t="s">
        <v>53</v>
      </c>
      <c r="H1385" t="s">
        <v>8</v>
      </c>
      <c r="I1385" t="s">
        <v>8</v>
      </c>
      <c r="J1385" t="s">
        <v>8</v>
      </c>
      <c r="K1385" t="str">
        <f>_xlfn.TEXTJOIN(" ", TRUE, Table001__Page_1_58[[#This Row],[SUBJECT1]], Table001__Page_1_58[[#This Row],[SUBJECT2]], Table001__Page_1_58[[#This Row],[SUBJECT3]], Table001__Page_1_58[[#This Row],[SUBJECT4]])</f>
        <v>MAT A(121):C+</v>
      </c>
    </row>
    <row r="1386" spans="1:11" x14ac:dyDescent="0.3">
      <c r="D1386" t="s">
        <v>1631</v>
      </c>
      <c r="K1386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387" spans="1:11" x14ac:dyDescent="0.3">
      <c r="A1387">
        <v>1</v>
      </c>
      <c r="B1387">
        <v>1480312</v>
      </c>
      <c r="C1387" t="s">
        <v>79</v>
      </c>
      <c r="D1387" t="s">
        <v>1632</v>
      </c>
      <c r="E1387" t="s">
        <v>369</v>
      </c>
      <c r="F1387" t="s">
        <v>373</v>
      </c>
      <c r="G1387" t="s">
        <v>371</v>
      </c>
      <c r="H1387" t="s">
        <v>1226</v>
      </c>
      <c r="I1387" t="s">
        <v>8</v>
      </c>
      <c r="J1387" t="s">
        <v>8</v>
      </c>
      <c r="K1387" t="str">
        <f>_xlfn.TEXTJOIN(" ", TRUE, Table001__Page_1_58[[#This Row],[SUBJECT1]], Table001__Page_1_58[[#This Row],[SUBJECT2]], Table001__Page_1_58[[#This Row],[SUBJECT3]], Table001__Page_1_58[[#This Row],[SUBJECT4]])</f>
        <v>BIO(231)/AGR(443):C+ CHE(233)/GEO(312):C+</v>
      </c>
    </row>
    <row r="1388" spans="1:11" x14ac:dyDescent="0.3">
      <c r="A1388">
        <v>2</v>
      </c>
      <c r="B1388">
        <v>1111312</v>
      </c>
      <c r="C1388" t="s">
        <v>18</v>
      </c>
      <c r="D1388" t="s">
        <v>1633</v>
      </c>
      <c r="E1388" t="s">
        <v>369</v>
      </c>
      <c r="F1388" t="s">
        <v>1634</v>
      </c>
      <c r="G1388" t="s">
        <v>371</v>
      </c>
      <c r="H1388" t="s">
        <v>1226</v>
      </c>
      <c r="I1388" t="s">
        <v>8</v>
      </c>
      <c r="J1388" t="s">
        <v>8</v>
      </c>
      <c r="K1388" t="str">
        <f>_xlfn.TEXTJOIN(" ", TRUE, Table001__Page_1_58[[#This Row],[SUBJECT1]], Table001__Page_1_58[[#This Row],[SUBJECT2]], Table001__Page_1_58[[#This Row],[SUBJECT3]], Table001__Page_1_58[[#This Row],[SUBJECT4]])</f>
        <v>BIO(231)/AGR(443):C+ CHE(233)/GEO(312):C+</v>
      </c>
    </row>
    <row r="1389" spans="1:11" x14ac:dyDescent="0.3">
      <c r="A1389">
        <v>3</v>
      </c>
      <c r="B1389">
        <v>1114312</v>
      </c>
      <c r="C1389" t="s">
        <v>111</v>
      </c>
      <c r="D1389" t="s">
        <v>1633</v>
      </c>
      <c r="E1389" t="s">
        <v>369</v>
      </c>
      <c r="F1389" t="s">
        <v>22</v>
      </c>
      <c r="G1389" t="s">
        <v>371</v>
      </c>
      <c r="H1389" t="s">
        <v>1226</v>
      </c>
      <c r="I1389" t="s">
        <v>8</v>
      </c>
      <c r="J1389" t="s">
        <v>8</v>
      </c>
      <c r="K1389" t="str">
        <f>_xlfn.TEXTJOIN(" ", TRUE, Table001__Page_1_58[[#This Row],[SUBJECT1]], Table001__Page_1_58[[#This Row],[SUBJECT2]], Table001__Page_1_58[[#This Row],[SUBJECT3]], Table001__Page_1_58[[#This Row],[SUBJECT4]])</f>
        <v>BIO(231)/AGR(443):C+ CHE(233)/GEO(312):C+</v>
      </c>
    </row>
    <row r="1390" spans="1:11" x14ac:dyDescent="0.3">
      <c r="A1390">
        <v>4</v>
      </c>
      <c r="B1390">
        <v>1117312</v>
      </c>
      <c r="C1390" t="s">
        <v>21</v>
      </c>
      <c r="D1390" t="s">
        <v>1633</v>
      </c>
      <c r="E1390" t="s">
        <v>369</v>
      </c>
      <c r="F1390" t="s">
        <v>373</v>
      </c>
      <c r="G1390" t="s">
        <v>371</v>
      </c>
      <c r="H1390" t="s">
        <v>1226</v>
      </c>
      <c r="I1390" t="s">
        <v>8</v>
      </c>
      <c r="J1390" t="s">
        <v>8</v>
      </c>
      <c r="K1390" t="str">
        <f>_xlfn.TEXTJOIN(" ", TRUE, Table001__Page_1_58[[#This Row],[SUBJECT1]], Table001__Page_1_58[[#This Row],[SUBJECT2]], Table001__Page_1_58[[#This Row],[SUBJECT3]], Table001__Page_1_58[[#This Row],[SUBJECT4]])</f>
        <v>BIO(231)/AGR(443):C+ CHE(233)/GEO(312):C+</v>
      </c>
    </row>
    <row r="1391" spans="1:11" x14ac:dyDescent="0.3">
      <c r="A1391">
        <v>5</v>
      </c>
      <c r="B1391">
        <v>1080312</v>
      </c>
      <c r="C1391" t="s">
        <v>105</v>
      </c>
      <c r="D1391" t="s">
        <v>1635</v>
      </c>
      <c r="E1391" t="s">
        <v>369</v>
      </c>
      <c r="F1391" t="s">
        <v>373</v>
      </c>
      <c r="G1391" t="s">
        <v>371</v>
      </c>
      <c r="H1391" t="s">
        <v>1226</v>
      </c>
      <c r="I1391" t="s">
        <v>8</v>
      </c>
      <c r="J1391" t="s">
        <v>8</v>
      </c>
      <c r="K1391" t="str">
        <f>_xlfn.TEXTJOIN(" ", TRUE, Table001__Page_1_58[[#This Row],[SUBJECT1]], Table001__Page_1_58[[#This Row],[SUBJECT2]], Table001__Page_1_58[[#This Row],[SUBJECT3]], Table001__Page_1_58[[#This Row],[SUBJECT4]])</f>
        <v>BIO(231)/AGR(443):C+ CHE(233)/GEO(312):C+</v>
      </c>
    </row>
    <row r="1392" spans="1:11" x14ac:dyDescent="0.3">
      <c r="A1392">
        <v>6</v>
      </c>
      <c r="B1392">
        <v>1165312</v>
      </c>
      <c r="C1392" t="s">
        <v>146</v>
      </c>
      <c r="D1392" t="s">
        <v>1636</v>
      </c>
      <c r="E1392" t="s">
        <v>369</v>
      </c>
      <c r="F1392" t="s">
        <v>22</v>
      </c>
      <c r="G1392" t="s">
        <v>371</v>
      </c>
      <c r="H1392" t="s">
        <v>1226</v>
      </c>
      <c r="I1392" t="s">
        <v>8</v>
      </c>
      <c r="J1392" t="s">
        <v>8</v>
      </c>
      <c r="K1392" t="str">
        <f>_xlfn.TEXTJOIN(" ", TRUE, Table001__Page_1_58[[#This Row],[SUBJECT1]], Table001__Page_1_58[[#This Row],[SUBJECT2]], Table001__Page_1_58[[#This Row],[SUBJECT3]], Table001__Page_1_58[[#This Row],[SUBJECT4]])</f>
        <v>BIO(231)/AGR(443):C+ CHE(233)/GEO(312):C+</v>
      </c>
    </row>
    <row r="1393" spans="1:11" x14ac:dyDescent="0.3">
      <c r="A1393">
        <v>7</v>
      </c>
      <c r="B1393">
        <v>1279312</v>
      </c>
      <c r="C1393" t="s">
        <v>121</v>
      </c>
      <c r="D1393" t="s">
        <v>1637</v>
      </c>
      <c r="E1393" t="s">
        <v>22</v>
      </c>
      <c r="F1393" t="s">
        <v>22</v>
      </c>
      <c r="G1393" t="s">
        <v>371</v>
      </c>
      <c r="H1393" t="s">
        <v>1226</v>
      </c>
      <c r="I1393" t="s">
        <v>8</v>
      </c>
      <c r="J1393" t="s">
        <v>8</v>
      </c>
      <c r="K1393" t="str">
        <f>_xlfn.TEXTJOIN(" ", TRUE, Table001__Page_1_58[[#This Row],[SUBJECT1]], Table001__Page_1_58[[#This Row],[SUBJECT2]], Table001__Page_1_58[[#This Row],[SUBJECT3]], Table001__Page_1_58[[#This Row],[SUBJECT4]])</f>
        <v>BIO(231)/AGR(443):C+ CHE(233)/GEO(312):C+</v>
      </c>
    </row>
    <row r="1394" spans="1:11" x14ac:dyDescent="0.3">
      <c r="D1394" t="s">
        <v>1638</v>
      </c>
      <c r="K1394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395" spans="1:11" x14ac:dyDescent="0.3">
      <c r="A1395">
        <v>1</v>
      </c>
      <c r="B1395">
        <v>1082315</v>
      </c>
      <c r="C1395" t="s">
        <v>131</v>
      </c>
      <c r="D1395" t="s">
        <v>1638</v>
      </c>
      <c r="E1395" t="s">
        <v>621</v>
      </c>
      <c r="F1395" t="s">
        <v>612</v>
      </c>
      <c r="G1395" t="s">
        <v>845</v>
      </c>
      <c r="H1395" t="s">
        <v>1639</v>
      </c>
      <c r="I1395" t="s">
        <v>8</v>
      </c>
      <c r="J1395" t="s">
        <v>8</v>
      </c>
      <c r="K1395" t="str">
        <f>_xlfn.TEXTJOIN(" ", TRUE, Table001__Page_1_58[[#This Row],[SUBJECT1]], Table001__Page_1_58[[#This Row],[SUBJECT2]], Table001__Page_1_58[[#This Row],[SUBJECT3]], Table001__Page_1_58[[#This Row],[SUBJECT4]])</f>
        <v>BIO(231)/GSC(237):C+ MAT A(121)/MAT
B(122)/PHY(232)/CHE(233):</v>
      </c>
    </row>
    <row r="1396" spans="1:11" x14ac:dyDescent="0.3">
      <c r="A1396">
        <v>2</v>
      </c>
      <c r="B1396">
        <v>1111315</v>
      </c>
      <c r="C1396" t="s">
        <v>18</v>
      </c>
      <c r="D1396" t="s">
        <v>1638</v>
      </c>
      <c r="E1396" t="s">
        <v>621</v>
      </c>
      <c r="F1396" t="s">
        <v>612</v>
      </c>
      <c r="G1396" t="s">
        <v>845</v>
      </c>
      <c r="H1396" t="s">
        <v>1639</v>
      </c>
      <c r="I1396" t="s">
        <v>8</v>
      </c>
      <c r="J1396" t="s">
        <v>8</v>
      </c>
      <c r="K1396" t="str">
        <f>_xlfn.TEXTJOIN(" ", TRUE, Table001__Page_1_58[[#This Row],[SUBJECT1]], Table001__Page_1_58[[#This Row],[SUBJECT2]], Table001__Page_1_58[[#This Row],[SUBJECT3]], Table001__Page_1_58[[#This Row],[SUBJECT4]])</f>
        <v>BIO(231)/GSC(237):C+ MAT A(121)/MAT
B(122)/PHY(232)/CHE(233):</v>
      </c>
    </row>
    <row r="1397" spans="1:11" x14ac:dyDescent="0.3">
      <c r="A1397">
        <v>3</v>
      </c>
      <c r="B1397">
        <v>1114315</v>
      </c>
      <c r="C1397" t="s">
        <v>111</v>
      </c>
      <c r="D1397" t="s">
        <v>1640</v>
      </c>
      <c r="E1397" t="s">
        <v>621</v>
      </c>
      <c r="F1397" t="s">
        <v>612</v>
      </c>
      <c r="G1397" t="s">
        <v>845</v>
      </c>
      <c r="H1397" t="s">
        <v>1639</v>
      </c>
      <c r="I1397" t="s">
        <v>8</v>
      </c>
      <c r="J1397" t="s">
        <v>8</v>
      </c>
      <c r="K1397" t="str">
        <f>_xlfn.TEXTJOIN(" ", TRUE, Table001__Page_1_58[[#This Row],[SUBJECT1]], Table001__Page_1_58[[#This Row],[SUBJECT2]], Table001__Page_1_58[[#This Row],[SUBJECT3]], Table001__Page_1_58[[#This Row],[SUBJECT4]])</f>
        <v>BIO(231)/GSC(237):C+ MAT A(121)/MAT
B(122)/PHY(232)/CHE(233):</v>
      </c>
    </row>
    <row r="1398" spans="1:11" x14ac:dyDescent="0.3">
      <c r="D1398" t="s">
        <v>1641</v>
      </c>
      <c r="K1398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399" spans="1:11" x14ac:dyDescent="0.3">
      <c r="A1399">
        <v>1</v>
      </c>
      <c r="B1399">
        <v>1263316</v>
      </c>
      <c r="C1399" t="s">
        <v>32</v>
      </c>
      <c r="D1399" t="s">
        <v>1641</v>
      </c>
      <c r="E1399" t="s">
        <v>621</v>
      </c>
      <c r="F1399" t="s">
        <v>612</v>
      </c>
      <c r="G1399" t="s">
        <v>845</v>
      </c>
      <c r="H1399" t="s">
        <v>1639</v>
      </c>
      <c r="I1399" t="s">
        <v>8</v>
      </c>
      <c r="J1399" t="s">
        <v>8</v>
      </c>
      <c r="K1399" t="str">
        <f>_xlfn.TEXTJOIN(" ", TRUE, Table001__Page_1_58[[#This Row],[SUBJECT1]], Table001__Page_1_58[[#This Row],[SUBJECT2]], Table001__Page_1_58[[#This Row],[SUBJECT3]], Table001__Page_1_58[[#This Row],[SUBJECT4]])</f>
        <v>BIO(231)/GSC(237):C+ MAT A(121)/MAT
B(122)/PHY(232)/CHE(233):</v>
      </c>
    </row>
    <row r="1400" spans="1:11" x14ac:dyDescent="0.3">
      <c r="D1400" t="s">
        <v>1642</v>
      </c>
      <c r="K1400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401" spans="1:11" x14ac:dyDescent="0.3">
      <c r="A1401">
        <v>1</v>
      </c>
      <c r="B1401">
        <v>1173318</v>
      </c>
      <c r="C1401" t="s">
        <v>116</v>
      </c>
      <c r="D1401" t="s">
        <v>1643</v>
      </c>
      <c r="E1401" t="s">
        <v>1644</v>
      </c>
      <c r="F1401" t="s">
        <v>1645</v>
      </c>
      <c r="G1401" t="s">
        <v>54</v>
      </c>
      <c r="H1401" t="s">
        <v>53</v>
      </c>
      <c r="I1401" t="s">
        <v>128</v>
      </c>
      <c r="J1401" t="s">
        <v>8</v>
      </c>
      <c r="K1401" t="str">
        <f>_xlfn.TEXTJOIN(" ", TRUE, Table001__Page_1_58[[#This Row],[SUBJECT1]], Table001__Page_1_58[[#This Row],[SUBJECT2]], Table001__Page_1_58[[#This Row],[SUBJECT3]], Table001__Page_1_58[[#This Row],[SUBJECT4]])</f>
        <v>PHY(232):C+ MAT A(121):C+ CHE(233):C+</v>
      </c>
    </row>
    <row r="1402" spans="1:11" x14ac:dyDescent="0.3">
      <c r="A1402">
        <v>2</v>
      </c>
      <c r="B1402">
        <v>1082318</v>
      </c>
      <c r="C1402" t="s">
        <v>131</v>
      </c>
      <c r="D1402" t="s">
        <v>1646</v>
      </c>
      <c r="E1402" t="s">
        <v>1647</v>
      </c>
      <c r="F1402" t="s">
        <v>1225</v>
      </c>
      <c r="G1402" t="s">
        <v>54</v>
      </c>
      <c r="H1402" t="s">
        <v>53</v>
      </c>
      <c r="I1402" t="s">
        <v>128</v>
      </c>
      <c r="J1402" t="s">
        <v>8</v>
      </c>
      <c r="K1402" t="str">
        <f>_xlfn.TEXTJOIN(" ", TRUE, Table001__Page_1_58[[#This Row],[SUBJECT1]], Table001__Page_1_58[[#This Row],[SUBJECT2]], Table001__Page_1_58[[#This Row],[SUBJECT3]], Table001__Page_1_58[[#This Row],[SUBJECT4]])</f>
        <v>PHY(232):C+ MAT A(121):C+ CHE(233):C+</v>
      </c>
    </row>
    <row r="1403" spans="1:11" x14ac:dyDescent="0.3">
      <c r="A1403">
        <v>3</v>
      </c>
      <c r="B1403">
        <v>1240318</v>
      </c>
      <c r="C1403" t="s">
        <v>97</v>
      </c>
      <c r="D1403" t="s">
        <v>1648</v>
      </c>
      <c r="E1403" t="s">
        <v>129</v>
      </c>
      <c r="F1403" t="s">
        <v>1649</v>
      </c>
      <c r="G1403" t="s">
        <v>54</v>
      </c>
      <c r="H1403" t="s">
        <v>53</v>
      </c>
      <c r="I1403" t="s">
        <v>128</v>
      </c>
      <c r="J1403" t="s">
        <v>8</v>
      </c>
      <c r="K1403" t="str">
        <f>_xlfn.TEXTJOIN(" ", TRUE, Table001__Page_1_58[[#This Row],[SUBJECT1]], Table001__Page_1_58[[#This Row],[SUBJECT2]], Table001__Page_1_58[[#This Row],[SUBJECT3]], Table001__Page_1_58[[#This Row],[SUBJECT4]])</f>
        <v>PHY(232):C+ MAT A(121):C+ CHE(233):C+</v>
      </c>
    </row>
    <row r="1404" spans="1:11" x14ac:dyDescent="0.3">
      <c r="D1404" t="s">
        <v>1650</v>
      </c>
      <c r="K1404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405" spans="1:11" x14ac:dyDescent="0.3">
      <c r="A1405">
        <v>1</v>
      </c>
      <c r="B1405">
        <v>1173319</v>
      </c>
      <c r="C1405" t="s">
        <v>116</v>
      </c>
      <c r="D1405" t="s">
        <v>1651</v>
      </c>
      <c r="E1405" t="s">
        <v>1652</v>
      </c>
      <c r="F1405" t="s">
        <v>1653</v>
      </c>
      <c r="G1405" t="s">
        <v>54</v>
      </c>
      <c r="H1405" t="s">
        <v>53</v>
      </c>
      <c r="I1405" t="s">
        <v>128</v>
      </c>
      <c r="J1405" t="s">
        <v>8</v>
      </c>
      <c r="K1405" t="str">
        <f>_xlfn.TEXTJOIN(" ", TRUE, Table001__Page_1_58[[#This Row],[SUBJECT1]], Table001__Page_1_58[[#This Row],[SUBJECT2]], Table001__Page_1_58[[#This Row],[SUBJECT3]], Table001__Page_1_58[[#This Row],[SUBJECT4]])</f>
        <v>PHY(232):C+ MAT A(121):C+ CHE(233):C+</v>
      </c>
    </row>
    <row r="1406" spans="1:11" x14ac:dyDescent="0.3">
      <c r="A1406">
        <v>2</v>
      </c>
      <c r="B1406">
        <v>1082319</v>
      </c>
      <c r="C1406" t="s">
        <v>131</v>
      </c>
      <c r="D1406" t="s">
        <v>1654</v>
      </c>
      <c r="E1406" t="s">
        <v>1655</v>
      </c>
      <c r="F1406" t="s">
        <v>1453</v>
      </c>
      <c r="G1406" t="s">
        <v>54</v>
      </c>
      <c r="H1406" t="s">
        <v>53</v>
      </c>
      <c r="I1406" t="s">
        <v>128</v>
      </c>
      <c r="J1406" t="s">
        <v>8</v>
      </c>
      <c r="K1406" t="str">
        <f>_xlfn.TEXTJOIN(" ", TRUE, Table001__Page_1_58[[#This Row],[SUBJECT1]], Table001__Page_1_58[[#This Row],[SUBJECT2]], Table001__Page_1_58[[#This Row],[SUBJECT3]], Table001__Page_1_58[[#This Row],[SUBJECT4]])</f>
        <v>PHY(232):C+ MAT A(121):C+ CHE(233):C+</v>
      </c>
    </row>
    <row r="1407" spans="1:11" x14ac:dyDescent="0.3">
      <c r="A1407">
        <v>3</v>
      </c>
      <c r="B1407">
        <v>1240319</v>
      </c>
      <c r="C1407" t="s">
        <v>97</v>
      </c>
      <c r="D1407" t="s">
        <v>1656</v>
      </c>
      <c r="E1407" t="s">
        <v>1657</v>
      </c>
      <c r="F1407" t="s">
        <v>1658</v>
      </c>
      <c r="G1407" t="s">
        <v>54</v>
      </c>
      <c r="H1407" t="s">
        <v>53</v>
      </c>
      <c r="I1407" t="s">
        <v>128</v>
      </c>
      <c r="J1407" t="s">
        <v>8</v>
      </c>
      <c r="K1407" t="str">
        <f>_xlfn.TEXTJOIN(" ", TRUE, Table001__Page_1_58[[#This Row],[SUBJECT1]], Table001__Page_1_58[[#This Row],[SUBJECT2]], Table001__Page_1_58[[#This Row],[SUBJECT3]], Table001__Page_1_58[[#This Row],[SUBJECT4]])</f>
        <v>PHY(232):C+ MAT A(121):C+ CHE(233):C+</v>
      </c>
    </row>
    <row r="1408" spans="1:11" x14ac:dyDescent="0.3">
      <c r="D1408" t="s">
        <v>1659</v>
      </c>
      <c r="K1408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409" spans="1:11" x14ac:dyDescent="0.3">
      <c r="A1409">
        <v>1</v>
      </c>
      <c r="B1409">
        <v>1173320</v>
      </c>
      <c r="C1409" t="s">
        <v>116</v>
      </c>
      <c r="D1409" t="s">
        <v>1660</v>
      </c>
      <c r="E1409" t="s">
        <v>1661</v>
      </c>
      <c r="F1409" t="s">
        <v>1662</v>
      </c>
      <c r="G1409" t="s">
        <v>54</v>
      </c>
      <c r="H1409" t="s">
        <v>53</v>
      </c>
      <c r="I1409" t="s">
        <v>128</v>
      </c>
      <c r="J1409" t="s">
        <v>8</v>
      </c>
      <c r="K1409" t="str">
        <f>_xlfn.TEXTJOIN(" ", TRUE, Table001__Page_1_58[[#This Row],[SUBJECT1]], Table001__Page_1_58[[#This Row],[SUBJECT2]], Table001__Page_1_58[[#This Row],[SUBJECT3]], Table001__Page_1_58[[#This Row],[SUBJECT4]])</f>
        <v>PHY(232):C+ MAT A(121):C+ CHE(233):C+</v>
      </c>
    </row>
    <row r="1410" spans="1:11" x14ac:dyDescent="0.3">
      <c r="A1410">
        <v>2</v>
      </c>
      <c r="B1410">
        <v>1082320</v>
      </c>
      <c r="C1410" t="s">
        <v>131</v>
      </c>
      <c r="D1410" t="s">
        <v>1663</v>
      </c>
      <c r="E1410" t="s">
        <v>1664</v>
      </c>
      <c r="F1410" t="s">
        <v>1665</v>
      </c>
      <c r="G1410" t="s">
        <v>54</v>
      </c>
      <c r="H1410" t="s">
        <v>53</v>
      </c>
      <c r="I1410" t="s">
        <v>128</v>
      </c>
      <c r="J1410" t="s">
        <v>8</v>
      </c>
      <c r="K1410" t="str">
        <f>_xlfn.TEXTJOIN(" ", TRUE, Table001__Page_1_58[[#This Row],[SUBJECT1]], Table001__Page_1_58[[#This Row],[SUBJECT2]], Table001__Page_1_58[[#This Row],[SUBJECT3]], Table001__Page_1_58[[#This Row],[SUBJECT4]])</f>
        <v>PHY(232):C+ MAT A(121):C+ CHE(233):C+</v>
      </c>
    </row>
    <row r="1411" spans="1:11" x14ac:dyDescent="0.3">
      <c r="A1411">
        <v>3</v>
      </c>
      <c r="B1411">
        <v>1240320</v>
      </c>
      <c r="C1411" t="s">
        <v>97</v>
      </c>
      <c r="D1411" t="s">
        <v>1666</v>
      </c>
      <c r="E1411" t="s">
        <v>1667</v>
      </c>
      <c r="F1411" t="s">
        <v>1668</v>
      </c>
      <c r="G1411" t="s">
        <v>54</v>
      </c>
      <c r="H1411" t="s">
        <v>53</v>
      </c>
      <c r="I1411" t="s">
        <v>128</v>
      </c>
      <c r="J1411" t="s">
        <v>8</v>
      </c>
      <c r="K1411" t="str">
        <f>_xlfn.TEXTJOIN(" ", TRUE, Table001__Page_1_58[[#This Row],[SUBJECT1]], Table001__Page_1_58[[#This Row],[SUBJECT2]], Table001__Page_1_58[[#This Row],[SUBJECT3]], Table001__Page_1_58[[#This Row],[SUBJECT4]])</f>
        <v>PHY(232):C+ MAT A(121):C+ CHE(233):C+</v>
      </c>
    </row>
    <row r="1412" spans="1:11" x14ac:dyDescent="0.3">
      <c r="D1412" t="s">
        <v>1669</v>
      </c>
      <c r="K1412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413" spans="1:11" x14ac:dyDescent="0.3">
      <c r="A1413">
        <v>1</v>
      </c>
      <c r="B1413">
        <v>1475321</v>
      </c>
      <c r="C1413" t="s">
        <v>659</v>
      </c>
      <c r="D1413" t="s">
        <v>1670</v>
      </c>
      <c r="E1413" t="s">
        <v>24</v>
      </c>
      <c r="F1413" t="s">
        <v>36</v>
      </c>
      <c r="G1413" t="s">
        <v>8</v>
      </c>
      <c r="H1413" t="s">
        <v>8</v>
      </c>
      <c r="I1413" t="s">
        <v>8</v>
      </c>
      <c r="J1413" t="s">
        <v>8</v>
      </c>
      <c r="K1413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414" spans="1:11" x14ac:dyDescent="0.3">
      <c r="D1414" t="s">
        <v>1671</v>
      </c>
      <c r="K1414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415" spans="1:11" x14ac:dyDescent="0.3">
      <c r="A1415">
        <v>1</v>
      </c>
      <c r="B1415">
        <v>1475322</v>
      </c>
      <c r="C1415" t="s">
        <v>659</v>
      </c>
      <c r="D1415" t="s">
        <v>1671</v>
      </c>
      <c r="E1415" t="s">
        <v>24</v>
      </c>
      <c r="F1415" t="s">
        <v>36</v>
      </c>
      <c r="G1415" t="s">
        <v>8</v>
      </c>
      <c r="H1415" t="s">
        <v>8</v>
      </c>
      <c r="I1415" t="s">
        <v>8</v>
      </c>
      <c r="J1415" t="s">
        <v>8</v>
      </c>
      <c r="K1415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416" spans="1:11" x14ac:dyDescent="0.3">
      <c r="A1416">
        <v>2</v>
      </c>
      <c r="B1416">
        <v>1117322</v>
      </c>
      <c r="C1416" t="s">
        <v>21</v>
      </c>
      <c r="D1416" t="s">
        <v>1672</v>
      </c>
      <c r="E1416" t="s">
        <v>24</v>
      </c>
      <c r="F1416" t="s">
        <v>36</v>
      </c>
      <c r="G1416" t="s">
        <v>8</v>
      </c>
      <c r="H1416" t="s">
        <v>8</v>
      </c>
      <c r="I1416" t="s">
        <v>8</v>
      </c>
      <c r="J1416" t="s">
        <v>8</v>
      </c>
      <c r="K1416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417" spans="1:11" x14ac:dyDescent="0.3">
      <c r="D1417" t="s">
        <v>1673</v>
      </c>
      <c r="K1417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418" spans="1:11" x14ac:dyDescent="0.3">
      <c r="A1418">
        <v>1</v>
      </c>
      <c r="B1418">
        <v>1475323</v>
      </c>
      <c r="C1418" t="s">
        <v>659</v>
      </c>
      <c r="D1418" t="s">
        <v>1673</v>
      </c>
      <c r="E1418" t="s">
        <v>24</v>
      </c>
      <c r="F1418" t="s">
        <v>36</v>
      </c>
      <c r="G1418" t="s">
        <v>55</v>
      </c>
      <c r="H1418" t="s">
        <v>8</v>
      </c>
      <c r="I1418" t="s">
        <v>8</v>
      </c>
      <c r="J1418" t="s">
        <v>8</v>
      </c>
      <c r="K1418" t="str">
        <f>_xlfn.TEXTJOIN(" ", TRUE, Table001__Page_1_58[[#This Row],[SUBJECT1]], Table001__Page_1_58[[#This Row],[SUBJECT2]], Table001__Page_1_58[[#This Row],[SUBJECT3]], Table001__Page_1_58[[#This Row],[SUBJECT4]])</f>
        <v>ENG(101)/KIS(102):C+</v>
      </c>
    </row>
    <row r="1419" spans="1:11" x14ac:dyDescent="0.3">
      <c r="D1419" t="s">
        <v>1674</v>
      </c>
      <c r="K1419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420" spans="1:11" x14ac:dyDescent="0.3">
      <c r="A1420">
        <v>1</v>
      </c>
      <c r="B1420">
        <v>1229324</v>
      </c>
      <c r="C1420" t="s">
        <v>39</v>
      </c>
      <c r="D1420" t="s">
        <v>1674</v>
      </c>
      <c r="E1420" t="s">
        <v>1675</v>
      </c>
      <c r="F1420" t="s">
        <v>1676</v>
      </c>
      <c r="G1420" t="s">
        <v>1677</v>
      </c>
      <c r="H1420" t="s">
        <v>8</v>
      </c>
      <c r="I1420" t="s">
        <v>8</v>
      </c>
      <c r="J1420" t="s">
        <v>8</v>
      </c>
      <c r="K1420" t="str">
        <f>_xlfn.TEXTJOIN(" ", TRUE, Table001__Page_1_58[[#This Row],[SUBJECT1]], Table001__Page_1_58[[#This Row],[SUBJECT2]], Table001__Page_1_58[[#This Row],[SUBJECT3]], Table001__Page_1_58[[#This Row],[SUBJECT4]])</f>
        <v>KIS(102):C+</v>
      </c>
    </row>
    <row r="1421" spans="1:11" x14ac:dyDescent="0.3">
      <c r="A1421">
        <v>2</v>
      </c>
      <c r="B1421">
        <v>1073324</v>
      </c>
      <c r="C1421" t="s">
        <v>9</v>
      </c>
      <c r="D1421" t="s">
        <v>1678</v>
      </c>
      <c r="E1421" t="s">
        <v>1679</v>
      </c>
      <c r="F1421" t="s">
        <v>1680</v>
      </c>
      <c r="G1421" t="s">
        <v>1677</v>
      </c>
      <c r="H1421" t="s">
        <v>8</v>
      </c>
      <c r="I1421" t="s">
        <v>8</v>
      </c>
      <c r="J1421" t="s">
        <v>8</v>
      </c>
      <c r="K1421" t="str">
        <f>_xlfn.TEXTJOIN(" ", TRUE, Table001__Page_1_58[[#This Row],[SUBJECT1]], Table001__Page_1_58[[#This Row],[SUBJECT2]], Table001__Page_1_58[[#This Row],[SUBJECT3]], Table001__Page_1_58[[#This Row],[SUBJECT4]])</f>
        <v>KIS(102):C+</v>
      </c>
    </row>
    <row r="1422" spans="1:11" x14ac:dyDescent="0.3">
      <c r="A1422">
        <v>3</v>
      </c>
      <c r="B1422">
        <v>1117324</v>
      </c>
      <c r="C1422" t="s">
        <v>21</v>
      </c>
      <c r="D1422" t="s">
        <v>1678</v>
      </c>
      <c r="E1422" t="s">
        <v>24</v>
      </c>
      <c r="F1422" t="s">
        <v>36</v>
      </c>
      <c r="G1422" t="s">
        <v>1677</v>
      </c>
      <c r="H1422" t="s">
        <v>8</v>
      </c>
      <c r="I1422" t="s">
        <v>8</v>
      </c>
      <c r="J1422" t="s">
        <v>8</v>
      </c>
      <c r="K1422" t="str">
        <f>_xlfn.TEXTJOIN(" ", TRUE, Table001__Page_1_58[[#This Row],[SUBJECT1]], Table001__Page_1_58[[#This Row],[SUBJECT2]], Table001__Page_1_58[[#This Row],[SUBJECT3]], Table001__Page_1_58[[#This Row],[SUBJECT4]])</f>
        <v>KIS(102):C+</v>
      </c>
    </row>
    <row r="1423" spans="1:11" x14ac:dyDescent="0.3">
      <c r="A1423">
        <v>4</v>
      </c>
      <c r="B1423">
        <v>1253324</v>
      </c>
      <c r="C1423" t="s">
        <v>29</v>
      </c>
      <c r="D1423" t="s">
        <v>1678</v>
      </c>
      <c r="E1423" t="s">
        <v>1681</v>
      </c>
      <c r="F1423" t="s">
        <v>1682</v>
      </c>
      <c r="G1423" t="s">
        <v>1677</v>
      </c>
      <c r="H1423" t="s">
        <v>8</v>
      </c>
      <c r="I1423" t="s">
        <v>8</v>
      </c>
      <c r="J1423" t="s">
        <v>8</v>
      </c>
      <c r="K1423" t="str">
        <f>_xlfn.TEXTJOIN(" ", TRUE, Table001__Page_1_58[[#This Row],[SUBJECT1]], Table001__Page_1_58[[#This Row],[SUBJECT2]], Table001__Page_1_58[[#This Row],[SUBJECT3]], Table001__Page_1_58[[#This Row],[SUBJECT4]])</f>
        <v>KIS(102):C+</v>
      </c>
    </row>
    <row r="1424" spans="1:11" x14ac:dyDescent="0.3">
      <c r="A1424">
        <v>5</v>
      </c>
      <c r="B1424">
        <v>1700324</v>
      </c>
      <c r="C1424" t="s">
        <v>37</v>
      </c>
      <c r="D1424" t="s">
        <v>1678</v>
      </c>
      <c r="E1424" t="s">
        <v>24</v>
      </c>
      <c r="F1424" t="s">
        <v>36</v>
      </c>
      <c r="G1424" t="s">
        <v>1677</v>
      </c>
      <c r="H1424" t="s">
        <v>8</v>
      </c>
      <c r="I1424" t="s">
        <v>8</v>
      </c>
      <c r="J1424" t="s">
        <v>8</v>
      </c>
      <c r="K1424" t="str">
        <f>_xlfn.TEXTJOIN(" ", TRUE, Table001__Page_1_58[[#This Row],[SUBJECT1]], Table001__Page_1_58[[#This Row],[SUBJECT2]], Table001__Page_1_58[[#This Row],[SUBJECT3]], Table001__Page_1_58[[#This Row],[SUBJECT4]])</f>
        <v>KIS(102):C+</v>
      </c>
    </row>
    <row r="1425" spans="1:11" x14ac:dyDescent="0.3">
      <c r="A1425">
        <v>6</v>
      </c>
      <c r="B1425">
        <v>1087324</v>
      </c>
      <c r="C1425" t="s">
        <v>12</v>
      </c>
      <c r="D1425" t="s">
        <v>1683</v>
      </c>
      <c r="E1425" t="s">
        <v>24</v>
      </c>
      <c r="F1425" t="s">
        <v>36</v>
      </c>
      <c r="G1425" t="s">
        <v>1677</v>
      </c>
      <c r="H1425" t="s">
        <v>8</v>
      </c>
      <c r="I1425" t="s">
        <v>8</v>
      </c>
      <c r="J1425" t="s">
        <v>8</v>
      </c>
      <c r="K1425" t="str">
        <f>_xlfn.TEXTJOIN(" ", TRUE, Table001__Page_1_58[[#This Row],[SUBJECT1]], Table001__Page_1_58[[#This Row],[SUBJECT2]], Table001__Page_1_58[[#This Row],[SUBJECT3]], Table001__Page_1_58[[#This Row],[SUBJECT4]])</f>
        <v>KIS(102):C+</v>
      </c>
    </row>
    <row r="1426" spans="1:11" x14ac:dyDescent="0.3">
      <c r="D1426" t="s">
        <v>1684</v>
      </c>
      <c r="K1426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427" spans="1:11" x14ac:dyDescent="0.3">
      <c r="A1427">
        <v>1</v>
      </c>
      <c r="B1427">
        <v>1176325</v>
      </c>
      <c r="C1427" t="s">
        <v>167</v>
      </c>
      <c r="D1427" t="s">
        <v>1684</v>
      </c>
      <c r="E1427" t="s">
        <v>24</v>
      </c>
      <c r="F1427" t="s">
        <v>36</v>
      </c>
      <c r="G1427" t="s">
        <v>1677</v>
      </c>
      <c r="H1427" t="s">
        <v>8</v>
      </c>
      <c r="I1427" t="s">
        <v>8</v>
      </c>
      <c r="J1427" t="s">
        <v>8</v>
      </c>
      <c r="K1427" t="str">
        <f>_xlfn.TEXTJOIN(" ", TRUE, Table001__Page_1_58[[#This Row],[SUBJECT1]], Table001__Page_1_58[[#This Row],[SUBJECT2]], Table001__Page_1_58[[#This Row],[SUBJECT3]], Table001__Page_1_58[[#This Row],[SUBJECT4]])</f>
        <v>KIS(102):C+</v>
      </c>
    </row>
    <row r="1428" spans="1:11" x14ac:dyDescent="0.3">
      <c r="A1428">
        <v>2</v>
      </c>
      <c r="B1428">
        <v>1480325</v>
      </c>
      <c r="C1428" t="s">
        <v>79</v>
      </c>
      <c r="D1428" t="s">
        <v>1684</v>
      </c>
      <c r="E1428" t="s">
        <v>24</v>
      </c>
      <c r="F1428" t="s">
        <v>36</v>
      </c>
      <c r="G1428" t="s">
        <v>1677</v>
      </c>
      <c r="H1428" t="s">
        <v>8</v>
      </c>
      <c r="I1428" t="s">
        <v>8</v>
      </c>
      <c r="J1428" t="s">
        <v>8</v>
      </c>
      <c r="K1428" t="str">
        <f>_xlfn.TEXTJOIN(" ", TRUE, Table001__Page_1_58[[#This Row],[SUBJECT1]], Table001__Page_1_58[[#This Row],[SUBJECT2]], Table001__Page_1_58[[#This Row],[SUBJECT3]], Table001__Page_1_58[[#This Row],[SUBJECT4]])</f>
        <v>KIS(102):C+</v>
      </c>
    </row>
    <row r="1429" spans="1:11" x14ac:dyDescent="0.3">
      <c r="A1429">
        <v>3</v>
      </c>
      <c r="B1429">
        <v>1165325</v>
      </c>
      <c r="C1429" t="s">
        <v>146</v>
      </c>
      <c r="D1429" t="s">
        <v>1685</v>
      </c>
      <c r="E1429" t="s">
        <v>24</v>
      </c>
      <c r="F1429" t="s">
        <v>22</v>
      </c>
      <c r="G1429" t="s">
        <v>1677</v>
      </c>
      <c r="H1429" t="s">
        <v>8</v>
      </c>
      <c r="I1429" t="s">
        <v>8</v>
      </c>
      <c r="J1429" t="s">
        <v>8</v>
      </c>
      <c r="K1429" t="str">
        <f>_xlfn.TEXTJOIN(" ", TRUE, Table001__Page_1_58[[#This Row],[SUBJECT1]], Table001__Page_1_58[[#This Row],[SUBJECT2]], Table001__Page_1_58[[#This Row],[SUBJECT3]], Table001__Page_1_58[[#This Row],[SUBJECT4]])</f>
        <v>KIS(102):C+</v>
      </c>
    </row>
    <row r="1430" spans="1:11" x14ac:dyDescent="0.3">
      <c r="D1430" t="s">
        <v>1686</v>
      </c>
      <c r="K1430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431" spans="1:11" x14ac:dyDescent="0.3">
      <c r="A1431">
        <v>1</v>
      </c>
      <c r="B1431">
        <v>1165326</v>
      </c>
      <c r="C1431" t="s">
        <v>146</v>
      </c>
      <c r="D1431" t="s">
        <v>1687</v>
      </c>
      <c r="E1431" t="s">
        <v>1688</v>
      </c>
      <c r="F1431" t="s">
        <v>612</v>
      </c>
      <c r="G1431" t="s">
        <v>603</v>
      </c>
      <c r="H1431" t="s">
        <v>604</v>
      </c>
      <c r="I1431" t="s">
        <v>8</v>
      </c>
      <c r="J1431" t="s">
        <v>8</v>
      </c>
      <c r="K1431" t="str">
        <f>_xlfn.TEXTJOIN(" ", TRUE, Table001__Page_1_58[[#This Row],[SUBJECT1]], Table001__Page_1_58[[#This Row],[SUBJECT2]], Table001__Page_1_58[[#This Row],[SUBJECT3]], Table001__Page_1_58[[#This Row],[SUBJECT4]])</f>
        <v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v>
      </c>
    </row>
    <row r="1432" spans="1:11" x14ac:dyDescent="0.3">
      <c r="A1432">
        <v>2</v>
      </c>
      <c r="B1432">
        <v>1244326</v>
      </c>
      <c r="C1432" t="s">
        <v>117</v>
      </c>
      <c r="D1432" t="s">
        <v>1689</v>
      </c>
      <c r="E1432" t="s">
        <v>1690</v>
      </c>
      <c r="F1432" t="s">
        <v>612</v>
      </c>
      <c r="G1432" t="s">
        <v>603</v>
      </c>
      <c r="H1432" t="s">
        <v>604</v>
      </c>
      <c r="I1432" t="s">
        <v>8</v>
      </c>
      <c r="J1432" t="s">
        <v>8</v>
      </c>
      <c r="K1432" t="str">
        <f>_xlfn.TEXTJOIN(" ", TRUE, Table001__Page_1_58[[#This Row],[SUBJECT1]], Table001__Page_1_58[[#This Row],[SUBJECT2]], Table001__Page_1_58[[#This Row],[SUBJECT3]], Table001__Page_1_58[[#This Row],[SUBJECT4]])</f>
        <v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v>
      </c>
    </row>
    <row r="1433" spans="1:11" x14ac:dyDescent="0.3">
      <c r="A1433">
        <v>3</v>
      </c>
      <c r="B1433">
        <v>1253326</v>
      </c>
      <c r="C1433" t="s">
        <v>29</v>
      </c>
      <c r="D1433" t="s">
        <v>1689</v>
      </c>
      <c r="E1433" t="s">
        <v>1691</v>
      </c>
      <c r="F1433" t="s">
        <v>1692</v>
      </c>
      <c r="G1433" t="s">
        <v>603</v>
      </c>
      <c r="H1433" t="s">
        <v>604</v>
      </c>
      <c r="I1433" t="s">
        <v>8</v>
      </c>
      <c r="J1433" t="s">
        <v>8</v>
      </c>
      <c r="K1433" t="str">
        <f>_xlfn.TEXTJOIN(" ", TRUE, Table001__Page_1_58[[#This Row],[SUBJECT1]], Table001__Page_1_58[[#This Row],[SUBJECT2]], Table001__Page_1_58[[#This Row],[SUBJECT3]], Table001__Page_1_58[[#This Row],[SUBJECT4]])</f>
        <v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v>
      </c>
    </row>
    <row r="1434" spans="1:11" x14ac:dyDescent="0.3">
      <c r="A1434">
        <v>4</v>
      </c>
      <c r="B1434">
        <v>1700326</v>
      </c>
      <c r="C1434" t="s">
        <v>37</v>
      </c>
      <c r="D1434" t="s">
        <v>1689</v>
      </c>
      <c r="E1434" t="s">
        <v>1693</v>
      </c>
      <c r="F1434" t="s">
        <v>612</v>
      </c>
      <c r="G1434" t="s">
        <v>603</v>
      </c>
      <c r="H1434" t="s">
        <v>604</v>
      </c>
      <c r="I1434" t="s">
        <v>8</v>
      </c>
      <c r="J1434" t="s">
        <v>8</v>
      </c>
      <c r="K1434" t="str">
        <f>_xlfn.TEXTJOIN(" ", TRUE, Table001__Page_1_58[[#This Row],[SUBJECT1]], Table001__Page_1_58[[#This Row],[SUBJECT2]], Table001__Page_1_58[[#This Row],[SUBJECT3]], Table001__Page_1_58[[#This Row],[SUBJECT4]])</f>
        <v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v>
      </c>
    </row>
    <row r="1435" spans="1:11" x14ac:dyDescent="0.3">
      <c r="A1435">
        <v>5</v>
      </c>
      <c r="B1435">
        <v>1118326</v>
      </c>
      <c r="C1435" t="s">
        <v>95</v>
      </c>
      <c r="D1435" t="s">
        <v>1694</v>
      </c>
      <c r="E1435" t="s">
        <v>1695</v>
      </c>
      <c r="F1435" t="s">
        <v>612</v>
      </c>
      <c r="G1435" t="s">
        <v>603</v>
      </c>
      <c r="H1435" t="s">
        <v>604</v>
      </c>
      <c r="I1435" t="s">
        <v>8</v>
      </c>
      <c r="J1435" t="s">
        <v>8</v>
      </c>
      <c r="K1435" t="str">
        <f>_xlfn.TEXTJOIN(" ", TRUE, Table001__Page_1_58[[#This Row],[SUBJECT1]], Table001__Page_1_58[[#This Row],[SUBJECT2]], Table001__Page_1_58[[#This Row],[SUBJECT3]], Table001__Page_1_58[[#This Row],[SUBJECT4]])</f>
        <v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v>
      </c>
    </row>
    <row r="1436" spans="1:11" x14ac:dyDescent="0.3">
      <c r="D1436" t="s">
        <v>1696</v>
      </c>
      <c r="K1436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437" spans="1:11" x14ac:dyDescent="0.3">
      <c r="A1437">
        <v>1</v>
      </c>
      <c r="B1437">
        <v>1073327</v>
      </c>
      <c r="C1437" t="s">
        <v>9</v>
      </c>
      <c r="D1437" t="s">
        <v>1696</v>
      </c>
      <c r="E1437" t="s">
        <v>542</v>
      </c>
      <c r="F1437" t="s">
        <v>1697</v>
      </c>
      <c r="G1437" t="s">
        <v>8</v>
      </c>
      <c r="H1437" t="s">
        <v>8</v>
      </c>
      <c r="I1437" t="s">
        <v>8</v>
      </c>
      <c r="J1437" t="s">
        <v>8</v>
      </c>
      <c r="K1437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438" spans="1:11" x14ac:dyDescent="0.3">
      <c r="A1438">
        <v>2</v>
      </c>
      <c r="B1438">
        <v>1244327</v>
      </c>
      <c r="C1438" t="s">
        <v>117</v>
      </c>
      <c r="D1438" t="s">
        <v>1696</v>
      </c>
      <c r="E1438" t="s">
        <v>542</v>
      </c>
      <c r="F1438" t="s">
        <v>1698</v>
      </c>
      <c r="G1438" t="s">
        <v>8</v>
      </c>
      <c r="H1438" t="s">
        <v>8</v>
      </c>
      <c r="I1438" t="s">
        <v>8</v>
      </c>
      <c r="J1438" t="s">
        <v>8</v>
      </c>
      <c r="K1438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439" spans="1:11" x14ac:dyDescent="0.3">
      <c r="A1439">
        <v>3</v>
      </c>
      <c r="B1439">
        <v>1263327</v>
      </c>
      <c r="C1439" t="s">
        <v>32</v>
      </c>
      <c r="D1439" t="s">
        <v>1696</v>
      </c>
      <c r="E1439" t="s">
        <v>1699</v>
      </c>
      <c r="F1439" t="s">
        <v>1700</v>
      </c>
      <c r="G1439" t="s">
        <v>8</v>
      </c>
      <c r="H1439" t="s">
        <v>8</v>
      </c>
      <c r="I1439" t="s">
        <v>8</v>
      </c>
      <c r="J1439" t="s">
        <v>8</v>
      </c>
      <c r="K1439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440" spans="1:11" x14ac:dyDescent="0.3">
      <c r="A1440">
        <v>4</v>
      </c>
      <c r="B1440">
        <v>3890327</v>
      </c>
      <c r="C1440" t="s">
        <v>38</v>
      </c>
      <c r="D1440" t="s">
        <v>1696</v>
      </c>
      <c r="E1440" t="s">
        <v>542</v>
      </c>
      <c r="F1440" t="s">
        <v>543</v>
      </c>
      <c r="G1440" t="s">
        <v>8</v>
      </c>
      <c r="H1440" t="s">
        <v>8</v>
      </c>
      <c r="I1440" t="s">
        <v>8</v>
      </c>
      <c r="J1440" t="s">
        <v>8</v>
      </c>
      <c r="K1440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441" spans="1:11" x14ac:dyDescent="0.3">
      <c r="A1441">
        <v>5</v>
      </c>
      <c r="B1441">
        <v>1165327</v>
      </c>
      <c r="C1441" t="s">
        <v>146</v>
      </c>
      <c r="D1441" t="s">
        <v>1701</v>
      </c>
      <c r="E1441" t="s">
        <v>542</v>
      </c>
      <c r="F1441" t="s">
        <v>1702</v>
      </c>
      <c r="G1441" t="s">
        <v>8</v>
      </c>
      <c r="H1441" t="s">
        <v>8</v>
      </c>
      <c r="I1441" t="s">
        <v>8</v>
      </c>
      <c r="J1441" t="s">
        <v>8</v>
      </c>
      <c r="K1441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442" spans="1:11" x14ac:dyDescent="0.3">
      <c r="A1442">
        <v>6</v>
      </c>
      <c r="B1442">
        <v>1253327</v>
      </c>
      <c r="C1442" t="s">
        <v>29</v>
      </c>
      <c r="D1442" t="s">
        <v>1701</v>
      </c>
      <c r="E1442" t="s">
        <v>1703</v>
      </c>
      <c r="F1442" t="s">
        <v>1704</v>
      </c>
      <c r="G1442" t="s">
        <v>8</v>
      </c>
      <c r="H1442" t="s">
        <v>8</v>
      </c>
      <c r="I1442" t="s">
        <v>8</v>
      </c>
      <c r="J1442" t="s">
        <v>8</v>
      </c>
      <c r="K1442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443" spans="1:11" x14ac:dyDescent="0.3">
      <c r="A1443">
        <v>7</v>
      </c>
      <c r="B1443">
        <v>1700327</v>
      </c>
      <c r="C1443" t="s">
        <v>37</v>
      </c>
      <c r="D1443" t="s">
        <v>1701</v>
      </c>
      <c r="E1443" t="s">
        <v>542</v>
      </c>
      <c r="F1443" t="s">
        <v>543</v>
      </c>
      <c r="G1443" t="s">
        <v>8</v>
      </c>
      <c r="H1443" t="s">
        <v>8</v>
      </c>
      <c r="I1443" t="s">
        <v>8</v>
      </c>
      <c r="J1443" t="s">
        <v>8</v>
      </c>
      <c r="K1443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444" spans="1:11" x14ac:dyDescent="0.3">
      <c r="A1444">
        <v>8</v>
      </c>
      <c r="B1444">
        <v>1114327</v>
      </c>
      <c r="C1444" t="s">
        <v>111</v>
      </c>
      <c r="D1444" t="s">
        <v>1705</v>
      </c>
      <c r="E1444" t="s">
        <v>542</v>
      </c>
      <c r="F1444" t="s">
        <v>1706</v>
      </c>
      <c r="G1444" t="s">
        <v>8</v>
      </c>
      <c r="H1444" t="s">
        <v>8</v>
      </c>
      <c r="I1444" t="s">
        <v>8</v>
      </c>
      <c r="J1444" t="s">
        <v>8</v>
      </c>
      <c r="K1444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445" spans="1:11" x14ac:dyDescent="0.3">
      <c r="A1445">
        <v>9</v>
      </c>
      <c r="B1445">
        <v>1166327</v>
      </c>
      <c r="C1445" t="s">
        <v>23</v>
      </c>
      <c r="D1445" t="s">
        <v>1705</v>
      </c>
      <c r="E1445" t="s">
        <v>1707</v>
      </c>
      <c r="F1445" t="s">
        <v>1708</v>
      </c>
      <c r="G1445" t="s">
        <v>8</v>
      </c>
      <c r="H1445" t="s">
        <v>8</v>
      </c>
      <c r="I1445" t="s">
        <v>8</v>
      </c>
      <c r="J1445" t="s">
        <v>8</v>
      </c>
      <c r="K1445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446" spans="1:11" x14ac:dyDescent="0.3">
      <c r="A1446">
        <v>10</v>
      </c>
      <c r="B1446">
        <v>1087327</v>
      </c>
      <c r="C1446" t="s">
        <v>12</v>
      </c>
      <c r="D1446" t="s">
        <v>1709</v>
      </c>
      <c r="E1446" t="s">
        <v>542</v>
      </c>
      <c r="F1446" t="s">
        <v>543</v>
      </c>
      <c r="G1446" t="s">
        <v>8</v>
      </c>
      <c r="H1446" t="s">
        <v>8</v>
      </c>
      <c r="I1446" t="s">
        <v>8</v>
      </c>
      <c r="J1446" t="s">
        <v>8</v>
      </c>
      <c r="K1446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447" spans="1:11" x14ac:dyDescent="0.3">
      <c r="A1447">
        <v>11</v>
      </c>
      <c r="B1447">
        <v>1249327</v>
      </c>
      <c r="C1447" t="s">
        <v>59</v>
      </c>
      <c r="D1447" t="s">
        <v>1709</v>
      </c>
      <c r="E1447" t="s">
        <v>1710</v>
      </c>
      <c r="F1447" t="s">
        <v>1711</v>
      </c>
      <c r="G1447" t="s">
        <v>8</v>
      </c>
      <c r="H1447" t="s">
        <v>8</v>
      </c>
      <c r="I1447" t="s">
        <v>8</v>
      </c>
      <c r="J1447" t="s">
        <v>8</v>
      </c>
      <c r="K1447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448" spans="1:11" x14ac:dyDescent="0.3">
      <c r="A1448">
        <v>12</v>
      </c>
      <c r="B1448">
        <v>1515327</v>
      </c>
      <c r="C1448" t="s">
        <v>43</v>
      </c>
      <c r="D1448" t="s">
        <v>1712</v>
      </c>
      <c r="E1448" t="s">
        <v>22</v>
      </c>
      <c r="F1448" t="s">
        <v>22</v>
      </c>
      <c r="G1448" t="s">
        <v>8</v>
      </c>
      <c r="H1448" t="s">
        <v>8</v>
      </c>
      <c r="I1448" t="s">
        <v>8</v>
      </c>
      <c r="J1448" t="s">
        <v>8</v>
      </c>
      <c r="K1448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449" spans="1:11" x14ac:dyDescent="0.3">
      <c r="D1449" t="s">
        <v>1713</v>
      </c>
      <c r="K1449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450" spans="1:11" x14ac:dyDescent="0.3">
      <c r="A1450">
        <v>1</v>
      </c>
      <c r="B1450">
        <v>1114330</v>
      </c>
      <c r="C1450" t="s">
        <v>111</v>
      </c>
      <c r="D1450" t="s">
        <v>1713</v>
      </c>
      <c r="E1450" t="s">
        <v>369</v>
      </c>
      <c r="F1450" t="s">
        <v>373</v>
      </c>
      <c r="G1450" t="s">
        <v>371</v>
      </c>
      <c r="H1450" t="s">
        <v>159</v>
      </c>
      <c r="I1450" t="s">
        <v>372</v>
      </c>
      <c r="J1450" t="s">
        <v>8</v>
      </c>
      <c r="K1450" t="str">
        <f>_xlfn.TEXTJOIN(" ", TRUE, Table001__Page_1_58[[#This Row],[SUBJECT1]], Table001__Page_1_58[[#This Row],[SUBJECT2]], Table001__Page_1_58[[#This Row],[SUBJECT3]], Table001__Page_1_58[[#This Row],[SUBJECT4]])</f>
        <v>BIO(231)/AGR(443):C+ CHE(233):C MAT
A(121)/PHY(232)/GEO(312):C</v>
      </c>
    </row>
    <row r="1451" spans="1:11" x14ac:dyDescent="0.3">
      <c r="A1451">
        <v>2</v>
      </c>
      <c r="B1451">
        <v>1118330</v>
      </c>
      <c r="C1451" t="s">
        <v>95</v>
      </c>
      <c r="D1451" t="s">
        <v>1713</v>
      </c>
      <c r="E1451" t="s">
        <v>369</v>
      </c>
      <c r="F1451" t="s">
        <v>373</v>
      </c>
      <c r="G1451" t="s">
        <v>371</v>
      </c>
      <c r="H1451" t="s">
        <v>159</v>
      </c>
      <c r="I1451" t="s">
        <v>372</v>
      </c>
      <c r="J1451" t="s">
        <v>8</v>
      </c>
      <c r="K1451" t="str">
        <f>_xlfn.TEXTJOIN(" ", TRUE, Table001__Page_1_58[[#This Row],[SUBJECT1]], Table001__Page_1_58[[#This Row],[SUBJECT2]], Table001__Page_1_58[[#This Row],[SUBJECT3]], Table001__Page_1_58[[#This Row],[SUBJECT4]])</f>
        <v>BIO(231)/AGR(443):C+ CHE(233):C MAT
A(121)/PHY(232)/GEO(312):C</v>
      </c>
    </row>
    <row r="1452" spans="1:11" x14ac:dyDescent="0.3">
      <c r="A1452">
        <v>3</v>
      </c>
      <c r="B1452">
        <v>1166330</v>
      </c>
      <c r="C1452" t="s">
        <v>23</v>
      </c>
      <c r="D1452" t="s">
        <v>1713</v>
      </c>
      <c r="E1452" t="s">
        <v>22</v>
      </c>
      <c r="F1452" t="s">
        <v>22</v>
      </c>
      <c r="G1452" t="s">
        <v>371</v>
      </c>
      <c r="H1452" t="s">
        <v>159</v>
      </c>
      <c r="I1452" t="s">
        <v>372</v>
      </c>
      <c r="J1452" t="s">
        <v>8</v>
      </c>
      <c r="K1452" t="str">
        <f>_xlfn.TEXTJOIN(" ", TRUE, Table001__Page_1_58[[#This Row],[SUBJECT1]], Table001__Page_1_58[[#This Row],[SUBJECT2]], Table001__Page_1_58[[#This Row],[SUBJECT3]], Table001__Page_1_58[[#This Row],[SUBJECT4]])</f>
        <v>BIO(231)/AGR(443):C+ CHE(233):C MAT
A(121)/PHY(232)/GEO(312):C</v>
      </c>
    </row>
    <row r="1453" spans="1:11" x14ac:dyDescent="0.3">
      <c r="D1453" t="s">
        <v>1714</v>
      </c>
      <c r="K1453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454" spans="1:11" x14ac:dyDescent="0.3">
      <c r="A1454">
        <v>1</v>
      </c>
      <c r="B1454">
        <v>1114331</v>
      </c>
      <c r="C1454" t="s">
        <v>111</v>
      </c>
      <c r="D1454" t="s">
        <v>1714</v>
      </c>
      <c r="E1454" t="s">
        <v>129</v>
      </c>
      <c r="F1454" t="s">
        <v>1715</v>
      </c>
      <c r="G1454" t="s">
        <v>54</v>
      </c>
      <c r="H1454" t="s">
        <v>53</v>
      </c>
      <c r="I1454" t="s">
        <v>128</v>
      </c>
      <c r="J1454" t="s">
        <v>8</v>
      </c>
      <c r="K1454" t="str">
        <f>_xlfn.TEXTJOIN(" ", TRUE, Table001__Page_1_58[[#This Row],[SUBJECT1]], Table001__Page_1_58[[#This Row],[SUBJECT2]], Table001__Page_1_58[[#This Row],[SUBJECT3]], Table001__Page_1_58[[#This Row],[SUBJECT4]])</f>
        <v>PHY(232):C+ MAT A(121):C+ CHE(233):C+</v>
      </c>
    </row>
    <row r="1455" spans="1:11" x14ac:dyDescent="0.3">
      <c r="A1455">
        <v>2</v>
      </c>
      <c r="B1455">
        <v>1253331</v>
      </c>
      <c r="C1455" t="s">
        <v>29</v>
      </c>
      <c r="D1455" t="s">
        <v>1714</v>
      </c>
      <c r="E1455" t="s">
        <v>129</v>
      </c>
      <c r="F1455" t="s">
        <v>130</v>
      </c>
      <c r="G1455" t="s">
        <v>54</v>
      </c>
      <c r="H1455" t="s">
        <v>53</v>
      </c>
      <c r="I1455" t="s">
        <v>128</v>
      </c>
      <c r="J1455" t="s">
        <v>8</v>
      </c>
      <c r="K1455" t="str">
        <f>_xlfn.TEXTJOIN(" ", TRUE, Table001__Page_1_58[[#This Row],[SUBJECT1]], Table001__Page_1_58[[#This Row],[SUBJECT2]], Table001__Page_1_58[[#This Row],[SUBJECT3]], Table001__Page_1_58[[#This Row],[SUBJECT4]])</f>
        <v>PHY(232):C+ MAT A(121):C+ CHE(233):C+</v>
      </c>
    </row>
    <row r="1456" spans="1:11" x14ac:dyDescent="0.3">
      <c r="A1456">
        <v>3</v>
      </c>
      <c r="B1456">
        <v>1079331</v>
      </c>
      <c r="C1456" t="s">
        <v>104</v>
      </c>
      <c r="D1456" t="s">
        <v>1716</v>
      </c>
      <c r="E1456" t="s">
        <v>129</v>
      </c>
      <c r="F1456" t="s">
        <v>130</v>
      </c>
      <c r="G1456" t="s">
        <v>54</v>
      </c>
      <c r="H1456" t="s">
        <v>53</v>
      </c>
      <c r="I1456" t="s">
        <v>128</v>
      </c>
      <c r="J1456" t="s">
        <v>8</v>
      </c>
      <c r="K1456" t="str">
        <f>_xlfn.TEXTJOIN(" ", TRUE, Table001__Page_1_58[[#This Row],[SUBJECT1]], Table001__Page_1_58[[#This Row],[SUBJECT2]], Table001__Page_1_58[[#This Row],[SUBJECT3]], Table001__Page_1_58[[#This Row],[SUBJECT4]])</f>
        <v>PHY(232):C+ MAT A(121):C+ CHE(233):C+</v>
      </c>
    </row>
    <row r="1457" spans="1:11" x14ac:dyDescent="0.3">
      <c r="D1457" t="s">
        <v>1717</v>
      </c>
      <c r="K1457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458" spans="1:11" x14ac:dyDescent="0.3">
      <c r="A1458">
        <v>1</v>
      </c>
      <c r="B1458">
        <v>1165332</v>
      </c>
      <c r="C1458" t="s">
        <v>146</v>
      </c>
      <c r="D1458" t="s">
        <v>1718</v>
      </c>
      <c r="E1458" t="s">
        <v>1719</v>
      </c>
      <c r="F1458" t="s">
        <v>1720</v>
      </c>
      <c r="G1458" t="s">
        <v>721</v>
      </c>
      <c r="H1458" t="s">
        <v>721</v>
      </c>
      <c r="I1458" t="s">
        <v>8</v>
      </c>
      <c r="J1458" t="s">
        <v>8</v>
      </c>
      <c r="K1458" t="str">
        <f>_xlfn.TEXTJOIN(" ", TRUE, Table001__Page_1_58[[#This Row],[SUBJECT1]], Table001__Page_1_58[[#This Row],[SUBJECT2]], Table001__Page_1_58[[#This Row],[SUBJECT3]], Table001__Page_1_58[[#This Row],[SUBJECT4]])</f>
        <v>BIO(231)/PHY(232)/CHE(23
3)/MAT A(121):C+ BIO(231)/PHY(232)/CHE(23
3)/MAT A(121):C+</v>
      </c>
    </row>
    <row r="1459" spans="1:11" x14ac:dyDescent="0.3">
      <c r="D1459" t="s">
        <v>1721</v>
      </c>
      <c r="K1459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460" spans="1:11" x14ac:dyDescent="0.3">
      <c r="A1460">
        <v>1</v>
      </c>
      <c r="B1460">
        <v>1165333</v>
      </c>
      <c r="C1460" t="s">
        <v>146</v>
      </c>
      <c r="D1460" t="s">
        <v>1722</v>
      </c>
      <c r="E1460" t="s">
        <v>1723</v>
      </c>
      <c r="F1460" t="s">
        <v>612</v>
      </c>
      <c r="G1460" t="s">
        <v>721</v>
      </c>
      <c r="H1460" t="s">
        <v>721</v>
      </c>
      <c r="I1460" t="s">
        <v>8</v>
      </c>
      <c r="J1460" t="s">
        <v>8</v>
      </c>
      <c r="K1460" t="str">
        <f>_xlfn.TEXTJOIN(" ", TRUE, Table001__Page_1_58[[#This Row],[SUBJECT1]], Table001__Page_1_58[[#This Row],[SUBJECT2]], Table001__Page_1_58[[#This Row],[SUBJECT3]], Table001__Page_1_58[[#This Row],[SUBJECT4]])</f>
        <v>BIO(231)/PHY(232)/CHE(23
3)/MAT A(121):C+ BIO(231)/PHY(232)/CHE(23
3)/MAT A(121):C+</v>
      </c>
    </row>
    <row r="1461" spans="1:11" x14ac:dyDescent="0.3">
      <c r="D1461" t="s">
        <v>1724</v>
      </c>
      <c r="K1461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462" spans="1:11" x14ac:dyDescent="0.3">
      <c r="A1462">
        <v>1</v>
      </c>
      <c r="B1462">
        <v>1165334</v>
      </c>
      <c r="C1462" t="s">
        <v>146</v>
      </c>
      <c r="D1462" t="s">
        <v>1724</v>
      </c>
      <c r="E1462" t="s">
        <v>81</v>
      </c>
      <c r="F1462" t="s">
        <v>82</v>
      </c>
      <c r="G1462" t="s">
        <v>53</v>
      </c>
      <c r="H1462" t="s">
        <v>197</v>
      </c>
      <c r="I1462" t="s">
        <v>8</v>
      </c>
      <c r="J1462" t="s">
        <v>8</v>
      </c>
      <c r="K1462" t="str">
        <f>_xlfn.TEXTJOIN(" ", TRUE, Table001__Page_1_58[[#This Row],[SUBJECT1]], Table001__Page_1_58[[#This Row],[SUBJECT2]], Table001__Page_1_58[[#This Row],[SUBJECT3]], Table001__Page_1_58[[#This Row],[SUBJECT4]])</f>
        <v>MAT A(121):C+ ENG(101)/KIS(102):C</v>
      </c>
    </row>
    <row r="1463" spans="1:11" x14ac:dyDescent="0.3">
      <c r="A1463">
        <v>2</v>
      </c>
      <c r="B1463">
        <v>1700334</v>
      </c>
      <c r="C1463" t="s">
        <v>37</v>
      </c>
      <c r="D1463" t="s">
        <v>1724</v>
      </c>
      <c r="E1463" t="s">
        <v>22</v>
      </c>
      <c r="F1463" t="s">
        <v>22</v>
      </c>
      <c r="G1463" t="s">
        <v>53</v>
      </c>
      <c r="H1463" t="s">
        <v>197</v>
      </c>
      <c r="I1463" t="s">
        <v>8</v>
      </c>
      <c r="J1463" t="s">
        <v>8</v>
      </c>
      <c r="K1463" t="str">
        <f>_xlfn.TEXTJOIN(" ", TRUE, Table001__Page_1_58[[#This Row],[SUBJECT1]], Table001__Page_1_58[[#This Row],[SUBJECT2]], Table001__Page_1_58[[#This Row],[SUBJECT3]], Table001__Page_1_58[[#This Row],[SUBJECT4]])</f>
        <v>MAT A(121):C+ ENG(101)/KIS(102):C</v>
      </c>
    </row>
    <row r="1464" spans="1:11" x14ac:dyDescent="0.3">
      <c r="A1464">
        <v>3</v>
      </c>
      <c r="B1464">
        <v>1253334</v>
      </c>
      <c r="C1464" t="s">
        <v>29</v>
      </c>
      <c r="D1464" t="s">
        <v>1725</v>
      </c>
      <c r="E1464" t="s">
        <v>81</v>
      </c>
      <c r="F1464" t="s">
        <v>82</v>
      </c>
      <c r="G1464" t="s">
        <v>53</v>
      </c>
      <c r="H1464" t="s">
        <v>197</v>
      </c>
      <c r="I1464" t="s">
        <v>8</v>
      </c>
      <c r="J1464" t="s">
        <v>8</v>
      </c>
      <c r="K1464" t="str">
        <f>_xlfn.TEXTJOIN(" ", TRUE, Table001__Page_1_58[[#This Row],[SUBJECT1]], Table001__Page_1_58[[#This Row],[SUBJECT2]], Table001__Page_1_58[[#This Row],[SUBJECT3]], Table001__Page_1_58[[#This Row],[SUBJECT4]])</f>
        <v>MAT A(121):C+ ENG(101)/KIS(102):C</v>
      </c>
    </row>
    <row r="1465" spans="1:11" x14ac:dyDescent="0.3">
      <c r="A1465">
        <v>4</v>
      </c>
      <c r="B1465">
        <v>1279334</v>
      </c>
      <c r="C1465" t="s">
        <v>121</v>
      </c>
      <c r="D1465" t="s">
        <v>1724</v>
      </c>
      <c r="E1465" t="s">
        <v>22</v>
      </c>
      <c r="F1465" t="s">
        <v>22</v>
      </c>
      <c r="G1465" t="s">
        <v>53</v>
      </c>
      <c r="H1465" t="s">
        <v>197</v>
      </c>
      <c r="I1465" t="s">
        <v>8</v>
      </c>
      <c r="J1465" t="s">
        <v>8</v>
      </c>
      <c r="K1465" t="str">
        <f>_xlfn.TEXTJOIN(" ", TRUE, Table001__Page_1_58[[#This Row],[SUBJECT1]], Table001__Page_1_58[[#This Row],[SUBJECT2]], Table001__Page_1_58[[#This Row],[SUBJECT3]], Table001__Page_1_58[[#This Row],[SUBJECT4]])</f>
        <v>MAT A(121):C+ ENG(101)/KIS(102):C</v>
      </c>
    </row>
    <row r="1466" spans="1:11" x14ac:dyDescent="0.3">
      <c r="A1466">
        <v>5</v>
      </c>
      <c r="B1466">
        <v>1515334</v>
      </c>
      <c r="C1466" t="s">
        <v>43</v>
      </c>
      <c r="D1466" t="s">
        <v>1724</v>
      </c>
      <c r="E1466" t="s">
        <v>22</v>
      </c>
      <c r="F1466" t="s">
        <v>22</v>
      </c>
      <c r="G1466" t="s">
        <v>53</v>
      </c>
      <c r="H1466" t="s">
        <v>197</v>
      </c>
      <c r="I1466" t="s">
        <v>8</v>
      </c>
      <c r="J1466" t="s">
        <v>8</v>
      </c>
      <c r="K1466" t="str">
        <f>_xlfn.TEXTJOIN(" ", TRUE, Table001__Page_1_58[[#This Row],[SUBJECT1]], Table001__Page_1_58[[#This Row],[SUBJECT2]], Table001__Page_1_58[[#This Row],[SUBJECT3]], Table001__Page_1_58[[#This Row],[SUBJECT4]])</f>
        <v>MAT A(121):C+ ENG(101)/KIS(102):C</v>
      </c>
    </row>
    <row r="1467" spans="1:11" x14ac:dyDescent="0.3">
      <c r="D1467" t="s">
        <v>1726</v>
      </c>
      <c r="K1467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468" spans="1:11" x14ac:dyDescent="0.3">
      <c r="A1468">
        <v>1</v>
      </c>
      <c r="B1468">
        <v>1078337</v>
      </c>
      <c r="C1468" t="s">
        <v>205</v>
      </c>
      <c r="D1468" t="s">
        <v>1726</v>
      </c>
      <c r="E1468" t="s">
        <v>24</v>
      </c>
      <c r="F1468" t="s">
        <v>36</v>
      </c>
      <c r="G1468" t="s">
        <v>8</v>
      </c>
      <c r="H1468" t="s">
        <v>8</v>
      </c>
      <c r="I1468" t="s">
        <v>8</v>
      </c>
      <c r="J1468" t="s">
        <v>8</v>
      </c>
      <c r="K1468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469" spans="1:11" x14ac:dyDescent="0.3">
      <c r="A1469">
        <v>2</v>
      </c>
      <c r="B1469">
        <v>1170337</v>
      </c>
      <c r="C1469" t="s">
        <v>26</v>
      </c>
      <c r="D1469" t="s">
        <v>1726</v>
      </c>
      <c r="E1469" t="s">
        <v>1727</v>
      </c>
      <c r="F1469" t="s">
        <v>1728</v>
      </c>
      <c r="G1469" t="s">
        <v>8</v>
      </c>
      <c r="H1469" t="s">
        <v>8</v>
      </c>
      <c r="I1469" t="s">
        <v>8</v>
      </c>
      <c r="J1469" t="s">
        <v>8</v>
      </c>
      <c r="K1469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470" spans="1:11" x14ac:dyDescent="0.3">
      <c r="A1470">
        <v>3</v>
      </c>
      <c r="B1470">
        <v>1600337</v>
      </c>
      <c r="C1470" t="s">
        <v>237</v>
      </c>
      <c r="D1470" t="s">
        <v>1726</v>
      </c>
      <c r="E1470" t="s">
        <v>24</v>
      </c>
      <c r="F1470" t="s">
        <v>1729</v>
      </c>
      <c r="G1470" t="s">
        <v>8</v>
      </c>
      <c r="H1470" t="s">
        <v>8</v>
      </c>
      <c r="I1470" t="s">
        <v>8</v>
      </c>
      <c r="J1470" t="s">
        <v>8</v>
      </c>
      <c r="K1470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471" spans="1:11" x14ac:dyDescent="0.3">
      <c r="A1471">
        <v>4</v>
      </c>
      <c r="B1471">
        <v>1068337</v>
      </c>
      <c r="C1471" t="s">
        <v>545</v>
      </c>
      <c r="D1471" t="s">
        <v>1730</v>
      </c>
      <c r="E1471" t="s">
        <v>24</v>
      </c>
      <c r="F1471" t="s">
        <v>22</v>
      </c>
      <c r="G1471" t="s">
        <v>8</v>
      </c>
      <c r="H1471" t="s">
        <v>8</v>
      </c>
      <c r="I1471" t="s">
        <v>8</v>
      </c>
      <c r="J1471" t="s">
        <v>8</v>
      </c>
      <c r="K1471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472" spans="1:11" x14ac:dyDescent="0.3">
      <c r="A1472">
        <v>5</v>
      </c>
      <c r="B1472">
        <v>1087337</v>
      </c>
      <c r="C1472" t="s">
        <v>12</v>
      </c>
      <c r="D1472" t="s">
        <v>1730</v>
      </c>
      <c r="E1472" t="s">
        <v>24</v>
      </c>
      <c r="F1472" t="s">
        <v>36</v>
      </c>
      <c r="G1472" t="s">
        <v>8</v>
      </c>
      <c r="H1472" t="s">
        <v>8</v>
      </c>
      <c r="I1472" t="s">
        <v>8</v>
      </c>
      <c r="J1472" t="s">
        <v>8</v>
      </c>
      <c r="K1472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473" spans="1:11" x14ac:dyDescent="0.3">
      <c r="A1473">
        <v>6</v>
      </c>
      <c r="B1473">
        <v>1090337</v>
      </c>
      <c r="C1473" t="s">
        <v>620</v>
      </c>
      <c r="D1473" t="s">
        <v>1730</v>
      </c>
      <c r="E1473" t="s">
        <v>24</v>
      </c>
      <c r="F1473" t="s">
        <v>36</v>
      </c>
      <c r="G1473" t="s">
        <v>8</v>
      </c>
      <c r="H1473" t="s">
        <v>8</v>
      </c>
      <c r="I1473" t="s">
        <v>8</v>
      </c>
      <c r="J1473" t="s">
        <v>8</v>
      </c>
      <c r="K1473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474" spans="1:11" x14ac:dyDescent="0.3">
      <c r="A1474">
        <v>7</v>
      </c>
      <c r="B1474">
        <v>1103337</v>
      </c>
      <c r="C1474" t="s">
        <v>83</v>
      </c>
      <c r="D1474" t="s">
        <v>1730</v>
      </c>
      <c r="E1474" t="s">
        <v>24</v>
      </c>
      <c r="F1474" t="s">
        <v>36</v>
      </c>
      <c r="G1474" t="s">
        <v>8</v>
      </c>
      <c r="H1474" t="s">
        <v>8</v>
      </c>
      <c r="I1474" t="s">
        <v>8</v>
      </c>
      <c r="J1474" t="s">
        <v>8</v>
      </c>
      <c r="K1474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475" spans="1:11" x14ac:dyDescent="0.3">
      <c r="A1475">
        <v>8</v>
      </c>
      <c r="B1475">
        <v>1107337</v>
      </c>
      <c r="C1475" t="s">
        <v>250</v>
      </c>
      <c r="D1475" t="s">
        <v>1730</v>
      </c>
      <c r="E1475" t="s">
        <v>24</v>
      </c>
      <c r="F1475" t="s">
        <v>36</v>
      </c>
      <c r="G1475" t="s">
        <v>8</v>
      </c>
      <c r="H1475" t="s">
        <v>8</v>
      </c>
      <c r="I1475" t="s">
        <v>8</v>
      </c>
      <c r="J1475" t="s">
        <v>8</v>
      </c>
      <c r="K1475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476" spans="1:11" x14ac:dyDescent="0.3">
      <c r="A1476">
        <v>9</v>
      </c>
      <c r="B1476">
        <v>1119337</v>
      </c>
      <c r="C1476" t="s">
        <v>638</v>
      </c>
      <c r="D1476" t="s">
        <v>1730</v>
      </c>
      <c r="E1476" t="s">
        <v>24</v>
      </c>
      <c r="F1476" t="s">
        <v>36</v>
      </c>
      <c r="G1476" t="s">
        <v>8</v>
      </c>
      <c r="H1476" t="s">
        <v>8</v>
      </c>
      <c r="I1476" t="s">
        <v>8</v>
      </c>
      <c r="J1476" t="s">
        <v>8</v>
      </c>
      <c r="K1476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477" spans="1:11" x14ac:dyDescent="0.3">
      <c r="A1477">
        <v>10</v>
      </c>
      <c r="B1477">
        <v>1181337</v>
      </c>
      <c r="C1477" t="s">
        <v>151</v>
      </c>
      <c r="D1477" t="s">
        <v>1730</v>
      </c>
      <c r="E1477" t="s">
        <v>22</v>
      </c>
      <c r="F1477" t="s">
        <v>22</v>
      </c>
      <c r="G1477" t="s">
        <v>8</v>
      </c>
      <c r="H1477" t="s">
        <v>8</v>
      </c>
      <c r="I1477" t="s">
        <v>8</v>
      </c>
      <c r="J1477" t="s">
        <v>8</v>
      </c>
      <c r="K1477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478" spans="1:11" x14ac:dyDescent="0.3">
      <c r="A1478">
        <v>11</v>
      </c>
      <c r="B1478">
        <v>1475337</v>
      </c>
      <c r="C1478" t="s">
        <v>659</v>
      </c>
      <c r="D1478" t="s">
        <v>1730</v>
      </c>
      <c r="E1478" t="s">
        <v>24</v>
      </c>
      <c r="F1478" t="s">
        <v>36</v>
      </c>
      <c r="G1478" t="s">
        <v>8</v>
      </c>
      <c r="H1478" t="s">
        <v>8</v>
      </c>
      <c r="I1478" t="s">
        <v>8</v>
      </c>
      <c r="J1478" t="s">
        <v>8</v>
      </c>
      <c r="K1478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479" spans="1:11" x14ac:dyDescent="0.3">
      <c r="A1479">
        <v>12</v>
      </c>
      <c r="B1479">
        <v>1480337</v>
      </c>
      <c r="C1479" t="s">
        <v>79</v>
      </c>
      <c r="D1479" t="s">
        <v>1730</v>
      </c>
      <c r="E1479" t="s">
        <v>24</v>
      </c>
      <c r="F1479" t="s">
        <v>36</v>
      </c>
      <c r="G1479" t="s">
        <v>8</v>
      </c>
      <c r="H1479" t="s">
        <v>8</v>
      </c>
      <c r="I1479" t="s">
        <v>8</v>
      </c>
      <c r="J1479" t="s">
        <v>8</v>
      </c>
      <c r="K1479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480" spans="1:11" x14ac:dyDescent="0.3">
      <c r="A1480">
        <v>13</v>
      </c>
      <c r="B1480">
        <v>1063337</v>
      </c>
      <c r="C1480" t="s">
        <v>49</v>
      </c>
      <c r="D1480" t="s">
        <v>1731</v>
      </c>
      <c r="E1480" t="s">
        <v>24</v>
      </c>
      <c r="F1480" t="s">
        <v>1732</v>
      </c>
      <c r="K1480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481" spans="1:11" x14ac:dyDescent="0.3">
      <c r="A1481">
        <v>14</v>
      </c>
      <c r="B1481">
        <v>1225337</v>
      </c>
      <c r="C1481" t="s">
        <v>1733</v>
      </c>
      <c r="D1481" t="s">
        <v>1731</v>
      </c>
      <c r="E1481" t="s">
        <v>1734</v>
      </c>
      <c r="F1481" t="s">
        <v>36</v>
      </c>
      <c r="G1481" t="s">
        <v>8</v>
      </c>
      <c r="H1481" t="s">
        <v>8</v>
      </c>
      <c r="I1481" t="s">
        <v>8</v>
      </c>
      <c r="J1481" t="s">
        <v>8</v>
      </c>
      <c r="K1481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482" spans="1:11" x14ac:dyDescent="0.3">
      <c r="A1482">
        <v>15</v>
      </c>
      <c r="B1482">
        <v>1112337</v>
      </c>
      <c r="C1482" t="s">
        <v>56</v>
      </c>
      <c r="D1482" t="s">
        <v>1735</v>
      </c>
      <c r="E1482" t="s">
        <v>1736</v>
      </c>
      <c r="F1482" t="s">
        <v>1737</v>
      </c>
      <c r="G1482" t="s">
        <v>8</v>
      </c>
      <c r="H1482" t="s">
        <v>8</v>
      </c>
      <c r="I1482" t="s">
        <v>8</v>
      </c>
      <c r="J1482" t="s">
        <v>8</v>
      </c>
      <c r="K1482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483" spans="1:11" x14ac:dyDescent="0.3">
      <c r="A1483">
        <v>16</v>
      </c>
      <c r="B1483">
        <v>1253337</v>
      </c>
      <c r="C1483" t="s">
        <v>29</v>
      </c>
      <c r="D1483" t="s">
        <v>1735</v>
      </c>
      <c r="E1483" t="s">
        <v>1738</v>
      </c>
      <c r="F1483" t="s">
        <v>1739</v>
      </c>
      <c r="G1483" t="s">
        <v>8</v>
      </c>
      <c r="H1483" t="s">
        <v>8</v>
      </c>
      <c r="I1483" t="s">
        <v>8</v>
      </c>
      <c r="J1483" t="s">
        <v>8</v>
      </c>
      <c r="K1483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484" spans="1:11" x14ac:dyDescent="0.3">
      <c r="A1484">
        <v>17</v>
      </c>
      <c r="B1484">
        <v>1700337</v>
      </c>
      <c r="C1484" t="s">
        <v>37</v>
      </c>
      <c r="D1484" t="s">
        <v>1735</v>
      </c>
      <c r="E1484" t="s">
        <v>24</v>
      </c>
      <c r="F1484" t="s">
        <v>36</v>
      </c>
      <c r="G1484" t="s">
        <v>8</v>
      </c>
      <c r="H1484" t="s">
        <v>8</v>
      </c>
      <c r="I1484" t="s">
        <v>8</v>
      </c>
      <c r="J1484" t="s">
        <v>8</v>
      </c>
      <c r="K1484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485" spans="1:11" x14ac:dyDescent="0.3">
      <c r="A1485">
        <v>18</v>
      </c>
      <c r="B1485">
        <v>1580337</v>
      </c>
      <c r="C1485" t="s">
        <v>234</v>
      </c>
      <c r="D1485" t="s">
        <v>1740</v>
      </c>
      <c r="E1485" t="s">
        <v>1741</v>
      </c>
      <c r="F1485" t="s">
        <v>1742</v>
      </c>
      <c r="G1485" t="s">
        <v>8</v>
      </c>
      <c r="H1485" t="s">
        <v>8</v>
      </c>
      <c r="I1485" t="s">
        <v>8</v>
      </c>
      <c r="J1485" t="s">
        <v>8</v>
      </c>
      <c r="K1485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486" spans="1:11" x14ac:dyDescent="0.3">
      <c r="A1486">
        <v>19</v>
      </c>
      <c r="B1486">
        <v>1162337</v>
      </c>
      <c r="C1486" t="s">
        <v>113</v>
      </c>
      <c r="D1486" t="s">
        <v>1743</v>
      </c>
      <c r="E1486" t="s">
        <v>24</v>
      </c>
      <c r="F1486" t="s">
        <v>36</v>
      </c>
      <c r="G1486" t="s">
        <v>8</v>
      </c>
      <c r="H1486" t="s">
        <v>8</v>
      </c>
      <c r="I1486" t="s">
        <v>8</v>
      </c>
      <c r="J1486" t="s">
        <v>8</v>
      </c>
      <c r="K1486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487" spans="1:11" x14ac:dyDescent="0.3">
      <c r="A1487">
        <v>20</v>
      </c>
      <c r="B1487">
        <v>1077337</v>
      </c>
      <c r="C1487" t="s">
        <v>171</v>
      </c>
      <c r="D1487" t="s">
        <v>1744</v>
      </c>
      <c r="E1487" t="s">
        <v>24</v>
      </c>
      <c r="F1487" t="s">
        <v>36</v>
      </c>
      <c r="G1487" t="s">
        <v>8</v>
      </c>
      <c r="H1487" t="s">
        <v>8</v>
      </c>
      <c r="I1487" t="s">
        <v>8</v>
      </c>
      <c r="J1487" t="s">
        <v>8</v>
      </c>
      <c r="K1487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488" spans="1:11" x14ac:dyDescent="0.3">
      <c r="A1488">
        <v>21</v>
      </c>
      <c r="B1488">
        <v>1061337</v>
      </c>
      <c r="C1488" t="s">
        <v>102</v>
      </c>
      <c r="D1488" t="s">
        <v>1745</v>
      </c>
      <c r="E1488" t="s">
        <v>22</v>
      </c>
      <c r="F1488" t="s">
        <v>22</v>
      </c>
      <c r="G1488" t="s">
        <v>8</v>
      </c>
      <c r="H1488" t="s">
        <v>8</v>
      </c>
      <c r="I1488" t="s">
        <v>8</v>
      </c>
      <c r="J1488" t="s">
        <v>8</v>
      </c>
      <c r="K1488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489" spans="1:11" x14ac:dyDescent="0.3">
      <c r="E1489" t="s">
        <v>1746</v>
      </c>
      <c r="K1489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490" spans="1:11" x14ac:dyDescent="0.3">
      <c r="A1490">
        <v>1</v>
      </c>
      <c r="B1490">
        <v>1165339</v>
      </c>
      <c r="C1490" t="s">
        <v>146</v>
      </c>
      <c r="D1490" t="s">
        <v>1746</v>
      </c>
      <c r="E1490" t="s">
        <v>22</v>
      </c>
      <c r="F1490" t="s">
        <v>373</v>
      </c>
      <c r="G1490" t="s">
        <v>371</v>
      </c>
      <c r="H1490" t="s">
        <v>1226</v>
      </c>
      <c r="I1490" t="s">
        <v>8</v>
      </c>
      <c r="J1490" t="s">
        <v>8</v>
      </c>
      <c r="K1490" t="str">
        <f>_xlfn.TEXTJOIN(" ", TRUE, Table001__Page_1_58[[#This Row],[SUBJECT1]], Table001__Page_1_58[[#This Row],[SUBJECT2]], Table001__Page_1_58[[#This Row],[SUBJECT3]], Table001__Page_1_58[[#This Row],[SUBJECT4]])</f>
        <v>BIO(231)/AGR(443):C+ CHE(233)/GEO(312):C+</v>
      </c>
    </row>
    <row r="1491" spans="1:11" x14ac:dyDescent="0.3">
      <c r="E1491" t="s">
        <v>1747</v>
      </c>
      <c r="K1491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492" spans="1:11" x14ac:dyDescent="0.3">
      <c r="A1492">
        <v>1</v>
      </c>
      <c r="B1492">
        <v>1165340</v>
      </c>
      <c r="C1492" t="s">
        <v>146</v>
      </c>
      <c r="D1492" t="s">
        <v>1747</v>
      </c>
      <c r="E1492" t="s">
        <v>943</v>
      </c>
      <c r="F1492" t="s">
        <v>1748</v>
      </c>
      <c r="G1492" t="s">
        <v>126</v>
      </c>
      <c r="H1492" t="s">
        <v>55</v>
      </c>
      <c r="I1492" t="s">
        <v>339</v>
      </c>
      <c r="J1492" t="s">
        <v>8</v>
      </c>
      <c r="K1492" t="str">
        <f>_xlfn.TEXTJOIN(" ", TRUE, Table001__Page_1_58[[#This Row],[SUBJECT1]], Table001__Page_1_58[[#This Row],[SUBJECT2]], Table001__Page_1_58[[#This Row],[SUBJECT3]], Table001__Page_1_58[[#This Row],[SUBJECT4]])</f>
        <v>MAT A(121):C ENG(101)/KIS(102):C+ GEO(312):C</v>
      </c>
    </row>
    <row r="1493" spans="1:11" x14ac:dyDescent="0.3">
      <c r="E1493" t="s">
        <v>1749</v>
      </c>
      <c r="K1493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494" spans="1:11" x14ac:dyDescent="0.3">
      <c r="A1494">
        <v>1</v>
      </c>
      <c r="B1494">
        <v>1165341</v>
      </c>
      <c r="C1494" t="s">
        <v>146</v>
      </c>
      <c r="D1494" t="s">
        <v>1750</v>
      </c>
      <c r="E1494" t="s">
        <v>22</v>
      </c>
      <c r="F1494" t="s">
        <v>22</v>
      </c>
      <c r="G1494" t="s">
        <v>8</v>
      </c>
      <c r="H1494" t="s">
        <v>8</v>
      </c>
      <c r="I1494" t="s">
        <v>8</v>
      </c>
      <c r="J1494" t="s">
        <v>8</v>
      </c>
      <c r="K1494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495" spans="1:11" x14ac:dyDescent="0.3">
      <c r="E1495" t="s">
        <v>1751</v>
      </c>
      <c r="K1495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496" spans="1:11" x14ac:dyDescent="0.3">
      <c r="A1496">
        <v>1</v>
      </c>
      <c r="B1496">
        <v>1057342</v>
      </c>
      <c r="C1496" t="s">
        <v>5</v>
      </c>
      <c r="D1496" t="s">
        <v>1751</v>
      </c>
      <c r="E1496" t="s">
        <v>81</v>
      </c>
      <c r="F1496" t="s">
        <v>82</v>
      </c>
      <c r="G1496" t="s">
        <v>53</v>
      </c>
      <c r="H1496" t="s">
        <v>197</v>
      </c>
      <c r="I1496" t="s">
        <v>8</v>
      </c>
      <c r="J1496" t="s">
        <v>8</v>
      </c>
      <c r="K1496" t="str">
        <f>_xlfn.TEXTJOIN(" ", TRUE, Table001__Page_1_58[[#This Row],[SUBJECT1]], Table001__Page_1_58[[#This Row],[SUBJECT2]], Table001__Page_1_58[[#This Row],[SUBJECT3]], Table001__Page_1_58[[#This Row],[SUBJECT4]])</f>
        <v>MAT A(121):C+ ENG(101)/KIS(102):C</v>
      </c>
    </row>
    <row r="1497" spans="1:11" x14ac:dyDescent="0.3">
      <c r="A1497">
        <v>2</v>
      </c>
      <c r="B1497">
        <v>1105342</v>
      </c>
      <c r="C1497" t="s">
        <v>15</v>
      </c>
      <c r="D1497" t="s">
        <v>1752</v>
      </c>
      <c r="E1497" t="s">
        <v>81</v>
      </c>
      <c r="F1497" t="s">
        <v>82</v>
      </c>
      <c r="G1497" t="s">
        <v>53</v>
      </c>
      <c r="H1497" t="s">
        <v>197</v>
      </c>
      <c r="I1497" t="s">
        <v>8</v>
      </c>
      <c r="J1497" t="s">
        <v>8</v>
      </c>
      <c r="K1497" t="str">
        <f>_xlfn.TEXTJOIN(" ", TRUE, Table001__Page_1_58[[#This Row],[SUBJECT1]], Table001__Page_1_58[[#This Row],[SUBJECT2]], Table001__Page_1_58[[#This Row],[SUBJECT3]], Table001__Page_1_58[[#This Row],[SUBJECT4]])</f>
        <v>MAT A(121):C+ ENG(101)/KIS(102):C</v>
      </c>
    </row>
    <row r="1498" spans="1:11" x14ac:dyDescent="0.3">
      <c r="E1498" t="s">
        <v>1753</v>
      </c>
      <c r="K1498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499" spans="1:11" x14ac:dyDescent="0.3">
      <c r="A1499">
        <v>1</v>
      </c>
      <c r="B1499">
        <v>1057345</v>
      </c>
      <c r="C1499" t="s">
        <v>5</v>
      </c>
      <c r="D1499" t="s">
        <v>1753</v>
      </c>
      <c r="E1499" t="s">
        <v>369</v>
      </c>
      <c r="F1499" t="s">
        <v>373</v>
      </c>
      <c r="G1499" t="s">
        <v>371</v>
      </c>
      <c r="H1499" t="s">
        <v>159</v>
      </c>
      <c r="I1499" t="s">
        <v>372</v>
      </c>
      <c r="J1499" t="s">
        <v>8</v>
      </c>
      <c r="K1499" t="str">
        <f>_xlfn.TEXTJOIN(" ", TRUE, Table001__Page_1_58[[#This Row],[SUBJECT1]], Table001__Page_1_58[[#This Row],[SUBJECT2]], Table001__Page_1_58[[#This Row],[SUBJECT3]], Table001__Page_1_58[[#This Row],[SUBJECT4]])</f>
        <v>BIO(231)/AGR(443):C+ CHE(233):C MAT
A(121)/PHY(232)/GEO(312):C</v>
      </c>
    </row>
    <row r="1500" spans="1:11" x14ac:dyDescent="0.3">
      <c r="E1500" t="s">
        <v>1754</v>
      </c>
      <c r="K1500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501" spans="1:11" x14ac:dyDescent="0.3">
      <c r="A1501">
        <v>1</v>
      </c>
      <c r="B1501">
        <v>1057346</v>
      </c>
      <c r="C1501" t="s">
        <v>5</v>
      </c>
      <c r="D1501" t="s">
        <v>1755</v>
      </c>
      <c r="E1501" t="s">
        <v>369</v>
      </c>
      <c r="F1501" t="s">
        <v>1756</v>
      </c>
      <c r="G1501" t="s">
        <v>371</v>
      </c>
      <c r="H1501" t="s">
        <v>159</v>
      </c>
      <c r="I1501" t="s">
        <v>372</v>
      </c>
      <c r="J1501" t="s">
        <v>8</v>
      </c>
      <c r="K1501" t="str">
        <f>_xlfn.TEXTJOIN(" ", TRUE, Table001__Page_1_58[[#This Row],[SUBJECT1]], Table001__Page_1_58[[#This Row],[SUBJECT2]], Table001__Page_1_58[[#This Row],[SUBJECT3]], Table001__Page_1_58[[#This Row],[SUBJECT4]])</f>
        <v>BIO(231)/AGR(443):C+ CHE(233):C MAT
A(121)/PHY(232)/GEO(312):C</v>
      </c>
    </row>
    <row r="1502" spans="1:11" x14ac:dyDescent="0.3">
      <c r="A1502">
        <v>2</v>
      </c>
      <c r="B1502">
        <v>1495346</v>
      </c>
      <c r="C1502" t="s">
        <v>554</v>
      </c>
      <c r="D1502" t="s">
        <v>1757</v>
      </c>
      <c r="E1502" t="s">
        <v>22</v>
      </c>
      <c r="F1502" t="s">
        <v>22</v>
      </c>
      <c r="G1502" t="s">
        <v>371</v>
      </c>
      <c r="H1502" t="s">
        <v>159</v>
      </c>
      <c r="I1502" t="s">
        <v>372</v>
      </c>
      <c r="J1502" t="s">
        <v>8</v>
      </c>
      <c r="K1502" t="str">
        <f>_xlfn.TEXTJOIN(" ", TRUE, Table001__Page_1_58[[#This Row],[SUBJECT1]], Table001__Page_1_58[[#This Row],[SUBJECT2]], Table001__Page_1_58[[#This Row],[SUBJECT3]], Table001__Page_1_58[[#This Row],[SUBJECT4]])</f>
        <v>BIO(231)/AGR(443):C+ CHE(233):C MAT
A(121)/PHY(232)/GEO(312):C</v>
      </c>
    </row>
    <row r="1503" spans="1:11" x14ac:dyDescent="0.3">
      <c r="E1503" t="s">
        <v>1758</v>
      </c>
      <c r="K1503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504" spans="1:11" x14ac:dyDescent="0.3">
      <c r="A1504">
        <v>1</v>
      </c>
      <c r="B1504">
        <v>1057347</v>
      </c>
      <c r="C1504" t="s">
        <v>5</v>
      </c>
      <c r="D1504" t="s">
        <v>1758</v>
      </c>
      <c r="E1504" t="s">
        <v>369</v>
      </c>
      <c r="F1504" t="s">
        <v>373</v>
      </c>
      <c r="G1504" t="s">
        <v>1088</v>
      </c>
      <c r="H1504" t="s">
        <v>159</v>
      </c>
      <c r="I1504" t="s">
        <v>8</v>
      </c>
      <c r="J1504" t="s">
        <v>8</v>
      </c>
      <c r="K1504" t="str">
        <f>_xlfn.TEXTJOIN(" ", TRUE, Table001__Page_1_58[[#This Row],[SUBJECT1]], Table001__Page_1_58[[#This Row],[SUBJECT2]], Table001__Page_1_58[[#This Row],[SUBJECT3]], Table001__Page_1_58[[#This Row],[SUBJECT4]])</f>
        <v>BIO(231):C CHE(233):C</v>
      </c>
    </row>
    <row r="1505" spans="1:11" x14ac:dyDescent="0.3">
      <c r="A1505">
        <v>2</v>
      </c>
      <c r="B1505">
        <v>1087347</v>
      </c>
      <c r="C1505" t="s">
        <v>12</v>
      </c>
      <c r="D1505" t="s">
        <v>1758</v>
      </c>
      <c r="E1505" t="s">
        <v>369</v>
      </c>
      <c r="F1505" t="s">
        <v>373</v>
      </c>
      <c r="G1505" t="s">
        <v>1088</v>
      </c>
      <c r="H1505" t="s">
        <v>159</v>
      </c>
      <c r="I1505" t="s">
        <v>8</v>
      </c>
      <c r="J1505" t="s">
        <v>8</v>
      </c>
      <c r="K1505" t="str">
        <f>_xlfn.TEXTJOIN(" ", TRUE, Table001__Page_1_58[[#This Row],[SUBJECT1]], Table001__Page_1_58[[#This Row],[SUBJECT2]], Table001__Page_1_58[[#This Row],[SUBJECT3]], Table001__Page_1_58[[#This Row],[SUBJECT4]])</f>
        <v>BIO(231):C CHE(233):C</v>
      </c>
    </row>
    <row r="1506" spans="1:11" x14ac:dyDescent="0.3">
      <c r="E1506" t="s">
        <v>1759</v>
      </c>
      <c r="K1506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507" spans="1:11" x14ac:dyDescent="0.3">
      <c r="A1507">
        <v>1</v>
      </c>
      <c r="B1507">
        <v>1114348</v>
      </c>
      <c r="C1507" t="s">
        <v>111</v>
      </c>
      <c r="D1507" t="s">
        <v>1759</v>
      </c>
      <c r="E1507" t="s">
        <v>369</v>
      </c>
      <c r="F1507" t="s">
        <v>373</v>
      </c>
      <c r="G1507" t="s">
        <v>371</v>
      </c>
      <c r="H1507" t="s">
        <v>159</v>
      </c>
      <c r="I1507" t="s">
        <v>372</v>
      </c>
      <c r="J1507" t="s">
        <v>8</v>
      </c>
      <c r="K1507" t="str">
        <f>_xlfn.TEXTJOIN(" ", TRUE, Table001__Page_1_58[[#This Row],[SUBJECT1]], Table001__Page_1_58[[#This Row],[SUBJECT2]], Table001__Page_1_58[[#This Row],[SUBJECT3]], Table001__Page_1_58[[#This Row],[SUBJECT4]])</f>
        <v>BIO(231)/AGR(443):C+ CHE(233):C MAT
A(121)/PHY(232)/GEO(312):C</v>
      </c>
    </row>
    <row r="1508" spans="1:11" x14ac:dyDescent="0.3">
      <c r="A1508">
        <v>2</v>
      </c>
      <c r="B1508">
        <v>1057348</v>
      </c>
      <c r="C1508" t="s">
        <v>5</v>
      </c>
      <c r="D1508" t="s">
        <v>1760</v>
      </c>
      <c r="E1508" t="s">
        <v>369</v>
      </c>
      <c r="F1508" t="s">
        <v>373</v>
      </c>
      <c r="G1508" t="s">
        <v>371</v>
      </c>
      <c r="H1508" t="s">
        <v>159</v>
      </c>
      <c r="I1508" t="s">
        <v>372</v>
      </c>
      <c r="J1508" t="s">
        <v>8</v>
      </c>
      <c r="K1508" t="str">
        <f>_xlfn.TEXTJOIN(" ", TRUE, Table001__Page_1_58[[#This Row],[SUBJECT1]], Table001__Page_1_58[[#This Row],[SUBJECT2]], Table001__Page_1_58[[#This Row],[SUBJECT3]], Table001__Page_1_58[[#This Row],[SUBJECT4]])</f>
        <v>BIO(231)/AGR(443):C+ CHE(233):C MAT
A(121)/PHY(232)/GEO(312):C</v>
      </c>
    </row>
    <row r="1509" spans="1:11" x14ac:dyDescent="0.3">
      <c r="A1509">
        <v>3</v>
      </c>
      <c r="B1509">
        <v>1082348</v>
      </c>
      <c r="C1509" t="s">
        <v>131</v>
      </c>
      <c r="D1509" t="s">
        <v>1760</v>
      </c>
      <c r="E1509" t="s">
        <v>369</v>
      </c>
      <c r="F1509" t="s">
        <v>373</v>
      </c>
      <c r="G1509" t="s">
        <v>371</v>
      </c>
      <c r="H1509" t="s">
        <v>159</v>
      </c>
      <c r="I1509" t="s">
        <v>372</v>
      </c>
      <c r="J1509" t="s">
        <v>8</v>
      </c>
      <c r="K1509" t="str">
        <f>_xlfn.TEXTJOIN(" ", TRUE, Table001__Page_1_58[[#This Row],[SUBJECT1]], Table001__Page_1_58[[#This Row],[SUBJECT2]], Table001__Page_1_58[[#This Row],[SUBJECT3]], Table001__Page_1_58[[#This Row],[SUBJECT4]])</f>
        <v>BIO(231)/AGR(443):C+ CHE(233):C MAT
A(121)/PHY(232)/GEO(312):C</v>
      </c>
    </row>
    <row r="1510" spans="1:11" x14ac:dyDescent="0.3">
      <c r="A1510">
        <v>4</v>
      </c>
      <c r="B1510">
        <v>1105348</v>
      </c>
      <c r="C1510" t="s">
        <v>15</v>
      </c>
      <c r="D1510" t="s">
        <v>1760</v>
      </c>
      <c r="E1510" t="s">
        <v>369</v>
      </c>
      <c r="F1510" t="s">
        <v>373</v>
      </c>
      <c r="G1510" t="s">
        <v>371</v>
      </c>
      <c r="H1510" t="s">
        <v>159</v>
      </c>
      <c r="I1510" t="s">
        <v>372</v>
      </c>
      <c r="J1510" t="s">
        <v>8</v>
      </c>
      <c r="K1510" t="str">
        <f>_xlfn.TEXTJOIN(" ", TRUE, Table001__Page_1_58[[#This Row],[SUBJECT1]], Table001__Page_1_58[[#This Row],[SUBJECT2]], Table001__Page_1_58[[#This Row],[SUBJECT3]], Table001__Page_1_58[[#This Row],[SUBJECT4]])</f>
        <v>BIO(231)/AGR(443):C+ CHE(233):C MAT
A(121)/PHY(232)/GEO(312):C</v>
      </c>
    </row>
    <row r="1511" spans="1:11" x14ac:dyDescent="0.3">
      <c r="A1511">
        <v>5</v>
      </c>
      <c r="B1511">
        <v>1087348</v>
      </c>
      <c r="C1511" t="s">
        <v>12</v>
      </c>
      <c r="D1511" t="s">
        <v>1761</v>
      </c>
      <c r="E1511" t="s">
        <v>369</v>
      </c>
      <c r="F1511" t="s">
        <v>373</v>
      </c>
      <c r="G1511" t="s">
        <v>371</v>
      </c>
      <c r="H1511" t="s">
        <v>159</v>
      </c>
      <c r="I1511" t="s">
        <v>372</v>
      </c>
      <c r="J1511" t="s">
        <v>8</v>
      </c>
      <c r="K1511" t="str">
        <f>_xlfn.TEXTJOIN(" ", TRUE, Table001__Page_1_58[[#This Row],[SUBJECT1]], Table001__Page_1_58[[#This Row],[SUBJECT2]], Table001__Page_1_58[[#This Row],[SUBJECT3]], Table001__Page_1_58[[#This Row],[SUBJECT4]])</f>
        <v>BIO(231)/AGR(443):C+ CHE(233):C MAT
A(121)/PHY(232)/GEO(312):C</v>
      </c>
    </row>
    <row r="1512" spans="1:11" x14ac:dyDescent="0.3">
      <c r="A1512">
        <v>6</v>
      </c>
      <c r="B1512">
        <v>1570348</v>
      </c>
      <c r="C1512" t="s">
        <v>267</v>
      </c>
      <c r="D1512" t="s">
        <v>1761</v>
      </c>
      <c r="E1512" t="s">
        <v>369</v>
      </c>
      <c r="F1512" t="s">
        <v>373</v>
      </c>
      <c r="G1512" t="s">
        <v>371</v>
      </c>
      <c r="H1512" t="s">
        <v>159</v>
      </c>
      <c r="I1512" t="s">
        <v>372</v>
      </c>
      <c r="J1512" t="s">
        <v>8</v>
      </c>
      <c r="K1512" t="str">
        <f>_xlfn.TEXTJOIN(" ", TRUE, Table001__Page_1_58[[#This Row],[SUBJECT1]], Table001__Page_1_58[[#This Row],[SUBJECT2]], Table001__Page_1_58[[#This Row],[SUBJECT3]], Table001__Page_1_58[[#This Row],[SUBJECT4]])</f>
        <v>BIO(231)/AGR(443):C+ CHE(233):C MAT
A(121)/PHY(232)/GEO(312):C</v>
      </c>
    </row>
    <row r="1513" spans="1:11" x14ac:dyDescent="0.3">
      <c r="E1513" t="s">
        <v>1762</v>
      </c>
      <c r="K1513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514" spans="1:11" x14ac:dyDescent="0.3">
      <c r="A1514">
        <v>1</v>
      </c>
      <c r="B1514">
        <v>1091349</v>
      </c>
      <c r="C1514" t="s">
        <v>136</v>
      </c>
      <c r="D1514" t="s">
        <v>1763</v>
      </c>
      <c r="E1514" t="s">
        <v>129</v>
      </c>
      <c r="F1514" t="s">
        <v>130</v>
      </c>
      <c r="G1514" t="s">
        <v>53</v>
      </c>
      <c r="H1514" t="s">
        <v>54</v>
      </c>
      <c r="I1514" t="s">
        <v>128</v>
      </c>
      <c r="J1514" t="s">
        <v>55</v>
      </c>
      <c r="K1514" t="str">
        <f>_xlfn.TEXTJOIN(" ", TRUE, Table001__Page_1_58[[#This Row],[SUBJECT1]], Table001__Page_1_58[[#This Row],[SUBJECT2]], Table001__Page_1_58[[#This Row],[SUBJECT3]], Table001__Page_1_58[[#This Row],[SUBJECT4]])</f>
        <v>MAT A(121):C+ PHY(232):C+ CHE(233):C+ ENG(101)/KIS(102):C+</v>
      </c>
    </row>
    <row r="1515" spans="1:11" x14ac:dyDescent="0.3">
      <c r="A1515">
        <v>2</v>
      </c>
      <c r="B1515">
        <v>1249349</v>
      </c>
      <c r="C1515" t="s">
        <v>59</v>
      </c>
      <c r="D1515" t="s">
        <v>1763</v>
      </c>
      <c r="E1515" t="s">
        <v>129</v>
      </c>
      <c r="F1515" t="s">
        <v>130</v>
      </c>
      <c r="G1515" t="s">
        <v>53</v>
      </c>
      <c r="H1515" t="s">
        <v>54</v>
      </c>
      <c r="I1515" t="s">
        <v>128</v>
      </c>
      <c r="J1515" t="s">
        <v>55</v>
      </c>
      <c r="K1515" t="str">
        <f>_xlfn.TEXTJOIN(" ", TRUE, Table001__Page_1_58[[#This Row],[SUBJECT1]], Table001__Page_1_58[[#This Row],[SUBJECT2]], Table001__Page_1_58[[#This Row],[SUBJECT3]], Table001__Page_1_58[[#This Row],[SUBJECT4]])</f>
        <v>MAT A(121):C+ PHY(232):C+ CHE(233):C+ ENG(101)/KIS(102):C+</v>
      </c>
    </row>
    <row r="1516" spans="1:11" x14ac:dyDescent="0.3">
      <c r="D1516" t="s">
        <v>1764</v>
      </c>
      <c r="K1516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517" spans="1:11" x14ac:dyDescent="0.3">
      <c r="A1517">
        <v>1</v>
      </c>
      <c r="B1517">
        <v>1249350</v>
      </c>
      <c r="C1517" t="s">
        <v>59</v>
      </c>
      <c r="D1517" t="s">
        <v>1765</v>
      </c>
      <c r="E1517" t="s">
        <v>1766</v>
      </c>
      <c r="F1517" t="s">
        <v>1767</v>
      </c>
      <c r="G1517" t="s">
        <v>53</v>
      </c>
      <c r="H1517" t="s">
        <v>54</v>
      </c>
      <c r="I1517" t="s">
        <v>128</v>
      </c>
      <c r="J1517" t="s">
        <v>55</v>
      </c>
      <c r="K1517" t="str">
        <f>_xlfn.TEXTJOIN(" ", TRUE, Table001__Page_1_58[[#This Row],[SUBJECT1]], Table001__Page_1_58[[#This Row],[SUBJECT2]], Table001__Page_1_58[[#This Row],[SUBJECT3]], Table001__Page_1_58[[#This Row],[SUBJECT4]])</f>
        <v>MAT A(121):C+ PHY(232):C+ CHE(233):C+ ENG(101)/KIS(102):C+</v>
      </c>
    </row>
    <row r="1518" spans="1:11" x14ac:dyDescent="0.3">
      <c r="A1518">
        <v>2</v>
      </c>
      <c r="B1518">
        <v>1079350</v>
      </c>
      <c r="C1518" t="s">
        <v>104</v>
      </c>
      <c r="D1518" t="s">
        <v>1768</v>
      </c>
      <c r="E1518" t="s">
        <v>129</v>
      </c>
      <c r="F1518" t="s">
        <v>130</v>
      </c>
      <c r="G1518" t="s">
        <v>53</v>
      </c>
      <c r="H1518" t="s">
        <v>54</v>
      </c>
      <c r="I1518" t="s">
        <v>128</v>
      </c>
      <c r="J1518" t="s">
        <v>55</v>
      </c>
      <c r="K1518" t="str">
        <f>_xlfn.TEXTJOIN(" ", TRUE, Table001__Page_1_58[[#This Row],[SUBJECT1]], Table001__Page_1_58[[#This Row],[SUBJECT2]], Table001__Page_1_58[[#This Row],[SUBJECT3]], Table001__Page_1_58[[#This Row],[SUBJECT4]])</f>
        <v>MAT A(121):C+ PHY(232):C+ CHE(233):C+ ENG(101)/KIS(102):C+</v>
      </c>
    </row>
    <row r="1519" spans="1:11" x14ac:dyDescent="0.3">
      <c r="A1519">
        <v>3</v>
      </c>
      <c r="B1519">
        <v>1279350</v>
      </c>
      <c r="C1519" t="s">
        <v>121</v>
      </c>
      <c r="D1519" t="s">
        <v>1769</v>
      </c>
      <c r="E1519" t="s">
        <v>22</v>
      </c>
      <c r="F1519" t="s">
        <v>22</v>
      </c>
      <c r="G1519" t="s">
        <v>53</v>
      </c>
      <c r="H1519" t="s">
        <v>54</v>
      </c>
      <c r="I1519" t="s">
        <v>128</v>
      </c>
      <c r="J1519" t="s">
        <v>55</v>
      </c>
      <c r="K1519" t="str">
        <f>_xlfn.TEXTJOIN(" ", TRUE, Table001__Page_1_58[[#This Row],[SUBJECT1]], Table001__Page_1_58[[#This Row],[SUBJECT2]], Table001__Page_1_58[[#This Row],[SUBJECT3]], Table001__Page_1_58[[#This Row],[SUBJECT4]])</f>
        <v>MAT A(121):C+ PHY(232):C+ CHE(233):C+ ENG(101)/KIS(102):C+</v>
      </c>
    </row>
    <row r="1520" spans="1:11" x14ac:dyDescent="0.3">
      <c r="D1520" t="s">
        <v>1770</v>
      </c>
      <c r="K1520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521" spans="1:11" x14ac:dyDescent="0.3">
      <c r="A1521">
        <v>1</v>
      </c>
      <c r="B1521">
        <v>1249351</v>
      </c>
      <c r="C1521" t="s">
        <v>59</v>
      </c>
      <c r="D1521" t="s">
        <v>1771</v>
      </c>
      <c r="E1521" t="s">
        <v>369</v>
      </c>
      <c r="F1521" t="s">
        <v>373</v>
      </c>
      <c r="G1521" t="s">
        <v>371</v>
      </c>
      <c r="H1521" t="s">
        <v>159</v>
      </c>
      <c r="I1521" t="s">
        <v>372</v>
      </c>
      <c r="J1521" t="s">
        <v>8</v>
      </c>
      <c r="K1521" t="str">
        <f>_xlfn.TEXTJOIN(" ", TRUE, Table001__Page_1_58[[#This Row],[SUBJECT1]], Table001__Page_1_58[[#This Row],[SUBJECT2]], Table001__Page_1_58[[#This Row],[SUBJECT3]], Table001__Page_1_58[[#This Row],[SUBJECT4]])</f>
        <v>BIO(231)/AGR(443):C+ CHE(233):C MAT
A(121)/PHY(232)/GEO(312):C</v>
      </c>
    </row>
    <row r="1522" spans="1:11" x14ac:dyDescent="0.3">
      <c r="A1522">
        <v>2</v>
      </c>
      <c r="B1522">
        <v>1515351</v>
      </c>
      <c r="C1522" t="s">
        <v>43</v>
      </c>
      <c r="D1522" t="s">
        <v>1772</v>
      </c>
      <c r="E1522" t="s">
        <v>22</v>
      </c>
      <c r="F1522" t="s">
        <v>22</v>
      </c>
      <c r="G1522" t="s">
        <v>371</v>
      </c>
      <c r="H1522" t="s">
        <v>159</v>
      </c>
      <c r="I1522" t="s">
        <v>372</v>
      </c>
      <c r="J1522" t="s">
        <v>8</v>
      </c>
      <c r="K1522" t="str">
        <f>_xlfn.TEXTJOIN(" ", TRUE, Table001__Page_1_58[[#This Row],[SUBJECT1]], Table001__Page_1_58[[#This Row],[SUBJECT2]], Table001__Page_1_58[[#This Row],[SUBJECT3]], Table001__Page_1_58[[#This Row],[SUBJECT4]])</f>
        <v>BIO(231)/AGR(443):C+ CHE(233):C MAT
A(121)/PHY(232)/GEO(312):C</v>
      </c>
    </row>
    <row r="1523" spans="1:11" x14ac:dyDescent="0.3">
      <c r="D1523" t="s">
        <v>1773</v>
      </c>
      <c r="K1523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524" spans="1:11" x14ac:dyDescent="0.3">
      <c r="A1524">
        <v>1</v>
      </c>
      <c r="B1524">
        <v>1079352</v>
      </c>
      <c r="C1524" t="s">
        <v>104</v>
      </c>
      <c r="D1524" t="s">
        <v>1773</v>
      </c>
      <c r="E1524" t="s">
        <v>81</v>
      </c>
      <c r="F1524" t="s">
        <v>82</v>
      </c>
      <c r="G1524" t="s">
        <v>53</v>
      </c>
      <c r="H1524" t="s">
        <v>197</v>
      </c>
      <c r="I1524" t="s">
        <v>8</v>
      </c>
      <c r="J1524" t="s">
        <v>8</v>
      </c>
      <c r="K1524" t="str">
        <f>_xlfn.TEXTJOIN(" ", TRUE, Table001__Page_1_58[[#This Row],[SUBJECT1]], Table001__Page_1_58[[#This Row],[SUBJECT2]], Table001__Page_1_58[[#This Row],[SUBJECT3]], Table001__Page_1_58[[#This Row],[SUBJECT4]])</f>
        <v>MAT A(121):C+ ENG(101)/KIS(102):C</v>
      </c>
    </row>
    <row r="1525" spans="1:11" x14ac:dyDescent="0.3">
      <c r="A1525">
        <v>2</v>
      </c>
      <c r="B1525">
        <v>1249352</v>
      </c>
      <c r="C1525" t="s">
        <v>59</v>
      </c>
      <c r="D1525" t="s">
        <v>1773</v>
      </c>
      <c r="E1525" t="s">
        <v>1774</v>
      </c>
      <c r="F1525" t="s">
        <v>1775</v>
      </c>
      <c r="G1525" t="s">
        <v>53</v>
      </c>
      <c r="H1525" t="s">
        <v>197</v>
      </c>
      <c r="I1525" t="s">
        <v>8</v>
      </c>
      <c r="J1525" t="s">
        <v>8</v>
      </c>
      <c r="K1525" t="str">
        <f>_xlfn.TEXTJOIN(" ", TRUE, Table001__Page_1_58[[#This Row],[SUBJECT1]], Table001__Page_1_58[[#This Row],[SUBJECT2]], Table001__Page_1_58[[#This Row],[SUBJECT3]], Table001__Page_1_58[[#This Row],[SUBJECT4]])</f>
        <v>MAT A(121):C+ ENG(101)/KIS(102):C</v>
      </c>
    </row>
    <row r="1526" spans="1:11" x14ac:dyDescent="0.3">
      <c r="A1526">
        <v>3</v>
      </c>
      <c r="B1526">
        <v>1279352</v>
      </c>
      <c r="C1526" t="s">
        <v>121</v>
      </c>
      <c r="D1526" t="s">
        <v>1776</v>
      </c>
      <c r="E1526" t="s">
        <v>22</v>
      </c>
      <c r="F1526" t="s">
        <v>22</v>
      </c>
      <c r="G1526" t="s">
        <v>53</v>
      </c>
      <c r="H1526" t="s">
        <v>197</v>
      </c>
      <c r="I1526" t="s">
        <v>8</v>
      </c>
      <c r="J1526" t="s">
        <v>8</v>
      </c>
      <c r="K1526" t="str">
        <f>_xlfn.TEXTJOIN(" ", TRUE, Table001__Page_1_58[[#This Row],[SUBJECT1]], Table001__Page_1_58[[#This Row],[SUBJECT2]], Table001__Page_1_58[[#This Row],[SUBJECT3]], Table001__Page_1_58[[#This Row],[SUBJECT4]])</f>
        <v>MAT A(121):C+ ENG(101)/KIS(102):C</v>
      </c>
    </row>
    <row r="1527" spans="1:11" x14ac:dyDescent="0.3">
      <c r="D1527" t="s">
        <v>1777</v>
      </c>
      <c r="K1527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528" spans="1:11" x14ac:dyDescent="0.3">
      <c r="A1528">
        <v>1</v>
      </c>
      <c r="B1528">
        <v>1249353</v>
      </c>
      <c r="C1528" t="s">
        <v>59</v>
      </c>
      <c r="D1528" t="s">
        <v>1777</v>
      </c>
      <c r="E1528" t="s">
        <v>1778</v>
      </c>
      <c r="F1528" t="s">
        <v>1779</v>
      </c>
      <c r="G1528" t="s">
        <v>53</v>
      </c>
      <c r="H1528" t="s">
        <v>54</v>
      </c>
      <c r="I1528" t="s">
        <v>55</v>
      </c>
      <c r="J1528" t="s">
        <v>8</v>
      </c>
      <c r="K1528" t="str">
        <f>_xlfn.TEXTJOIN(" ", TRUE, Table001__Page_1_58[[#This Row],[SUBJECT1]], Table001__Page_1_58[[#This Row],[SUBJECT2]], Table001__Page_1_58[[#This Row],[SUBJECT3]], Table001__Page_1_58[[#This Row],[SUBJECT4]])</f>
        <v>MAT A(121):C+ PHY(232):C+ ENG(101)/KIS(102):C+</v>
      </c>
    </row>
    <row r="1529" spans="1:11" x14ac:dyDescent="0.3">
      <c r="D1529" t="s">
        <v>1780</v>
      </c>
      <c r="K1529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530" spans="1:11" x14ac:dyDescent="0.3">
      <c r="A1530">
        <v>1</v>
      </c>
      <c r="B1530">
        <v>1114353</v>
      </c>
      <c r="C1530" t="s">
        <v>111</v>
      </c>
      <c r="D1530" t="s">
        <v>1780</v>
      </c>
      <c r="E1530" t="s">
        <v>542</v>
      </c>
      <c r="F1530" t="s">
        <v>22</v>
      </c>
      <c r="G1530" t="s">
        <v>8</v>
      </c>
      <c r="H1530" t="s">
        <v>8</v>
      </c>
      <c r="I1530" t="s">
        <v>8</v>
      </c>
      <c r="J1530" t="s">
        <v>8</v>
      </c>
      <c r="K1530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531" spans="1:11" x14ac:dyDescent="0.3">
      <c r="A1531">
        <v>2</v>
      </c>
      <c r="B1531">
        <v>1249639</v>
      </c>
      <c r="C1531" t="s">
        <v>59</v>
      </c>
      <c r="D1531" t="s">
        <v>1781</v>
      </c>
      <c r="E1531" t="s">
        <v>1782</v>
      </c>
      <c r="F1531" t="s">
        <v>1783</v>
      </c>
      <c r="G1531" t="s">
        <v>8</v>
      </c>
      <c r="H1531" t="s">
        <v>8</v>
      </c>
      <c r="I1531" t="s">
        <v>8</v>
      </c>
      <c r="J1531" t="s">
        <v>8</v>
      </c>
      <c r="K1531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532" spans="1:11" x14ac:dyDescent="0.3">
      <c r="D1532" t="s">
        <v>1784</v>
      </c>
      <c r="K1532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533" spans="1:11" x14ac:dyDescent="0.3">
      <c r="A1533">
        <v>1</v>
      </c>
      <c r="B1533">
        <v>1249354</v>
      </c>
      <c r="C1533" t="s">
        <v>59</v>
      </c>
      <c r="D1533" t="s">
        <v>1785</v>
      </c>
      <c r="E1533" t="s">
        <v>369</v>
      </c>
      <c r="F1533" t="s">
        <v>373</v>
      </c>
      <c r="G1533" t="s">
        <v>371</v>
      </c>
      <c r="H1533" t="s">
        <v>159</v>
      </c>
      <c r="I1533" t="s">
        <v>372</v>
      </c>
      <c r="J1533" t="s">
        <v>8</v>
      </c>
      <c r="K1533" t="str">
        <f>_xlfn.TEXTJOIN(" ", TRUE, Table001__Page_1_58[[#This Row],[SUBJECT1]], Table001__Page_1_58[[#This Row],[SUBJECT2]], Table001__Page_1_58[[#This Row],[SUBJECT3]], Table001__Page_1_58[[#This Row],[SUBJECT4]])</f>
        <v>BIO(231)/AGR(443):C+ CHE(233):C MAT
A(121)/PHY(232)/GEO(312):C</v>
      </c>
    </row>
    <row r="1534" spans="1:11" x14ac:dyDescent="0.3">
      <c r="D1534" t="s">
        <v>1786</v>
      </c>
      <c r="K1534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535" spans="1:11" x14ac:dyDescent="0.3">
      <c r="A1535">
        <v>1</v>
      </c>
      <c r="B1535">
        <v>1114355</v>
      </c>
      <c r="C1535" t="s">
        <v>111</v>
      </c>
      <c r="D1535" t="s">
        <v>1786</v>
      </c>
      <c r="E1535" t="s">
        <v>369</v>
      </c>
      <c r="F1535" t="s">
        <v>22</v>
      </c>
      <c r="G1535" t="s">
        <v>371</v>
      </c>
      <c r="H1535" t="s">
        <v>159</v>
      </c>
      <c r="I1535" t="s">
        <v>372</v>
      </c>
      <c r="J1535" t="s">
        <v>8</v>
      </c>
      <c r="K1535" t="str">
        <f>_xlfn.TEXTJOIN(" ", TRUE, Table001__Page_1_58[[#This Row],[SUBJECT1]], Table001__Page_1_58[[#This Row],[SUBJECT2]], Table001__Page_1_58[[#This Row],[SUBJECT3]], Table001__Page_1_58[[#This Row],[SUBJECT4]])</f>
        <v>BIO(231)/AGR(443):C+ CHE(233):C MAT
A(121)/PHY(232)/GEO(312):C</v>
      </c>
    </row>
    <row r="1536" spans="1:11" x14ac:dyDescent="0.3">
      <c r="D1536" t="s">
        <v>1787</v>
      </c>
      <c r="K1536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537" spans="1:11" x14ac:dyDescent="0.3">
      <c r="A1537">
        <v>1</v>
      </c>
      <c r="B1537">
        <v>1114357</v>
      </c>
      <c r="C1537" t="s">
        <v>111</v>
      </c>
      <c r="D1537" t="s">
        <v>1787</v>
      </c>
      <c r="E1537" t="s">
        <v>369</v>
      </c>
      <c r="F1537" t="s">
        <v>22</v>
      </c>
      <c r="G1537" t="s">
        <v>371</v>
      </c>
      <c r="H1537" t="s">
        <v>159</v>
      </c>
      <c r="I1537" t="s">
        <v>372</v>
      </c>
      <c r="J1537" t="s">
        <v>8</v>
      </c>
      <c r="K1537" t="str">
        <f>_xlfn.TEXTJOIN(" ", TRUE, Table001__Page_1_58[[#This Row],[SUBJECT1]], Table001__Page_1_58[[#This Row],[SUBJECT2]], Table001__Page_1_58[[#This Row],[SUBJECT3]], Table001__Page_1_58[[#This Row],[SUBJECT4]])</f>
        <v>BIO(231)/AGR(443):C+ CHE(233):C MAT
A(121)/PHY(232)/GEO(312):C</v>
      </c>
    </row>
    <row r="1538" spans="1:11" x14ac:dyDescent="0.3">
      <c r="D1538" t="s">
        <v>1788</v>
      </c>
      <c r="K1538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539" spans="1:11" x14ac:dyDescent="0.3">
      <c r="A1539">
        <v>1</v>
      </c>
      <c r="B1539">
        <v>1114358</v>
      </c>
      <c r="C1539" t="s">
        <v>111</v>
      </c>
      <c r="D1539" t="s">
        <v>1789</v>
      </c>
      <c r="E1539" t="s">
        <v>369</v>
      </c>
      <c r="F1539" t="s">
        <v>22</v>
      </c>
      <c r="G1539" t="s">
        <v>158</v>
      </c>
      <c r="H1539" t="s">
        <v>1517</v>
      </c>
      <c r="I1539" t="s">
        <v>8</v>
      </c>
      <c r="J1539" t="s">
        <v>8</v>
      </c>
      <c r="K1539" t="str">
        <f>_xlfn.TEXTJOIN(" ", TRUE, Table001__Page_1_58[[#This Row],[SUBJECT1]], Table001__Page_1_58[[#This Row],[SUBJECT2]], Table001__Page_1_58[[#This Row],[SUBJECT3]], Table001__Page_1_58[[#This Row],[SUBJECT4]])</f>
        <v>BIO(231):C+ CHE(233)/MAT
A(121)/PHY(232):C+</v>
      </c>
    </row>
    <row r="1540" spans="1:11" x14ac:dyDescent="0.3">
      <c r="D1540" t="s">
        <v>1790</v>
      </c>
      <c r="K1540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541" spans="1:11" x14ac:dyDescent="0.3">
      <c r="A1541">
        <v>1</v>
      </c>
      <c r="B1541">
        <v>1114359</v>
      </c>
      <c r="C1541" t="s">
        <v>111</v>
      </c>
      <c r="D1541" t="s">
        <v>1790</v>
      </c>
      <c r="E1541" t="s">
        <v>129</v>
      </c>
      <c r="F1541" t="s">
        <v>157</v>
      </c>
      <c r="G1541" t="s">
        <v>126</v>
      </c>
      <c r="H1541" t="s">
        <v>158</v>
      </c>
      <c r="I1541" t="s">
        <v>159</v>
      </c>
      <c r="J1541" t="s">
        <v>8</v>
      </c>
      <c r="K1541" t="str">
        <f>_xlfn.TEXTJOIN(" ", TRUE, Table001__Page_1_58[[#This Row],[SUBJECT1]], Table001__Page_1_58[[#This Row],[SUBJECT2]], Table001__Page_1_58[[#This Row],[SUBJECT3]], Table001__Page_1_58[[#This Row],[SUBJECT4]])</f>
        <v>MAT A(121):C BIO(231):C+ CHE(233):C</v>
      </c>
    </row>
    <row r="1542" spans="1:11" x14ac:dyDescent="0.3">
      <c r="D1542" t="s">
        <v>1791</v>
      </c>
      <c r="K1542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543" spans="1:11" x14ac:dyDescent="0.3">
      <c r="A1543">
        <v>1</v>
      </c>
      <c r="B1543">
        <v>1114360</v>
      </c>
      <c r="C1543" t="s">
        <v>111</v>
      </c>
      <c r="D1543" t="s">
        <v>1791</v>
      </c>
      <c r="E1543" t="s">
        <v>129</v>
      </c>
      <c r="F1543" t="s">
        <v>22</v>
      </c>
      <c r="G1543" t="s">
        <v>126</v>
      </c>
      <c r="H1543" t="s">
        <v>158</v>
      </c>
      <c r="I1543" t="s">
        <v>159</v>
      </c>
      <c r="J1543" t="s">
        <v>8</v>
      </c>
      <c r="K1543" t="str">
        <f>_xlfn.TEXTJOIN(" ", TRUE, Table001__Page_1_58[[#This Row],[SUBJECT1]], Table001__Page_1_58[[#This Row],[SUBJECT2]], Table001__Page_1_58[[#This Row],[SUBJECT3]], Table001__Page_1_58[[#This Row],[SUBJECT4]])</f>
        <v>MAT A(121):C BIO(231):C+ CHE(233):C</v>
      </c>
    </row>
    <row r="1544" spans="1:11" x14ac:dyDescent="0.3">
      <c r="D1544" t="s">
        <v>1792</v>
      </c>
      <c r="K1544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545" spans="1:11" x14ac:dyDescent="0.3">
      <c r="A1545">
        <v>1</v>
      </c>
      <c r="B1545">
        <v>1114356</v>
      </c>
      <c r="C1545" t="s">
        <v>111</v>
      </c>
      <c r="D1545" t="s">
        <v>1792</v>
      </c>
      <c r="E1545" t="s">
        <v>369</v>
      </c>
      <c r="F1545" t="s">
        <v>22</v>
      </c>
      <c r="G1545" t="s">
        <v>371</v>
      </c>
      <c r="H1545" t="s">
        <v>159</v>
      </c>
      <c r="I1545" t="s">
        <v>372</v>
      </c>
      <c r="J1545" t="s">
        <v>8</v>
      </c>
      <c r="K1545" t="str">
        <f>_xlfn.TEXTJOIN(" ", TRUE, Table001__Page_1_58[[#This Row],[SUBJECT1]], Table001__Page_1_58[[#This Row],[SUBJECT2]], Table001__Page_1_58[[#This Row],[SUBJECT3]], Table001__Page_1_58[[#This Row],[SUBJECT4]])</f>
        <v>BIO(231)/AGR(443):C+ CHE(233):C MAT
A(121)/PHY(232)/GEO(312):C</v>
      </c>
    </row>
    <row r="1546" spans="1:11" x14ac:dyDescent="0.3">
      <c r="D1546" t="s">
        <v>1793</v>
      </c>
      <c r="K1546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547" spans="1:11" x14ac:dyDescent="0.3">
      <c r="A1547">
        <v>1</v>
      </c>
      <c r="B1547">
        <v>1114362</v>
      </c>
      <c r="C1547" t="s">
        <v>111</v>
      </c>
      <c r="D1547" t="s">
        <v>1793</v>
      </c>
      <c r="E1547" t="s">
        <v>1794</v>
      </c>
      <c r="F1547" t="s">
        <v>1795</v>
      </c>
      <c r="G1547" t="s">
        <v>603</v>
      </c>
      <c r="H1547" t="s">
        <v>604</v>
      </c>
      <c r="I1547" t="s">
        <v>8</v>
      </c>
      <c r="J1547" t="s">
        <v>8</v>
      </c>
      <c r="K1547" t="str">
        <f>_xlfn.TEXTJOIN(" ", TRUE, Table001__Page_1_58[[#This Row],[SUBJECT1]], Table001__Page_1_58[[#This Row],[SUBJECT2]], Table001__Page_1_58[[#This Row],[SUBJECT3]], Table001__Page_1_58[[#This Row],[SUBJECT4]])</f>
        <v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v>
      </c>
    </row>
    <row r="1548" spans="1:11" x14ac:dyDescent="0.3">
      <c r="A1548">
        <v>2</v>
      </c>
      <c r="B1548">
        <v>1229362</v>
      </c>
      <c r="C1548" t="s">
        <v>39</v>
      </c>
      <c r="D1548" t="s">
        <v>1796</v>
      </c>
      <c r="E1548" t="s">
        <v>1797</v>
      </c>
      <c r="F1548" t="s">
        <v>1798</v>
      </c>
      <c r="G1548" t="s">
        <v>603</v>
      </c>
      <c r="H1548" t="s">
        <v>604</v>
      </c>
      <c r="I1548" t="s">
        <v>8</v>
      </c>
      <c r="J1548" t="s">
        <v>8</v>
      </c>
      <c r="K1548" t="str">
        <f>_xlfn.TEXTJOIN(" ", TRUE, Table001__Page_1_58[[#This Row],[SUBJECT1]], Table001__Page_1_58[[#This Row],[SUBJECT2]], Table001__Page_1_58[[#This Row],[SUBJECT3]], Table001__Page_1_58[[#This Row],[SUBJECT4]])</f>
        <v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v>
      </c>
    </row>
    <row r="1549" spans="1:11" x14ac:dyDescent="0.3">
      <c r="A1549">
        <v>3</v>
      </c>
      <c r="B1549">
        <v>1515362</v>
      </c>
      <c r="C1549" t="s">
        <v>43</v>
      </c>
      <c r="D1549" t="s">
        <v>1799</v>
      </c>
      <c r="E1549" t="s">
        <v>22</v>
      </c>
      <c r="F1549" t="s">
        <v>22</v>
      </c>
      <c r="G1549" t="s">
        <v>603</v>
      </c>
      <c r="H1549" t="s">
        <v>604</v>
      </c>
      <c r="I1549" t="s">
        <v>8</v>
      </c>
      <c r="J1549" t="s">
        <v>8</v>
      </c>
      <c r="K1549" t="str">
        <f>_xlfn.TEXTJOIN(" ", TRUE, Table001__Page_1_58[[#This Row],[SUBJECT1]], Table001__Page_1_58[[#This Row],[SUBJECT2]], Table001__Page_1_58[[#This Row],[SUBJECT3]], Table001__Page_1_58[[#This Row],[SUBJECT4]])</f>
        <v>HAG(311)/GEO(312)/CRE(3
13)/IRE(314)/HRE(315)/SEE
(316)/ENG(101)/KIS(102)/
MAT A(121)/MAT
B(122)/HSC(441)/ARD(442)
/CMP(451)/FRE(501)/GER(
502)/ARB(503)/KSL(504)/M
UC(511)/ACC(561)/COM(5
62)/BST(565):C+ HAG(311)/GEO(312)/CRE(3
13)/IRE(314)/HRE(315)/SEE(
316)/ENG(101)/KIS(102)/M
AT A(121)/MAT
B(122)/HSC(441)/ARD(442)
/CMP(451)/FRE(501)/GER(5
02)/ARB(503)/KSL(504)/MU
C(511)/ACC(561)/COM(562
)/BST(565):C+</v>
      </c>
    </row>
    <row r="1550" spans="1:11" x14ac:dyDescent="0.3">
      <c r="D1550" t="s">
        <v>1800</v>
      </c>
      <c r="K1550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551" spans="1:11" x14ac:dyDescent="0.3">
      <c r="A1551">
        <v>1</v>
      </c>
      <c r="B1551">
        <v>1082366</v>
      </c>
      <c r="C1551" t="s">
        <v>131</v>
      </c>
      <c r="D1551" t="s">
        <v>1801</v>
      </c>
      <c r="E1551" t="s">
        <v>129</v>
      </c>
      <c r="F1551" t="s">
        <v>157</v>
      </c>
      <c r="G1551" t="s">
        <v>126</v>
      </c>
      <c r="H1551" t="s">
        <v>54</v>
      </c>
      <c r="I1551" t="s">
        <v>8</v>
      </c>
      <c r="J1551" t="s">
        <v>8</v>
      </c>
      <c r="K1551" t="str">
        <f>_xlfn.TEXTJOIN(" ", TRUE, Table001__Page_1_58[[#This Row],[SUBJECT1]], Table001__Page_1_58[[#This Row],[SUBJECT2]], Table001__Page_1_58[[#This Row],[SUBJECT3]], Table001__Page_1_58[[#This Row],[SUBJECT4]])</f>
        <v>MAT A(121):C PHY(232):C+</v>
      </c>
    </row>
    <row r="1552" spans="1:11" x14ac:dyDescent="0.3">
      <c r="A1552">
        <v>2</v>
      </c>
      <c r="B1552">
        <v>1470366</v>
      </c>
      <c r="C1552" t="s">
        <v>162</v>
      </c>
      <c r="D1552" t="s">
        <v>1801</v>
      </c>
      <c r="E1552" t="s">
        <v>129</v>
      </c>
      <c r="F1552" t="s">
        <v>157</v>
      </c>
      <c r="G1552" t="s">
        <v>126</v>
      </c>
      <c r="H1552" t="s">
        <v>54</v>
      </c>
      <c r="I1552" t="s">
        <v>8</v>
      </c>
      <c r="J1552" t="s">
        <v>8</v>
      </c>
      <c r="K1552" t="str">
        <f>_xlfn.TEXTJOIN(" ", TRUE, Table001__Page_1_58[[#This Row],[SUBJECT1]], Table001__Page_1_58[[#This Row],[SUBJECT2]], Table001__Page_1_58[[#This Row],[SUBJECT3]], Table001__Page_1_58[[#This Row],[SUBJECT4]])</f>
        <v>MAT A(121):C PHY(232):C+</v>
      </c>
    </row>
    <row r="1553" spans="1:11" x14ac:dyDescent="0.3">
      <c r="D1553" t="s">
        <v>1802</v>
      </c>
      <c r="K1553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554" spans="1:11" x14ac:dyDescent="0.3">
      <c r="A1554">
        <v>1</v>
      </c>
      <c r="B1554">
        <v>1073366</v>
      </c>
      <c r="C1554" t="s">
        <v>9</v>
      </c>
      <c r="D1554" t="s">
        <v>1802</v>
      </c>
      <c r="E1554" t="s">
        <v>129</v>
      </c>
      <c r="F1554" t="s">
        <v>157</v>
      </c>
      <c r="G1554" t="s">
        <v>126</v>
      </c>
      <c r="H1554" t="s">
        <v>54</v>
      </c>
      <c r="I1554" t="s">
        <v>8</v>
      </c>
      <c r="J1554" t="s">
        <v>8</v>
      </c>
      <c r="K1554" t="str">
        <f>_xlfn.TEXTJOIN(" ", TRUE, Table001__Page_1_58[[#This Row],[SUBJECT1]], Table001__Page_1_58[[#This Row],[SUBJECT2]], Table001__Page_1_58[[#This Row],[SUBJECT3]], Table001__Page_1_58[[#This Row],[SUBJECT4]])</f>
        <v>MAT A(121):C PHY(232):C+</v>
      </c>
    </row>
    <row r="1555" spans="1:11" x14ac:dyDescent="0.3">
      <c r="A1555">
        <v>2</v>
      </c>
      <c r="B1555">
        <v>1087170</v>
      </c>
      <c r="C1555" t="s">
        <v>12</v>
      </c>
      <c r="D1555" t="s">
        <v>1802</v>
      </c>
      <c r="E1555" t="s">
        <v>22</v>
      </c>
      <c r="F1555" t="s">
        <v>22</v>
      </c>
      <c r="G1555" t="s">
        <v>126</v>
      </c>
      <c r="H1555" t="s">
        <v>54</v>
      </c>
      <c r="I1555" t="s">
        <v>8</v>
      </c>
      <c r="J1555" t="s">
        <v>8</v>
      </c>
      <c r="K1555" t="str">
        <f>_xlfn.TEXTJOIN(" ", TRUE, Table001__Page_1_58[[#This Row],[SUBJECT1]], Table001__Page_1_58[[#This Row],[SUBJECT2]], Table001__Page_1_58[[#This Row],[SUBJECT3]], Table001__Page_1_58[[#This Row],[SUBJECT4]])</f>
        <v>MAT A(121):C PHY(232):C+</v>
      </c>
    </row>
    <row r="1556" spans="1:11" x14ac:dyDescent="0.3">
      <c r="A1556">
        <v>3</v>
      </c>
      <c r="B1556">
        <v>1108366</v>
      </c>
      <c r="C1556" t="s">
        <v>143</v>
      </c>
      <c r="D1556" t="s">
        <v>1802</v>
      </c>
      <c r="E1556" t="s">
        <v>129</v>
      </c>
      <c r="F1556" t="s">
        <v>157</v>
      </c>
      <c r="G1556" t="s">
        <v>126</v>
      </c>
      <c r="H1556" t="s">
        <v>54</v>
      </c>
      <c r="I1556" t="s">
        <v>8</v>
      </c>
      <c r="J1556" t="s">
        <v>8</v>
      </c>
      <c r="K1556" t="str">
        <f>_xlfn.TEXTJOIN(" ", TRUE, Table001__Page_1_58[[#This Row],[SUBJECT1]], Table001__Page_1_58[[#This Row],[SUBJECT2]], Table001__Page_1_58[[#This Row],[SUBJECT3]], Table001__Page_1_58[[#This Row],[SUBJECT4]])</f>
        <v>MAT A(121):C PHY(232):C+</v>
      </c>
    </row>
    <row r="1557" spans="1:11" x14ac:dyDescent="0.3">
      <c r="A1557">
        <v>4</v>
      </c>
      <c r="B1557">
        <v>1117366</v>
      </c>
      <c r="C1557" t="s">
        <v>21</v>
      </c>
      <c r="D1557" t="s">
        <v>1802</v>
      </c>
      <c r="E1557" t="s">
        <v>129</v>
      </c>
      <c r="F1557" t="s">
        <v>157</v>
      </c>
      <c r="G1557" t="s">
        <v>126</v>
      </c>
      <c r="H1557" t="s">
        <v>54</v>
      </c>
      <c r="I1557" t="s">
        <v>8</v>
      </c>
      <c r="J1557" t="s">
        <v>8</v>
      </c>
      <c r="K1557" t="str">
        <f>_xlfn.TEXTJOIN(" ", TRUE, Table001__Page_1_58[[#This Row],[SUBJECT1]], Table001__Page_1_58[[#This Row],[SUBJECT2]], Table001__Page_1_58[[#This Row],[SUBJECT3]], Table001__Page_1_58[[#This Row],[SUBJECT4]])</f>
        <v>MAT A(121):C PHY(232):C+</v>
      </c>
    </row>
    <row r="1558" spans="1:11" x14ac:dyDescent="0.3">
      <c r="A1558">
        <v>5</v>
      </c>
      <c r="B1558">
        <v>1165366</v>
      </c>
      <c r="C1558" t="s">
        <v>146</v>
      </c>
      <c r="D1558" t="s">
        <v>1802</v>
      </c>
      <c r="E1558" t="s">
        <v>129</v>
      </c>
      <c r="F1558" t="s">
        <v>157</v>
      </c>
      <c r="G1558" t="s">
        <v>126</v>
      </c>
      <c r="H1558" t="s">
        <v>54</v>
      </c>
      <c r="I1558" t="s">
        <v>8</v>
      </c>
      <c r="J1558" t="s">
        <v>8</v>
      </c>
      <c r="K1558" t="str">
        <f>_xlfn.TEXTJOIN(" ", TRUE, Table001__Page_1_58[[#This Row],[SUBJECT1]], Table001__Page_1_58[[#This Row],[SUBJECT2]], Table001__Page_1_58[[#This Row],[SUBJECT3]], Table001__Page_1_58[[#This Row],[SUBJECT4]])</f>
        <v>MAT A(121):C PHY(232):C+</v>
      </c>
    </row>
    <row r="1559" spans="1:11" x14ac:dyDescent="0.3">
      <c r="A1559">
        <v>6</v>
      </c>
      <c r="B1559">
        <v>1166366</v>
      </c>
      <c r="C1559" t="s">
        <v>23</v>
      </c>
      <c r="D1559" t="s">
        <v>1802</v>
      </c>
      <c r="E1559" t="s">
        <v>22</v>
      </c>
      <c r="F1559" t="s">
        <v>22</v>
      </c>
      <c r="G1559" t="s">
        <v>126</v>
      </c>
      <c r="H1559" t="s">
        <v>54</v>
      </c>
      <c r="I1559" t="s">
        <v>8</v>
      </c>
      <c r="J1559" t="s">
        <v>8</v>
      </c>
      <c r="K1559" t="str">
        <f>_xlfn.TEXTJOIN(" ", TRUE, Table001__Page_1_58[[#This Row],[SUBJECT1]], Table001__Page_1_58[[#This Row],[SUBJECT2]], Table001__Page_1_58[[#This Row],[SUBJECT3]], Table001__Page_1_58[[#This Row],[SUBJECT4]])</f>
        <v>MAT A(121):C PHY(232):C+</v>
      </c>
    </row>
    <row r="1560" spans="1:11" x14ac:dyDescent="0.3">
      <c r="A1560">
        <v>7</v>
      </c>
      <c r="B1560">
        <v>1480366</v>
      </c>
      <c r="C1560" t="s">
        <v>79</v>
      </c>
      <c r="D1560" t="s">
        <v>1802</v>
      </c>
      <c r="E1560" t="s">
        <v>129</v>
      </c>
      <c r="F1560" t="s">
        <v>157</v>
      </c>
      <c r="G1560" t="s">
        <v>126</v>
      </c>
      <c r="H1560" t="s">
        <v>54</v>
      </c>
      <c r="I1560" t="s">
        <v>8</v>
      </c>
      <c r="J1560" t="s">
        <v>8</v>
      </c>
      <c r="K1560" t="str">
        <f>_xlfn.TEXTJOIN(" ", TRUE, Table001__Page_1_58[[#This Row],[SUBJECT1]], Table001__Page_1_58[[#This Row],[SUBJECT2]], Table001__Page_1_58[[#This Row],[SUBJECT3]], Table001__Page_1_58[[#This Row],[SUBJECT4]])</f>
        <v>MAT A(121):C PHY(232):C+</v>
      </c>
    </row>
    <row r="1561" spans="1:11" x14ac:dyDescent="0.3">
      <c r="A1561">
        <v>8</v>
      </c>
      <c r="B1561">
        <v>3890170</v>
      </c>
      <c r="C1561" t="s">
        <v>38</v>
      </c>
      <c r="D1561" t="s">
        <v>1802</v>
      </c>
      <c r="E1561" t="s">
        <v>22</v>
      </c>
      <c r="F1561" t="s">
        <v>22</v>
      </c>
      <c r="G1561" t="s">
        <v>126</v>
      </c>
      <c r="H1561" t="s">
        <v>54</v>
      </c>
      <c r="I1561" t="s">
        <v>8</v>
      </c>
      <c r="J1561" t="s">
        <v>8</v>
      </c>
      <c r="K1561" t="str">
        <f>_xlfn.TEXTJOIN(" ", TRUE, Table001__Page_1_58[[#This Row],[SUBJECT1]], Table001__Page_1_58[[#This Row],[SUBJECT2]], Table001__Page_1_58[[#This Row],[SUBJECT3]], Table001__Page_1_58[[#This Row],[SUBJECT4]])</f>
        <v>MAT A(121):C PHY(232):C+</v>
      </c>
    </row>
    <row r="1562" spans="1:11" x14ac:dyDescent="0.3">
      <c r="A1562">
        <v>9</v>
      </c>
      <c r="B1562">
        <v>1229170</v>
      </c>
      <c r="C1562" t="s">
        <v>39</v>
      </c>
      <c r="D1562" t="s">
        <v>1803</v>
      </c>
      <c r="E1562" t="s">
        <v>129</v>
      </c>
      <c r="F1562" t="s">
        <v>1804</v>
      </c>
      <c r="G1562" t="s">
        <v>126</v>
      </c>
      <c r="H1562" t="s">
        <v>54</v>
      </c>
      <c r="I1562" t="s">
        <v>8</v>
      </c>
      <c r="J1562" t="s">
        <v>8</v>
      </c>
      <c r="K1562" t="str">
        <f>_xlfn.TEXTJOIN(" ", TRUE, Table001__Page_1_58[[#This Row],[SUBJECT1]], Table001__Page_1_58[[#This Row],[SUBJECT2]], Table001__Page_1_58[[#This Row],[SUBJECT3]], Table001__Page_1_58[[#This Row],[SUBJECT4]])</f>
        <v>MAT A(121):C PHY(232):C+</v>
      </c>
    </row>
    <row r="1563" spans="1:11" x14ac:dyDescent="0.3">
      <c r="A1563">
        <v>10</v>
      </c>
      <c r="B1563">
        <v>1515170</v>
      </c>
      <c r="C1563" t="s">
        <v>43</v>
      </c>
      <c r="D1563" t="s">
        <v>1803</v>
      </c>
      <c r="E1563" t="s">
        <v>129</v>
      </c>
      <c r="F1563" t="s">
        <v>157</v>
      </c>
      <c r="G1563" t="s">
        <v>126</v>
      </c>
      <c r="H1563" t="s">
        <v>54</v>
      </c>
      <c r="I1563" t="s">
        <v>8</v>
      </c>
      <c r="J1563" t="s">
        <v>8</v>
      </c>
      <c r="K1563" t="str">
        <f>_xlfn.TEXTJOIN(" ", TRUE, Table001__Page_1_58[[#This Row],[SUBJECT1]], Table001__Page_1_58[[#This Row],[SUBJECT2]], Table001__Page_1_58[[#This Row],[SUBJECT3]], Table001__Page_1_58[[#This Row],[SUBJECT4]])</f>
        <v>MAT A(121):C PHY(232):C+</v>
      </c>
    </row>
    <row r="1564" spans="1:11" x14ac:dyDescent="0.3">
      <c r="A1564">
        <v>11</v>
      </c>
      <c r="B1564">
        <v>1105170</v>
      </c>
      <c r="C1564" t="s">
        <v>15</v>
      </c>
      <c r="D1564" t="s">
        <v>1805</v>
      </c>
      <c r="E1564" t="s">
        <v>129</v>
      </c>
      <c r="F1564" t="s">
        <v>1806</v>
      </c>
      <c r="G1564" t="s">
        <v>126</v>
      </c>
      <c r="H1564" t="s">
        <v>54</v>
      </c>
      <c r="I1564" t="s">
        <v>8</v>
      </c>
      <c r="J1564" t="s">
        <v>8</v>
      </c>
      <c r="K1564" t="str">
        <f>_xlfn.TEXTJOIN(" ", TRUE, Table001__Page_1_58[[#This Row],[SUBJECT1]], Table001__Page_1_58[[#This Row],[SUBJECT2]], Table001__Page_1_58[[#This Row],[SUBJECT3]], Table001__Page_1_58[[#This Row],[SUBJECT4]])</f>
        <v>MAT A(121):C PHY(232):C+</v>
      </c>
    </row>
    <row r="1565" spans="1:11" x14ac:dyDescent="0.3">
      <c r="A1565">
        <v>12</v>
      </c>
      <c r="B1565">
        <v>1240170</v>
      </c>
      <c r="C1565" t="s">
        <v>97</v>
      </c>
      <c r="D1565" t="s">
        <v>1805</v>
      </c>
      <c r="E1565" t="s">
        <v>129</v>
      </c>
      <c r="F1565" t="s">
        <v>157</v>
      </c>
      <c r="G1565" t="s">
        <v>126</v>
      </c>
      <c r="H1565" t="s">
        <v>54</v>
      </c>
      <c r="I1565" t="s">
        <v>8</v>
      </c>
      <c r="J1565" t="s">
        <v>8</v>
      </c>
      <c r="K1565" t="str">
        <f>_xlfn.TEXTJOIN(" ", TRUE, Table001__Page_1_58[[#This Row],[SUBJECT1]], Table001__Page_1_58[[#This Row],[SUBJECT2]], Table001__Page_1_58[[#This Row],[SUBJECT3]], Table001__Page_1_58[[#This Row],[SUBJECT4]])</f>
        <v>MAT A(121):C PHY(232):C+</v>
      </c>
    </row>
    <row r="1566" spans="1:11" x14ac:dyDescent="0.3">
      <c r="D1566" t="s">
        <v>1807</v>
      </c>
      <c r="K1566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567" spans="1:11" x14ac:dyDescent="0.3">
      <c r="A1567">
        <v>1</v>
      </c>
      <c r="B1567">
        <v>1082367</v>
      </c>
      <c r="C1567" t="s">
        <v>131</v>
      </c>
      <c r="D1567" t="s">
        <v>1808</v>
      </c>
      <c r="E1567" t="s">
        <v>369</v>
      </c>
      <c r="F1567" t="s">
        <v>373</v>
      </c>
      <c r="G1567" t="s">
        <v>371</v>
      </c>
      <c r="H1567" t="s">
        <v>159</v>
      </c>
      <c r="I1567" t="s">
        <v>372</v>
      </c>
      <c r="J1567" t="s">
        <v>8</v>
      </c>
      <c r="K1567" t="str">
        <f>_xlfn.TEXTJOIN(" ", TRUE, Table001__Page_1_58[[#This Row],[SUBJECT1]], Table001__Page_1_58[[#This Row],[SUBJECT2]], Table001__Page_1_58[[#This Row],[SUBJECT3]], Table001__Page_1_58[[#This Row],[SUBJECT4]])</f>
        <v>BIO(231)/AGR(443):C+ CHE(233):C MAT
A(121)/PHY(232)/GEO(312):C</v>
      </c>
    </row>
    <row r="1568" spans="1:11" x14ac:dyDescent="0.3">
      <c r="D1568" t="s">
        <v>1809</v>
      </c>
      <c r="K1568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569" spans="1:11" x14ac:dyDescent="0.3">
      <c r="A1569">
        <v>1</v>
      </c>
      <c r="B1569">
        <v>1082368</v>
      </c>
      <c r="C1569" t="s">
        <v>131</v>
      </c>
      <c r="D1569" t="s">
        <v>1810</v>
      </c>
      <c r="E1569" t="s">
        <v>24</v>
      </c>
      <c r="F1569" t="s">
        <v>36</v>
      </c>
      <c r="G1569" t="s">
        <v>8</v>
      </c>
      <c r="H1569" t="s">
        <v>8</v>
      </c>
      <c r="I1569" t="s">
        <v>8</v>
      </c>
      <c r="J1569" t="s">
        <v>8</v>
      </c>
      <c r="K1569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570" spans="1:11" x14ac:dyDescent="0.3">
      <c r="D1570" t="s">
        <v>1811</v>
      </c>
      <c r="K1570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571" spans="1:11" x14ac:dyDescent="0.3">
      <c r="A1571">
        <v>1</v>
      </c>
      <c r="B1571">
        <v>1112371</v>
      </c>
      <c r="C1571" t="s">
        <v>56</v>
      </c>
      <c r="D1571" t="s">
        <v>1811</v>
      </c>
      <c r="E1571" t="s">
        <v>1812</v>
      </c>
      <c r="F1571" t="s">
        <v>1813</v>
      </c>
      <c r="G1571" t="s">
        <v>53</v>
      </c>
      <c r="H1571" t="s">
        <v>8</v>
      </c>
      <c r="I1571" t="s">
        <v>8</v>
      </c>
      <c r="J1571" t="s">
        <v>8</v>
      </c>
      <c r="K1571" t="str">
        <f>_xlfn.TEXTJOIN(" ", TRUE, Table001__Page_1_58[[#This Row],[SUBJECT1]], Table001__Page_1_58[[#This Row],[SUBJECT2]], Table001__Page_1_58[[#This Row],[SUBJECT3]], Table001__Page_1_58[[#This Row],[SUBJECT4]])</f>
        <v>MAT A(121):C+</v>
      </c>
    </row>
    <row r="1572" spans="1:11" x14ac:dyDescent="0.3">
      <c r="D1572" t="s">
        <v>1814</v>
      </c>
      <c r="K1572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573" spans="1:11" x14ac:dyDescent="0.3">
      <c r="A1573">
        <v>1</v>
      </c>
      <c r="B1573">
        <v>1112372</v>
      </c>
      <c r="C1573" t="s">
        <v>56</v>
      </c>
      <c r="D1573" t="s">
        <v>1814</v>
      </c>
      <c r="E1573" t="s">
        <v>1815</v>
      </c>
      <c r="F1573" t="s">
        <v>1816</v>
      </c>
      <c r="G1573" t="s">
        <v>53</v>
      </c>
      <c r="H1573" t="s">
        <v>54</v>
      </c>
      <c r="I1573" t="s">
        <v>8</v>
      </c>
      <c r="J1573" t="s">
        <v>8</v>
      </c>
      <c r="K1573" t="str">
        <f>_xlfn.TEXTJOIN(" ", TRUE, Table001__Page_1_58[[#This Row],[SUBJECT1]], Table001__Page_1_58[[#This Row],[SUBJECT2]], Table001__Page_1_58[[#This Row],[SUBJECT3]], Table001__Page_1_58[[#This Row],[SUBJECT4]])</f>
        <v>MAT A(121):C+ PHY(232):C+</v>
      </c>
    </row>
    <row r="1574" spans="1:11" x14ac:dyDescent="0.3">
      <c r="D1574" t="s">
        <v>1817</v>
      </c>
      <c r="K1574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575" spans="1:11" x14ac:dyDescent="0.3">
      <c r="A1575">
        <v>1</v>
      </c>
      <c r="B1575">
        <v>1249377</v>
      </c>
      <c r="C1575" t="s">
        <v>59</v>
      </c>
      <c r="D1575" t="s">
        <v>1817</v>
      </c>
      <c r="E1575" t="s">
        <v>129</v>
      </c>
      <c r="F1575" t="s">
        <v>154</v>
      </c>
      <c r="G1575" t="s">
        <v>53</v>
      </c>
      <c r="H1575" t="s">
        <v>54</v>
      </c>
      <c r="I1575" t="s">
        <v>155</v>
      </c>
      <c r="J1575" t="s">
        <v>8</v>
      </c>
      <c r="K1575" t="str">
        <f>_xlfn.TEXTJOIN(" ", TRUE, Table001__Page_1_58[[#This Row],[SUBJECT1]], Table001__Page_1_58[[#This Row],[SUBJECT2]], Table001__Page_1_58[[#This Row],[SUBJECT3]], Table001__Page_1_58[[#This Row],[SUBJECT4]])</f>
        <v>MAT A(121):C+ PHY(232):C+ GEO(312)/CHE(233):C</v>
      </c>
    </row>
    <row r="1576" spans="1:11" x14ac:dyDescent="0.3">
      <c r="D1576" t="s">
        <v>1818</v>
      </c>
      <c r="K1576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577" spans="1:11" x14ac:dyDescent="0.3">
      <c r="A1577">
        <v>1</v>
      </c>
      <c r="B1577">
        <v>1112378</v>
      </c>
      <c r="C1577" t="s">
        <v>56</v>
      </c>
      <c r="D1577" t="s">
        <v>1818</v>
      </c>
      <c r="E1577" t="s">
        <v>129</v>
      </c>
      <c r="F1577" t="s">
        <v>154</v>
      </c>
      <c r="G1577" t="s">
        <v>53</v>
      </c>
      <c r="H1577" t="s">
        <v>54</v>
      </c>
      <c r="I1577" t="s">
        <v>339</v>
      </c>
      <c r="J1577" t="s">
        <v>8</v>
      </c>
      <c r="K1577" t="str">
        <f>_xlfn.TEXTJOIN(" ", TRUE, Table001__Page_1_58[[#This Row],[SUBJECT1]], Table001__Page_1_58[[#This Row],[SUBJECT2]], Table001__Page_1_58[[#This Row],[SUBJECT3]], Table001__Page_1_58[[#This Row],[SUBJECT4]])</f>
        <v>MAT A(121):C+ PHY(232):C+ GEO(312):C</v>
      </c>
    </row>
    <row r="1578" spans="1:11" x14ac:dyDescent="0.3">
      <c r="D1578" t="s">
        <v>1819</v>
      </c>
      <c r="K1578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579" spans="1:11" x14ac:dyDescent="0.3">
      <c r="A1579">
        <v>1</v>
      </c>
      <c r="B1579">
        <v>1112381</v>
      </c>
      <c r="C1579" t="s">
        <v>56</v>
      </c>
      <c r="D1579" t="s">
        <v>1819</v>
      </c>
      <c r="E1579" t="s">
        <v>1820</v>
      </c>
      <c r="F1579" t="s">
        <v>1821</v>
      </c>
      <c r="G1579" t="s">
        <v>1088</v>
      </c>
      <c r="H1579" t="s">
        <v>159</v>
      </c>
      <c r="I1579" t="s">
        <v>1089</v>
      </c>
      <c r="J1579" t="s">
        <v>197</v>
      </c>
      <c r="K1579" t="str">
        <f>_xlfn.TEXTJOIN(" ", TRUE, Table001__Page_1_58[[#This Row],[SUBJECT1]], Table001__Page_1_58[[#This Row],[SUBJECT2]], Table001__Page_1_58[[#This Row],[SUBJECT3]], Table001__Page_1_58[[#This Row],[SUBJECT4]])</f>
        <v>BIO(231):C CHE(233):C MAT A(121)/MAT
B(122)/PHY(232)/GEO(312):C ENG(101)/KIS(102):C</v>
      </c>
    </row>
    <row r="1580" spans="1:11" x14ac:dyDescent="0.3">
      <c r="D1580" t="s">
        <v>1822</v>
      </c>
      <c r="K1580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581" spans="1:11" x14ac:dyDescent="0.3">
      <c r="A1581">
        <v>1</v>
      </c>
      <c r="B1581">
        <v>1112382</v>
      </c>
      <c r="C1581" t="s">
        <v>56</v>
      </c>
      <c r="D1581" t="s">
        <v>1823</v>
      </c>
      <c r="E1581" t="s">
        <v>1824</v>
      </c>
      <c r="F1581" t="s">
        <v>1825</v>
      </c>
      <c r="G1581" t="s">
        <v>8</v>
      </c>
      <c r="H1581" t="s">
        <v>8</v>
      </c>
      <c r="I1581" t="s">
        <v>8</v>
      </c>
      <c r="J1581" t="s">
        <v>8</v>
      </c>
      <c r="K1581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582" spans="1:11" x14ac:dyDescent="0.3">
      <c r="E1582" t="s">
        <v>1826</v>
      </c>
      <c r="K1582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583" spans="1:11" x14ac:dyDescent="0.3">
      <c r="A1583">
        <v>1</v>
      </c>
      <c r="B1583">
        <v>1112383</v>
      </c>
      <c r="C1583" t="s">
        <v>56</v>
      </c>
      <c r="D1583" t="s">
        <v>1826</v>
      </c>
      <c r="E1583" t="s">
        <v>1827</v>
      </c>
      <c r="F1583" t="s">
        <v>1828</v>
      </c>
      <c r="G1583" t="s">
        <v>158</v>
      </c>
      <c r="H1583" t="s">
        <v>128</v>
      </c>
      <c r="I1583" t="s">
        <v>420</v>
      </c>
      <c r="J1583" t="s">
        <v>55</v>
      </c>
      <c r="K1583" t="str">
        <f>_xlfn.TEXTJOIN(" ", TRUE, Table001__Page_1_58[[#This Row],[SUBJECT1]], Table001__Page_1_58[[#This Row],[SUBJECT2]], Table001__Page_1_58[[#This Row],[SUBJECT3]], Table001__Page_1_58[[#This Row],[SUBJECT4]])</f>
        <v>BIO(231):C+ CHE(233):C+ MAT A(121)/PHY(232):C+ ENG(101)/KIS(102):C+</v>
      </c>
    </row>
    <row r="1584" spans="1:11" x14ac:dyDescent="0.3">
      <c r="A1584">
        <v>2</v>
      </c>
      <c r="B1584">
        <v>1063194</v>
      </c>
      <c r="C1584" t="s">
        <v>49</v>
      </c>
      <c r="D1584" t="s">
        <v>1829</v>
      </c>
      <c r="E1584" t="s">
        <v>1830</v>
      </c>
      <c r="F1584" t="s">
        <v>1831</v>
      </c>
      <c r="G1584" t="s">
        <v>158</v>
      </c>
      <c r="H1584" t="s">
        <v>128</v>
      </c>
      <c r="I1584" t="s">
        <v>420</v>
      </c>
      <c r="J1584" t="s">
        <v>55</v>
      </c>
      <c r="K1584" t="str">
        <f>_xlfn.TEXTJOIN(" ", TRUE, Table001__Page_1_58[[#This Row],[SUBJECT1]], Table001__Page_1_58[[#This Row],[SUBJECT2]], Table001__Page_1_58[[#This Row],[SUBJECT3]], Table001__Page_1_58[[#This Row],[SUBJECT4]])</f>
        <v>BIO(231):C+ CHE(233):C+ MAT A(121)/PHY(232):C+ ENG(101)/KIS(102):C+</v>
      </c>
    </row>
    <row r="1585" spans="1:11" x14ac:dyDescent="0.3">
      <c r="E1585" t="s">
        <v>1832</v>
      </c>
      <c r="K1585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586" spans="1:11" x14ac:dyDescent="0.3">
      <c r="A1586">
        <v>1</v>
      </c>
      <c r="B1586">
        <v>1112384</v>
      </c>
      <c r="C1586" t="s">
        <v>56</v>
      </c>
      <c r="D1586" t="s">
        <v>1833</v>
      </c>
      <c r="E1586" t="s">
        <v>1834</v>
      </c>
      <c r="F1586" t="s">
        <v>1835</v>
      </c>
      <c r="G1586" t="s">
        <v>541</v>
      </c>
      <c r="H1586" t="s">
        <v>8</v>
      </c>
      <c r="I1586" t="s">
        <v>8</v>
      </c>
      <c r="J1586" t="s">
        <v>8</v>
      </c>
      <c r="K1586" t="str">
        <f>_xlfn.TEXTJOIN(" ", TRUE, Table001__Page_1_58[[#This Row],[SUBJECT1]], Table001__Page_1_58[[#This Row],[SUBJECT2]], Table001__Page_1_58[[#This Row],[SUBJECT3]], Table001__Page_1_58[[#This Row],[SUBJECT4]])</f>
        <v>MAT A(121)/MAT B(122):C</v>
      </c>
    </row>
    <row r="1587" spans="1:11" x14ac:dyDescent="0.3">
      <c r="E1587" t="s">
        <v>1836</v>
      </c>
      <c r="K1587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588" spans="1:11" x14ac:dyDescent="0.3">
      <c r="A1588">
        <v>1</v>
      </c>
      <c r="B1588">
        <v>1229385</v>
      </c>
      <c r="C1588" t="s">
        <v>39</v>
      </c>
      <c r="D1588" t="s">
        <v>1837</v>
      </c>
      <c r="E1588" t="s">
        <v>1838</v>
      </c>
      <c r="F1588" t="s">
        <v>1839</v>
      </c>
      <c r="G1588" t="s">
        <v>55</v>
      </c>
      <c r="H1588" t="s">
        <v>8</v>
      </c>
      <c r="I1588" t="s">
        <v>8</v>
      </c>
      <c r="J1588" t="s">
        <v>8</v>
      </c>
      <c r="K1588" t="str">
        <f>_xlfn.TEXTJOIN(" ", TRUE, Table001__Page_1_58[[#This Row],[SUBJECT1]], Table001__Page_1_58[[#This Row],[SUBJECT2]], Table001__Page_1_58[[#This Row],[SUBJECT3]], Table001__Page_1_58[[#This Row],[SUBJECT4]])</f>
        <v>ENG(101)/KIS(102):C+</v>
      </c>
    </row>
    <row r="1589" spans="1:11" x14ac:dyDescent="0.3">
      <c r="A1589">
        <v>2</v>
      </c>
      <c r="B1589">
        <v>1057385</v>
      </c>
      <c r="C1589" t="s">
        <v>5</v>
      </c>
      <c r="D1589" t="s">
        <v>1840</v>
      </c>
      <c r="E1589" t="s">
        <v>1841</v>
      </c>
      <c r="F1589" t="s">
        <v>1842</v>
      </c>
      <c r="G1589" t="s">
        <v>55</v>
      </c>
      <c r="K1589" t="str">
        <f>_xlfn.TEXTJOIN(" ", TRUE, Table001__Page_1_58[[#This Row],[SUBJECT1]], Table001__Page_1_58[[#This Row],[SUBJECT2]], Table001__Page_1_58[[#This Row],[SUBJECT3]], Table001__Page_1_58[[#This Row],[SUBJECT4]])</f>
        <v>ENG(101)/KIS(102):C+</v>
      </c>
    </row>
    <row r="1590" spans="1:11" x14ac:dyDescent="0.3">
      <c r="A1590">
        <v>3</v>
      </c>
      <c r="B1590">
        <v>1087385</v>
      </c>
      <c r="C1590" t="s">
        <v>12</v>
      </c>
      <c r="D1590" t="s">
        <v>1840</v>
      </c>
      <c r="E1590" t="s">
        <v>1843</v>
      </c>
      <c r="F1590" t="s">
        <v>1844</v>
      </c>
      <c r="G1590" t="s">
        <v>55</v>
      </c>
      <c r="H1590" t="s">
        <v>8</v>
      </c>
      <c r="I1590" t="s">
        <v>8</v>
      </c>
      <c r="J1590" t="s">
        <v>8</v>
      </c>
      <c r="K1590" t="str">
        <f>_xlfn.TEXTJOIN(" ", TRUE, Table001__Page_1_58[[#This Row],[SUBJECT1]], Table001__Page_1_58[[#This Row],[SUBJECT2]], Table001__Page_1_58[[#This Row],[SUBJECT3]], Table001__Page_1_58[[#This Row],[SUBJECT4]])</f>
        <v>ENG(101)/KIS(102):C+</v>
      </c>
    </row>
    <row r="1591" spans="1:11" x14ac:dyDescent="0.3">
      <c r="A1591">
        <v>4</v>
      </c>
      <c r="B1591">
        <v>1176385</v>
      </c>
      <c r="C1591" t="s">
        <v>167</v>
      </c>
      <c r="D1591" t="s">
        <v>1840</v>
      </c>
      <c r="E1591" t="s">
        <v>1845</v>
      </c>
      <c r="F1591" t="s">
        <v>1846</v>
      </c>
      <c r="G1591" t="s">
        <v>55</v>
      </c>
      <c r="H1591" t="s">
        <v>8</v>
      </c>
      <c r="I1591" t="s">
        <v>8</v>
      </c>
      <c r="J1591" t="s">
        <v>8</v>
      </c>
      <c r="K1591" t="str">
        <f>_xlfn.TEXTJOIN(" ", TRUE, Table001__Page_1_58[[#This Row],[SUBJECT1]], Table001__Page_1_58[[#This Row],[SUBJECT2]], Table001__Page_1_58[[#This Row],[SUBJECT3]], Table001__Page_1_58[[#This Row],[SUBJECT4]])</f>
        <v>ENG(101)/KIS(102):C+</v>
      </c>
    </row>
    <row r="1592" spans="1:11" x14ac:dyDescent="0.3">
      <c r="E1592" t="s">
        <v>1847</v>
      </c>
      <c r="K1592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593" spans="1:11" x14ac:dyDescent="0.3">
      <c r="A1593">
        <v>1</v>
      </c>
      <c r="B1593">
        <v>1170386</v>
      </c>
      <c r="C1593" t="s">
        <v>26</v>
      </c>
      <c r="D1593" t="s">
        <v>1848</v>
      </c>
      <c r="E1593" t="s">
        <v>24</v>
      </c>
      <c r="F1593" t="s">
        <v>36</v>
      </c>
      <c r="G1593" t="s">
        <v>8</v>
      </c>
      <c r="H1593" t="s">
        <v>8</v>
      </c>
      <c r="I1593" t="s">
        <v>8</v>
      </c>
      <c r="J1593" t="s">
        <v>8</v>
      </c>
      <c r="K1593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594" spans="1:11" x14ac:dyDescent="0.3">
      <c r="A1594">
        <v>2</v>
      </c>
      <c r="B1594">
        <v>1460386</v>
      </c>
      <c r="C1594" t="s">
        <v>152</v>
      </c>
      <c r="D1594" t="s">
        <v>1422</v>
      </c>
      <c r="E1594" t="s">
        <v>22</v>
      </c>
      <c r="F1594" t="s">
        <v>22</v>
      </c>
      <c r="G1594" t="s">
        <v>8</v>
      </c>
      <c r="H1594" t="s">
        <v>8</v>
      </c>
      <c r="I1594" t="s">
        <v>8</v>
      </c>
      <c r="J1594" t="s">
        <v>8</v>
      </c>
      <c r="K1594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595" spans="1:11" x14ac:dyDescent="0.3">
      <c r="E1595" t="s">
        <v>1849</v>
      </c>
      <c r="K1595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596" spans="1:11" x14ac:dyDescent="0.3">
      <c r="A1596">
        <v>1</v>
      </c>
      <c r="B1596">
        <v>1105388</v>
      </c>
      <c r="C1596" t="s">
        <v>15</v>
      </c>
      <c r="D1596" t="s">
        <v>1849</v>
      </c>
      <c r="E1596" t="s">
        <v>1850</v>
      </c>
      <c r="F1596" t="s">
        <v>1851</v>
      </c>
      <c r="G1596" t="s">
        <v>53</v>
      </c>
      <c r="H1596" t="s">
        <v>54</v>
      </c>
      <c r="I1596" t="s">
        <v>197</v>
      </c>
      <c r="J1596" t="s">
        <v>8</v>
      </c>
      <c r="K1596" t="str">
        <f>_xlfn.TEXTJOIN(" ", TRUE, Table001__Page_1_58[[#This Row],[SUBJECT1]], Table001__Page_1_58[[#This Row],[SUBJECT2]], Table001__Page_1_58[[#This Row],[SUBJECT3]], Table001__Page_1_58[[#This Row],[SUBJECT4]])</f>
        <v>MAT A(121):C+ PHY(232):C+ ENG(101)/KIS(102):C</v>
      </c>
    </row>
    <row r="1597" spans="1:11" x14ac:dyDescent="0.3">
      <c r="A1597">
        <v>2</v>
      </c>
      <c r="B1597">
        <v>1057388</v>
      </c>
      <c r="C1597" t="s">
        <v>5</v>
      </c>
      <c r="D1597" t="s">
        <v>1852</v>
      </c>
      <c r="E1597" t="s">
        <v>27</v>
      </c>
      <c r="F1597" t="s">
        <v>1853</v>
      </c>
      <c r="G1597" t="s">
        <v>53</v>
      </c>
      <c r="H1597" t="s">
        <v>54</v>
      </c>
      <c r="I1597" t="s">
        <v>197</v>
      </c>
      <c r="J1597" t="s">
        <v>8</v>
      </c>
      <c r="K1597" t="str">
        <f>_xlfn.TEXTJOIN(" ", TRUE, Table001__Page_1_58[[#This Row],[SUBJECT1]], Table001__Page_1_58[[#This Row],[SUBJECT2]], Table001__Page_1_58[[#This Row],[SUBJECT3]], Table001__Page_1_58[[#This Row],[SUBJECT4]])</f>
        <v>MAT A(121):C+ PHY(232):C+ ENG(101)/KIS(102):C</v>
      </c>
    </row>
    <row r="1598" spans="1:11" x14ac:dyDescent="0.3">
      <c r="A1598">
        <v>3</v>
      </c>
      <c r="B1598">
        <v>1087388</v>
      </c>
      <c r="C1598" t="s">
        <v>12</v>
      </c>
      <c r="D1598" t="s">
        <v>1852</v>
      </c>
      <c r="E1598" t="s">
        <v>1854</v>
      </c>
      <c r="F1598" t="s">
        <v>1855</v>
      </c>
      <c r="G1598" t="s">
        <v>53</v>
      </c>
      <c r="H1598" t="s">
        <v>54</v>
      </c>
      <c r="I1598" t="s">
        <v>197</v>
      </c>
      <c r="J1598" t="s">
        <v>8</v>
      </c>
      <c r="K1598" t="str">
        <f>_xlfn.TEXTJOIN(" ", TRUE, Table001__Page_1_58[[#This Row],[SUBJECT1]], Table001__Page_1_58[[#This Row],[SUBJECT2]], Table001__Page_1_58[[#This Row],[SUBJECT3]], Table001__Page_1_58[[#This Row],[SUBJECT4]])</f>
        <v>MAT A(121):C+ PHY(232):C+ ENG(101)/KIS(102):C</v>
      </c>
    </row>
    <row r="1599" spans="1:11" x14ac:dyDescent="0.3">
      <c r="A1599">
        <v>4</v>
      </c>
      <c r="B1599">
        <v>1162388</v>
      </c>
      <c r="C1599" t="s">
        <v>113</v>
      </c>
      <c r="D1599" t="s">
        <v>1852</v>
      </c>
      <c r="E1599" t="s">
        <v>206</v>
      </c>
      <c r="F1599" t="s">
        <v>204</v>
      </c>
      <c r="G1599" t="s">
        <v>53</v>
      </c>
      <c r="H1599" t="s">
        <v>54</v>
      </c>
      <c r="I1599" t="s">
        <v>197</v>
      </c>
      <c r="J1599" t="s">
        <v>8</v>
      </c>
      <c r="K1599" t="str">
        <f>_xlfn.TEXTJOIN(" ", TRUE, Table001__Page_1_58[[#This Row],[SUBJECT1]], Table001__Page_1_58[[#This Row],[SUBJECT2]], Table001__Page_1_58[[#This Row],[SUBJECT3]], Table001__Page_1_58[[#This Row],[SUBJECT4]])</f>
        <v>MAT A(121):C+ PHY(232):C+ ENG(101)/KIS(102):C</v>
      </c>
    </row>
    <row r="1600" spans="1:11" x14ac:dyDescent="0.3">
      <c r="A1600">
        <v>5</v>
      </c>
      <c r="B1600">
        <v>1103388</v>
      </c>
      <c r="C1600" t="s">
        <v>83</v>
      </c>
      <c r="D1600" t="s">
        <v>1856</v>
      </c>
      <c r="E1600" t="s">
        <v>206</v>
      </c>
      <c r="F1600" t="s">
        <v>204</v>
      </c>
      <c r="G1600" t="s">
        <v>53</v>
      </c>
      <c r="H1600" t="s">
        <v>54</v>
      </c>
      <c r="I1600" t="s">
        <v>197</v>
      </c>
      <c r="J1600" t="s">
        <v>8</v>
      </c>
      <c r="K1600" t="str">
        <f>_xlfn.TEXTJOIN(" ", TRUE, Table001__Page_1_58[[#This Row],[SUBJECT1]], Table001__Page_1_58[[#This Row],[SUBJECT2]], Table001__Page_1_58[[#This Row],[SUBJECT3]], Table001__Page_1_58[[#This Row],[SUBJECT4]])</f>
        <v>MAT A(121):C+ PHY(232):C+ ENG(101)/KIS(102):C</v>
      </c>
    </row>
    <row r="1601" spans="1:11" x14ac:dyDescent="0.3">
      <c r="E1601" t="s">
        <v>1857</v>
      </c>
      <c r="K1601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602" spans="1:11" x14ac:dyDescent="0.3">
      <c r="A1602">
        <v>1</v>
      </c>
      <c r="B1602">
        <v>1165389</v>
      </c>
      <c r="C1602" t="s">
        <v>146</v>
      </c>
      <c r="D1602" t="s">
        <v>1858</v>
      </c>
      <c r="E1602" t="s">
        <v>22</v>
      </c>
      <c r="F1602" t="s">
        <v>373</v>
      </c>
      <c r="G1602" t="s">
        <v>371</v>
      </c>
      <c r="H1602" t="s">
        <v>159</v>
      </c>
      <c r="I1602" t="s">
        <v>372</v>
      </c>
      <c r="J1602" t="s">
        <v>8</v>
      </c>
      <c r="K1602" t="str">
        <f>_xlfn.TEXTJOIN(" ", TRUE, Table001__Page_1_58[[#This Row],[SUBJECT1]], Table001__Page_1_58[[#This Row],[SUBJECT2]], Table001__Page_1_58[[#This Row],[SUBJECT3]], Table001__Page_1_58[[#This Row],[SUBJECT4]])</f>
        <v>BIO(231)/AGR(443):C+ CHE(233):C MAT
A(121)/PHY(232)/GEO(312):C</v>
      </c>
    </row>
    <row r="1603" spans="1:11" x14ac:dyDescent="0.3">
      <c r="A1603">
        <v>2</v>
      </c>
      <c r="B1603">
        <v>1166389</v>
      </c>
      <c r="C1603" t="s">
        <v>23</v>
      </c>
      <c r="D1603" t="s">
        <v>1859</v>
      </c>
      <c r="E1603" t="s">
        <v>369</v>
      </c>
      <c r="F1603" t="s">
        <v>373</v>
      </c>
      <c r="G1603" t="s">
        <v>371</v>
      </c>
      <c r="H1603" t="s">
        <v>159</v>
      </c>
      <c r="I1603" t="s">
        <v>372</v>
      </c>
      <c r="J1603" t="s">
        <v>8</v>
      </c>
      <c r="K1603" t="str">
        <f>_xlfn.TEXTJOIN(" ", TRUE, Table001__Page_1_58[[#This Row],[SUBJECT1]], Table001__Page_1_58[[#This Row],[SUBJECT2]], Table001__Page_1_58[[#This Row],[SUBJECT3]], Table001__Page_1_58[[#This Row],[SUBJECT4]])</f>
        <v>BIO(231)/AGR(443):C+ CHE(233):C MAT
A(121)/PHY(232)/GEO(312):C</v>
      </c>
    </row>
    <row r="1604" spans="1:11" x14ac:dyDescent="0.3">
      <c r="E1604" t="s">
        <v>1860</v>
      </c>
      <c r="K1604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605" spans="1:11" x14ac:dyDescent="0.3">
      <c r="A1605">
        <v>1</v>
      </c>
      <c r="B1605">
        <v>1105392</v>
      </c>
      <c r="C1605" t="s">
        <v>15</v>
      </c>
      <c r="D1605" t="s">
        <v>1860</v>
      </c>
      <c r="E1605" t="s">
        <v>24</v>
      </c>
      <c r="F1605" t="s">
        <v>36</v>
      </c>
      <c r="G1605" t="s">
        <v>8</v>
      </c>
      <c r="H1605" t="s">
        <v>8</v>
      </c>
      <c r="I1605" t="s">
        <v>8</v>
      </c>
      <c r="J1605" t="s">
        <v>8</v>
      </c>
      <c r="K1605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606" spans="1:11" x14ac:dyDescent="0.3">
      <c r="A1606">
        <v>2</v>
      </c>
      <c r="B1606">
        <v>1165392</v>
      </c>
      <c r="C1606" t="s">
        <v>146</v>
      </c>
      <c r="D1606" t="s">
        <v>1860</v>
      </c>
      <c r="E1606" t="s">
        <v>22</v>
      </c>
      <c r="F1606" t="s">
        <v>36</v>
      </c>
      <c r="G1606" t="s">
        <v>8</v>
      </c>
      <c r="H1606" t="s">
        <v>8</v>
      </c>
      <c r="I1606" t="s">
        <v>8</v>
      </c>
      <c r="J1606" t="s">
        <v>8</v>
      </c>
      <c r="K1606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607" spans="1:11" x14ac:dyDescent="0.3">
      <c r="A1607">
        <v>3</v>
      </c>
      <c r="B1607">
        <v>1480392</v>
      </c>
      <c r="C1607" t="s">
        <v>79</v>
      </c>
      <c r="D1607" t="s">
        <v>1860</v>
      </c>
      <c r="E1607" t="s">
        <v>24</v>
      </c>
      <c r="F1607" t="s">
        <v>36</v>
      </c>
      <c r="G1607" t="s">
        <v>8</v>
      </c>
      <c r="H1607" t="s">
        <v>8</v>
      </c>
      <c r="I1607" t="s">
        <v>8</v>
      </c>
      <c r="J1607" t="s">
        <v>8</v>
      </c>
      <c r="K1607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608" spans="1:11" x14ac:dyDescent="0.3">
      <c r="A1608">
        <v>4</v>
      </c>
      <c r="B1608">
        <v>1475392</v>
      </c>
      <c r="C1608" t="s">
        <v>659</v>
      </c>
      <c r="D1608" t="s">
        <v>1861</v>
      </c>
      <c r="E1608" t="s">
        <v>24</v>
      </c>
      <c r="F1608" t="s">
        <v>36</v>
      </c>
      <c r="G1608" t="s">
        <v>8</v>
      </c>
      <c r="H1608" t="s">
        <v>8</v>
      </c>
      <c r="I1608" t="s">
        <v>8</v>
      </c>
      <c r="J1608" t="s">
        <v>8</v>
      </c>
      <c r="K1608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609" spans="1:11" x14ac:dyDescent="0.3">
      <c r="E1609" t="s">
        <v>1862</v>
      </c>
      <c r="K1609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610" spans="1:11" x14ac:dyDescent="0.3">
      <c r="A1610">
        <v>1</v>
      </c>
      <c r="B1610">
        <v>1165393</v>
      </c>
      <c r="C1610" t="s">
        <v>146</v>
      </c>
      <c r="D1610" t="s">
        <v>1862</v>
      </c>
      <c r="E1610" t="s">
        <v>24</v>
      </c>
      <c r="F1610" t="s">
        <v>36</v>
      </c>
      <c r="G1610" t="s">
        <v>55</v>
      </c>
      <c r="H1610" t="s">
        <v>8</v>
      </c>
      <c r="I1610" t="s">
        <v>8</v>
      </c>
      <c r="J1610" t="s">
        <v>8</v>
      </c>
      <c r="K1610" t="str">
        <f>_xlfn.TEXTJOIN(" ", TRUE, Table001__Page_1_58[[#This Row],[SUBJECT1]], Table001__Page_1_58[[#This Row],[SUBJECT2]], Table001__Page_1_58[[#This Row],[SUBJECT3]], Table001__Page_1_58[[#This Row],[SUBJECT4]])</f>
        <v>ENG(101)/KIS(102):C+</v>
      </c>
    </row>
    <row r="1611" spans="1:11" x14ac:dyDescent="0.3">
      <c r="E1611" t="s">
        <v>1863</v>
      </c>
      <c r="K1611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612" spans="1:11" x14ac:dyDescent="0.3">
      <c r="A1612">
        <v>1</v>
      </c>
      <c r="B1612">
        <v>1165394</v>
      </c>
      <c r="C1612" t="s">
        <v>146</v>
      </c>
      <c r="D1612" t="s">
        <v>1863</v>
      </c>
      <c r="E1612" t="s">
        <v>24</v>
      </c>
      <c r="F1612" t="s">
        <v>36</v>
      </c>
      <c r="G1612" t="s">
        <v>55</v>
      </c>
      <c r="H1612" t="s">
        <v>8</v>
      </c>
      <c r="I1612" t="s">
        <v>8</v>
      </c>
      <c r="J1612" t="s">
        <v>8</v>
      </c>
      <c r="K1612" t="str">
        <f>_xlfn.TEXTJOIN(" ", TRUE, Table001__Page_1_58[[#This Row],[SUBJECT1]], Table001__Page_1_58[[#This Row],[SUBJECT2]], Table001__Page_1_58[[#This Row],[SUBJECT3]], Table001__Page_1_58[[#This Row],[SUBJECT4]])</f>
        <v>ENG(101)/KIS(102):C+</v>
      </c>
    </row>
    <row r="1613" spans="1:11" x14ac:dyDescent="0.3">
      <c r="E1613" t="s">
        <v>1864</v>
      </c>
      <c r="K1613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614" spans="1:11" x14ac:dyDescent="0.3">
      <c r="A1614">
        <v>1</v>
      </c>
      <c r="B1614">
        <v>1112400</v>
      </c>
      <c r="C1614" t="s">
        <v>56</v>
      </c>
      <c r="D1614" t="s">
        <v>1865</v>
      </c>
      <c r="E1614" t="s">
        <v>1866</v>
      </c>
      <c r="F1614" t="s">
        <v>1867</v>
      </c>
      <c r="G1614" t="s">
        <v>55</v>
      </c>
      <c r="H1614" t="s">
        <v>8</v>
      </c>
      <c r="I1614" t="s">
        <v>8</v>
      </c>
      <c r="J1614" t="s">
        <v>8</v>
      </c>
      <c r="K1614" t="str">
        <f>_xlfn.TEXTJOIN(" ", TRUE, Table001__Page_1_58[[#This Row],[SUBJECT1]], Table001__Page_1_58[[#This Row],[SUBJECT2]], Table001__Page_1_58[[#This Row],[SUBJECT3]], Table001__Page_1_58[[#This Row],[SUBJECT4]])</f>
        <v>ENG(101)/KIS(102):C+</v>
      </c>
    </row>
    <row r="1615" spans="1:11" x14ac:dyDescent="0.3">
      <c r="E1615" t="s">
        <v>1868</v>
      </c>
      <c r="K1615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616" spans="1:11" x14ac:dyDescent="0.3">
      <c r="A1616">
        <v>1</v>
      </c>
      <c r="B1616">
        <v>1111402</v>
      </c>
      <c r="C1616" t="s">
        <v>18</v>
      </c>
      <c r="D1616" t="s">
        <v>1869</v>
      </c>
      <c r="E1616" t="s">
        <v>369</v>
      </c>
      <c r="F1616" t="s">
        <v>373</v>
      </c>
      <c r="G1616" t="s">
        <v>371</v>
      </c>
      <c r="H1616" t="s">
        <v>159</v>
      </c>
      <c r="I1616" t="s">
        <v>372</v>
      </c>
      <c r="J1616" t="s">
        <v>8</v>
      </c>
      <c r="K1616" t="str">
        <f>_xlfn.TEXTJOIN(" ", TRUE, Table001__Page_1_58[[#This Row],[SUBJECT1]], Table001__Page_1_58[[#This Row],[SUBJECT2]], Table001__Page_1_58[[#This Row],[SUBJECT3]], Table001__Page_1_58[[#This Row],[SUBJECT4]])</f>
        <v>BIO(231)/AGR(443):C+ CHE(233):C MAT
A(121)/PHY(232)/GEO(312):C</v>
      </c>
    </row>
    <row r="1617" spans="1:11" x14ac:dyDescent="0.3">
      <c r="A1617">
        <v>2</v>
      </c>
      <c r="B1617">
        <v>1117402</v>
      </c>
      <c r="C1617" t="s">
        <v>21</v>
      </c>
      <c r="D1617" t="s">
        <v>1870</v>
      </c>
      <c r="E1617" t="s">
        <v>369</v>
      </c>
      <c r="F1617" t="s">
        <v>373</v>
      </c>
      <c r="G1617" t="s">
        <v>371</v>
      </c>
      <c r="H1617" t="s">
        <v>159</v>
      </c>
      <c r="I1617" t="s">
        <v>372</v>
      </c>
      <c r="J1617" t="s">
        <v>8</v>
      </c>
      <c r="K1617" t="str">
        <f>_xlfn.TEXTJOIN(" ", TRUE, Table001__Page_1_58[[#This Row],[SUBJECT1]], Table001__Page_1_58[[#This Row],[SUBJECT2]], Table001__Page_1_58[[#This Row],[SUBJECT3]], Table001__Page_1_58[[#This Row],[SUBJECT4]])</f>
        <v>BIO(231)/AGR(443):C+ CHE(233):C MAT
A(121)/PHY(232)/GEO(312):C</v>
      </c>
    </row>
    <row r="1618" spans="1:11" x14ac:dyDescent="0.3">
      <c r="A1618">
        <v>3</v>
      </c>
      <c r="B1618">
        <v>1166402</v>
      </c>
      <c r="C1618" t="s">
        <v>23</v>
      </c>
      <c r="D1618" t="s">
        <v>1870</v>
      </c>
      <c r="E1618" t="s">
        <v>22</v>
      </c>
      <c r="F1618" t="s">
        <v>22</v>
      </c>
      <c r="G1618" t="s">
        <v>371</v>
      </c>
      <c r="H1618" t="s">
        <v>159</v>
      </c>
      <c r="I1618" t="s">
        <v>372</v>
      </c>
      <c r="J1618" t="s">
        <v>8</v>
      </c>
      <c r="K1618" t="str">
        <f>_xlfn.TEXTJOIN(" ", TRUE, Table001__Page_1_58[[#This Row],[SUBJECT1]], Table001__Page_1_58[[#This Row],[SUBJECT2]], Table001__Page_1_58[[#This Row],[SUBJECT3]], Table001__Page_1_58[[#This Row],[SUBJECT4]])</f>
        <v>BIO(231)/AGR(443):C+ CHE(233):C MAT
A(121)/PHY(232)/GEO(312):C</v>
      </c>
    </row>
    <row r="1619" spans="1:11" x14ac:dyDescent="0.3">
      <c r="A1619">
        <v>4</v>
      </c>
      <c r="B1619">
        <v>1495402</v>
      </c>
      <c r="C1619" t="s">
        <v>554</v>
      </c>
      <c r="D1619" t="s">
        <v>1870</v>
      </c>
      <c r="E1619" t="s">
        <v>369</v>
      </c>
      <c r="F1619" t="s">
        <v>373</v>
      </c>
      <c r="G1619" t="s">
        <v>371</v>
      </c>
      <c r="H1619" t="s">
        <v>159</v>
      </c>
      <c r="I1619" t="s">
        <v>372</v>
      </c>
      <c r="J1619" t="s">
        <v>8</v>
      </c>
      <c r="K1619" t="str">
        <f>_xlfn.TEXTJOIN(" ", TRUE, Table001__Page_1_58[[#This Row],[SUBJECT1]], Table001__Page_1_58[[#This Row],[SUBJECT2]], Table001__Page_1_58[[#This Row],[SUBJECT3]], Table001__Page_1_58[[#This Row],[SUBJECT4]])</f>
        <v>BIO(231)/AGR(443):C+ CHE(233):C MAT
A(121)/PHY(232)/GEO(312):C</v>
      </c>
    </row>
    <row r="1620" spans="1:11" x14ac:dyDescent="0.3">
      <c r="A1620">
        <v>5</v>
      </c>
      <c r="B1620">
        <v>1057402</v>
      </c>
      <c r="C1620" t="s">
        <v>5</v>
      </c>
      <c r="D1620" t="s">
        <v>1871</v>
      </c>
      <c r="E1620" t="s">
        <v>369</v>
      </c>
      <c r="F1620" t="s">
        <v>373</v>
      </c>
      <c r="G1620" t="s">
        <v>371</v>
      </c>
      <c r="H1620" t="s">
        <v>159</v>
      </c>
      <c r="I1620" t="s">
        <v>372</v>
      </c>
      <c r="J1620" t="s">
        <v>8</v>
      </c>
      <c r="K1620" t="str">
        <f>_xlfn.TEXTJOIN(" ", TRUE, Table001__Page_1_58[[#This Row],[SUBJECT1]], Table001__Page_1_58[[#This Row],[SUBJECT2]], Table001__Page_1_58[[#This Row],[SUBJECT3]], Table001__Page_1_58[[#This Row],[SUBJECT4]])</f>
        <v>BIO(231)/AGR(443):C+ CHE(233):C MAT
A(121)/PHY(232)/GEO(312):C</v>
      </c>
    </row>
    <row r="1621" spans="1:11" x14ac:dyDescent="0.3">
      <c r="A1621">
        <v>6</v>
      </c>
      <c r="B1621">
        <v>1263402</v>
      </c>
      <c r="C1621" t="s">
        <v>32</v>
      </c>
      <c r="D1621" t="s">
        <v>1872</v>
      </c>
      <c r="E1621" t="s">
        <v>22</v>
      </c>
      <c r="F1621" t="s">
        <v>22</v>
      </c>
      <c r="G1621" t="s">
        <v>371</v>
      </c>
      <c r="H1621" t="s">
        <v>159</v>
      </c>
      <c r="I1621" t="s">
        <v>372</v>
      </c>
      <c r="J1621" t="s">
        <v>8</v>
      </c>
      <c r="K1621" t="str">
        <f>_xlfn.TEXTJOIN(" ", TRUE, Table001__Page_1_58[[#This Row],[SUBJECT1]], Table001__Page_1_58[[#This Row],[SUBJECT2]], Table001__Page_1_58[[#This Row],[SUBJECT3]], Table001__Page_1_58[[#This Row],[SUBJECT4]])</f>
        <v>BIO(231)/AGR(443):C+ CHE(233):C MAT
A(121)/PHY(232)/GEO(312):C</v>
      </c>
    </row>
    <row r="1622" spans="1:11" x14ac:dyDescent="0.3">
      <c r="E1622" t="s">
        <v>1873</v>
      </c>
      <c r="K1622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623" spans="1:11" x14ac:dyDescent="0.3">
      <c r="A1623">
        <v>1</v>
      </c>
      <c r="B1623">
        <v>1077405</v>
      </c>
      <c r="C1623" t="s">
        <v>171</v>
      </c>
      <c r="D1623" t="s">
        <v>1873</v>
      </c>
      <c r="E1623" t="s">
        <v>369</v>
      </c>
      <c r="F1623" t="s">
        <v>373</v>
      </c>
      <c r="G1623" t="s">
        <v>1088</v>
      </c>
      <c r="H1623" t="s">
        <v>159</v>
      </c>
      <c r="I1623" t="s">
        <v>1089</v>
      </c>
      <c r="J1623" t="s">
        <v>197</v>
      </c>
      <c r="K1623" t="str">
        <f>_xlfn.TEXTJOIN(" ", TRUE, Table001__Page_1_58[[#This Row],[SUBJECT1]], Table001__Page_1_58[[#This Row],[SUBJECT2]], Table001__Page_1_58[[#This Row],[SUBJECT3]], Table001__Page_1_58[[#This Row],[SUBJECT4]])</f>
        <v>BIO(231):C CHE(233):C MAT A(121)/MAT
B(122)/PHY(232)/GEO(312):C ENG(101)/KIS(102):C</v>
      </c>
    </row>
    <row r="1624" spans="1:11" x14ac:dyDescent="0.3">
      <c r="A1624">
        <v>2</v>
      </c>
      <c r="B1624">
        <v>1082405</v>
      </c>
      <c r="C1624" t="s">
        <v>131</v>
      </c>
      <c r="D1624" t="s">
        <v>1873</v>
      </c>
      <c r="E1624" t="s">
        <v>369</v>
      </c>
      <c r="F1624" t="s">
        <v>1874</v>
      </c>
      <c r="G1624" t="s">
        <v>1088</v>
      </c>
      <c r="H1624" t="s">
        <v>159</v>
      </c>
      <c r="I1624" t="s">
        <v>1089</v>
      </c>
      <c r="J1624" t="s">
        <v>197</v>
      </c>
      <c r="K1624" t="str">
        <f>_xlfn.TEXTJOIN(" ", TRUE, Table001__Page_1_58[[#This Row],[SUBJECT1]], Table001__Page_1_58[[#This Row],[SUBJECT2]], Table001__Page_1_58[[#This Row],[SUBJECT3]], Table001__Page_1_58[[#This Row],[SUBJECT4]])</f>
        <v>BIO(231):C CHE(233):C MAT A(121)/MAT
B(122)/PHY(232)/GEO(312):C ENG(101)/KIS(102):C</v>
      </c>
    </row>
    <row r="1625" spans="1:11" x14ac:dyDescent="0.3">
      <c r="A1625">
        <v>3</v>
      </c>
      <c r="B1625">
        <v>1240405</v>
      </c>
      <c r="C1625" t="s">
        <v>97</v>
      </c>
      <c r="D1625" t="s">
        <v>1873</v>
      </c>
      <c r="E1625" t="s">
        <v>369</v>
      </c>
      <c r="F1625" t="s">
        <v>22</v>
      </c>
      <c r="G1625" t="s">
        <v>1088</v>
      </c>
      <c r="H1625" t="s">
        <v>159</v>
      </c>
      <c r="I1625" t="s">
        <v>1089</v>
      </c>
      <c r="J1625" t="s">
        <v>197</v>
      </c>
      <c r="K1625" t="str">
        <f>_xlfn.TEXTJOIN(" ", TRUE, Table001__Page_1_58[[#This Row],[SUBJECT1]], Table001__Page_1_58[[#This Row],[SUBJECT2]], Table001__Page_1_58[[#This Row],[SUBJECT3]], Table001__Page_1_58[[#This Row],[SUBJECT4]])</f>
        <v>BIO(231):C CHE(233):C MAT A(121)/MAT
B(122)/PHY(232)/GEO(312):C ENG(101)/KIS(102):C</v>
      </c>
    </row>
    <row r="1626" spans="1:11" x14ac:dyDescent="0.3">
      <c r="A1626">
        <v>4</v>
      </c>
      <c r="B1626">
        <v>1061405</v>
      </c>
      <c r="C1626" t="s">
        <v>102</v>
      </c>
      <c r="D1626" t="s">
        <v>1875</v>
      </c>
      <c r="E1626" t="s">
        <v>369</v>
      </c>
      <c r="F1626" t="s">
        <v>373</v>
      </c>
      <c r="G1626" t="s">
        <v>1088</v>
      </c>
      <c r="H1626" t="s">
        <v>159</v>
      </c>
      <c r="I1626" t="s">
        <v>1089</v>
      </c>
      <c r="J1626" t="s">
        <v>197</v>
      </c>
      <c r="K1626" t="str">
        <f>_xlfn.TEXTJOIN(" ", TRUE, Table001__Page_1_58[[#This Row],[SUBJECT1]], Table001__Page_1_58[[#This Row],[SUBJECT2]], Table001__Page_1_58[[#This Row],[SUBJECT3]], Table001__Page_1_58[[#This Row],[SUBJECT4]])</f>
        <v>BIO(231):C CHE(233):C MAT A(121)/MAT
B(122)/PHY(232)/GEO(312):C ENG(101)/KIS(102):C</v>
      </c>
    </row>
    <row r="1627" spans="1:11" x14ac:dyDescent="0.3">
      <c r="A1627">
        <v>5</v>
      </c>
      <c r="B1627">
        <v>1105405</v>
      </c>
      <c r="C1627" t="s">
        <v>15</v>
      </c>
      <c r="D1627" t="s">
        <v>1875</v>
      </c>
      <c r="E1627" t="s">
        <v>369</v>
      </c>
      <c r="F1627" t="s">
        <v>1876</v>
      </c>
      <c r="G1627" t="s">
        <v>1088</v>
      </c>
      <c r="H1627" t="s">
        <v>159</v>
      </c>
      <c r="I1627" t="s">
        <v>1089</v>
      </c>
      <c r="J1627" t="s">
        <v>197</v>
      </c>
      <c r="K1627" t="str">
        <f>_xlfn.TEXTJOIN(" ", TRUE, Table001__Page_1_58[[#This Row],[SUBJECT1]], Table001__Page_1_58[[#This Row],[SUBJECT2]], Table001__Page_1_58[[#This Row],[SUBJECT3]], Table001__Page_1_58[[#This Row],[SUBJECT4]])</f>
        <v>BIO(231):C CHE(233):C MAT A(121)/MAT
B(122)/PHY(232)/GEO(312):C ENG(101)/KIS(102):C</v>
      </c>
    </row>
    <row r="1628" spans="1:11" x14ac:dyDescent="0.3">
      <c r="A1628">
        <v>6</v>
      </c>
      <c r="B1628">
        <v>1244405</v>
      </c>
      <c r="C1628" t="s">
        <v>117</v>
      </c>
      <c r="D1628" t="s">
        <v>1875</v>
      </c>
      <c r="E1628" t="s">
        <v>369</v>
      </c>
      <c r="F1628" t="s">
        <v>373</v>
      </c>
      <c r="G1628" t="s">
        <v>1088</v>
      </c>
      <c r="H1628" t="s">
        <v>159</v>
      </c>
      <c r="I1628" t="s">
        <v>1089</v>
      </c>
      <c r="J1628" t="s">
        <v>197</v>
      </c>
      <c r="K1628" t="str">
        <f>_xlfn.TEXTJOIN(" ", TRUE, Table001__Page_1_58[[#This Row],[SUBJECT1]], Table001__Page_1_58[[#This Row],[SUBJECT2]], Table001__Page_1_58[[#This Row],[SUBJECT3]], Table001__Page_1_58[[#This Row],[SUBJECT4]])</f>
        <v>BIO(231):C CHE(233):C MAT A(121)/MAT
B(122)/PHY(232)/GEO(312):C ENG(101)/KIS(102):C</v>
      </c>
    </row>
    <row r="1629" spans="1:11" x14ac:dyDescent="0.3">
      <c r="A1629">
        <v>7</v>
      </c>
      <c r="B1629">
        <v>1249405</v>
      </c>
      <c r="C1629" t="s">
        <v>59</v>
      </c>
      <c r="D1629" t="s">
        <v>1877</v>
      </c>
      <c r="E1629" t="s">
        <v>1878</v>
      </c>
      <c r="F1629" t="s">
        <v>1095</v>
      </c>
      <c r="G1629" t="s">
        <v>1088</v>
      </c>
      <c r="H1629" t="s">
        <v>159</v>
      </c>
      <c r="I1629" t="s">
        <v>1089</v>
      </c>
      <c r="J1629" t="s">
        <v>197</v>
      </c>
      <c r="K1629" t="str">
        <f>_xlfn.TEXTJOIN(" ", TRUE, Table001__Page_1_58[[#This Row],[SUBJECT1]], Table001__Page_1_58[[#This Row],[SUBJECT2]], Table001__Page_1_58[[#This Row],[SUBJECT3]], Table001__Page_1_58[[#This Row],[SUBJECT4]])</f>
        <v>BIO(231):C CHE(233):C MAT A(121)/MAT
B(122)/PHY(232)/GEO(312):C ENG(101)/KIS(102):C</v>
      </c>
    </row>
    <row r="1630" spans="1:11" x14ac:dyDescent="0.3">
      <c r="D1630" t="s">
        <v>1879</v>
      </c>
      <c r="K1630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631" spans="1:11" x14ac:dyDescent="0.3">
      <c r="A1631">
        <v>1</v>
      </c>
      <c r="B1631">
        <v>1082409</v>
      </c>
      <c r="C1631" t="s">
        <v>131</v>
      </c>
      <c r="D1631" t="s">
        <v>1879</v>
      </c>
      <c r="E1631" t="s">
        <v>81</v>
      </c>
      <c r="F1631" t="s">
        <v>82</v>
      </c>
      <c r="G1631" t="s">
        <v>53</v>
      </c>
      <c r="H1631" t="s">
        <v>8</v>
      </c>
      <c r="I1631" t="s">
        <v>8</v>
      </c>
      <c r="J1631" t="s">
        <v>8</v>
      </c>
      <c r="K1631" t="str">
        <f>_xlfn.TEXTJOIN(" ", TRUE, Table001__Page_1_58[[#This Row],[SUBJECT1]], Table001__Page_1_58[[#This Row],[SUBJECT2]], Table001__Page_1_58[[#This Row],[SUBJECT3]], Table001__Page_1_58[[#This Row],[SUBJECT4]])</f>
        <v>MAT A(121):C+</v>
      </c>
    </row>
    <row r="1632" spans="1:11" x14ac:dyDescent="0.3">
      <c r="A1632">
        <v>2</v>
      </c>
      <c r="B1632">
        <v>1470309</v>
      </c>
      <c r="C1632" t="s">
        <v>162</v>
      </c>
      <c r="D1632" t="s">
        <v>1879</v>
      </c>
      <c r="E1632" t="s">
        <v>81</v>
      </c>
      <c r="F1632" t="s">
        <v>82</v>
      </c>
      <c r="G1632" t="s">
        <v>53</v>
      </c>
      <c r="H1632" t="s">
        <v>8</v>
      </c>
      <c r="I1632" t="s">
        <v>8</v>
      </c>
      <c r="J1632" t="s">
        <v>8</v>
      </c>
      <c r="K1632" t="str">
        <f>_xlfn.TEXTJOIN(" ", TRUE, Table001__Page_1_58[[#This Row],[SUBJECT1]], Table001__Page_1_58[[#This Row],[SUBJECT2]], Table001__Page_1_58[[#This Row],[SUBJECT3]], Table001__Page_1_58[[#This Row],[SUBJECT4]])</f>
        <v>MAT A(121):C+</v>
      </c>
    </row>
    <row r="1633" spans="1:11" x14ac:dyDescent="0.3">
      <c r="A1633">
        <v>3</v>
      </c>
      <c r="B1633">
        <v>1240409</v>
      </c>
      <c r="C1633" t="s">
        <v>97</v>
      </c>
      <c r="D1633" t="s">
        <v>1880</v>
      </c>
      <c r="E1633" t="s">
        <v>1881</v>
      </c>
      <c r="F1633" t="s">
        <v>82</v>
      </c>
      <c r="G1633" t="s">
        <v>53</v>
      </c>
      <c r="H1633" t="s">
        <v>8</v>
      </c>
      <c r="I1633" t="s">
        <v>8</v>
      </c>
      <c r="J1633" t="s">
        <v>8</v>
      </c>
      <c r="K1633" t="str">
        <f>_xlfn.TEXTJOIN(" ", TRUE, Table001__Page_1_58[[#This Row],[SUBJECT1]], Table001__Page_1_58[[#This Row],[SUBJECT2]], Table001__Page_1_58[[#This Row],[SUBJECT3]], Table001__Page_1_58[[#This Row],[SUBJECT4]])</f>
        <v>MAT A(121):C+</v>
      </c>
    </row>
    <row r="1634" spans="1:11" x14ac:dyDescent="0.3">
      <c r="A1634">
        <v>4</v>
      </c>
      <c r="B1634">
        <v>1263409</v>
      </c>
      <c r="C1634" t="s">
        <v>32</v>
      </c>
      <c r="D1634" t="s">
        <v>1880</v>
      </c>
      <c r="E1634" t="s">
        <v>22</v>
      </c>
      <c r="F1634" t="s">
        <v>22</v>
      </c>
      <c r="G1634" t="s">
        <v>53</v>
      </c>
      <c r="H1634" t="s">
        <v>8</v>
      </c>
      <c r="I1634" t="s">
        <v>8</v>
      </c>
      <c r="J1634" t="s">
        <v>8</v>
      </c>
      <c r="K1634" t="str">
        <f>_xlfn.TEXTJOIN(" ", TRUE, Table001__Page_1_58[[#This Row],[SUBJECT1]], Table001__Page_1_58[[#This Row],[SUBJECT2]], Table001__Page_1_58[[#This Row],[SUBJECT3]], Table001__Page_1_58[[#This Row],[SUBJECT4]])</f>
        <v>MAT A(121):C+</v>
      </c>
    </row>
    <row r="1635" spans="1:11" x14ac:dyDescent="0.3">
      <c r="A1635">
        <v>5</v>
      </c>
      <c r="B1635">
        <v>1061409</v>
      </c>
      <c r="C1635" t="s">
        <v>102</v>
      </c>
      <c r="D1635" t="s">
        <v>1882</v>
      </c>
      <c r="E1635" t="s">
        <v>22</v>
      </c>
      <c r="F1635" t="s">
        <v>22</v>
      </c>
      <c r="G1635" t="s">
        <v>53</v>
      </c>
      <c r="H1635" t="s">
        <v>8</v>
      </c>
      <c r="I1635" t="s">
        <v>8</v>
      </c>
      <c r="J1635" t="s">
        <v>8</v>
      </c>
      <c r="K1635" t="str">
        <f>_xlfn.TEXTJOIN(" ", TRUE, Table001__Page_1_58[[#This Row],[SUBJECT1]], Table001__Page_1_58[[#This Row],[SUBJECT2]], Table001__Page_1_58[[#This Row],[SUBJECT3]], Table001__Page_1_58[[#This Row],[SUBJECT4]])</f>
        <v>MAT A(121):C+</v>
      </c>
    </row>
    <row r="1636" spans="1:11" x14ac:dyDescent="0.3">
      <c r="A1636">
        <v>6</v>
      </c>
      <c r="B1636">
        <v>1249409</v>
      </c>
      <c r="C1636" t="s">
        <v>59</v>
      </c>
      <c r="D1636" t="s">
        <v>1882</v>
      </c>
      <c r="E1636" t="s">
        <v>1883</v>
      </c>
      <c r="F1636" t="s">
        <v>1884</v>
      </c>
      <c r="G1636" t="s">
        <v>53</v>
      </c>
      <c r="H1636" t="s">
        <v>8</v>
      </c>
      <c r="I1636" t="s">
        <v>8</v>
      </c>
      <c r="J1636" t="s">
        <v>8</v>
      </c>
      <c r="K1636" t="str">
        <f>_xlfn.TEXTJOIN(" ", TRUE, Table001__Page_1_58[[#This Row],[SUBJECT1]], Table001__Page_1_58[[#This Row],[SUBJECT2]], Table001__Page_1_58[[#This Row],[SUBJECT3]], Table001__Page_1_58[[#This Row],[SUBJECT4]])</f>
        <v>MAT A(121):C+</v>
      </c>
    </row>
    <row r="1637" spans="1:11" x14ac:dyDescent="0.3">
      <c r="A1637">
        <v>7</v>
      </c>
      <c r="B1637">
        <v>1080409</v>
      </c>
      <c r="C1637" t="s">
        <v>105</v>
      </c>
      <c r="D1637" t="s">
        <v>1885</v>
      </c>
      <c r="E1637" t="s">
        <v>1886</v>
      </c>
      <c r="F1637" t="s">
        <v>1887</v>
      </c>
      <c r="G1637" t="s">
        <v>53</v>
      </c>
      <c r="H1637" t="s">
        <v>8</v>
      </c>
      <c r="I1637" t="s">
        <v>8</v>
      </c>
      <c r="J1637" t="s">
        <v>8</v>
      </c>
      <c r="K1637" t="str">
        <f>_xlfn.TEXTJOIN(" ", TRUE, Table001__Page_1_58[[#This Row],[SUBJECT1]], Table001__Page_1_58[[#This Row],[SUBJECT2]], Table001__Page_1_58[[#This Row],[SUBJECT3]], Table001__Page_1_58[[#This Row],[SUBJECT4]])</f>
        <v>MAT A(121):C+</v>
      </c>
    </row>
    <row r="1638" spans="1:11" x14ac:dyDescent="0.3">
      <c r="A1638">
        <v>8</v>
      </c>
      <c r="B1638">
        <v>1103409</v>
      </c>
      <c r="C1638" t="s">
        <v>83</v>
      </c>
      <c r="D1638" t="s">
        <v>1885</v>
      </c>
      <c r="E1638" t="s">
        <v>1888</v>
      </c>
      <c r="F1638" t="s">
        <v>22</v>
      </c>
      <c r="G1638" t="s">
        <v>53</v>
      </c>
      <c r="H1638" t="s">
        <v>8</v>
      </c>
      <c r="I1638" t="s">
        <v>8</v>
      </c>
      <c r="J1638" t="s">
        <v>8</v>
      </c>
      <c r="K1638" t="str">
        <f>_xlfn.TEXTJOIN(" ", TRUE, Table001__Page_1_58[[#This Row],[SUBJECT1]], Table001__Page_1_58[[#This Row],[SUBJECT2]], Table001__Page_1_58[[#This Row],[SUBJECT3]], Table001__Page_1_58[[#This Row],[SUBJECT4]])</f>
        <v>MAT A(121):C+</v>
      </c>
    </row>
    <row r="1639" spans="1:11" x14ac:dyDescent="0.3">
      <c r="A1639">
        <v>9</v>
      </c>
      <c r="B1639">
        <v>5145409</v>
      </c>
      <c r="C1639" t="s">
        <v>238</v>
      </c>
      <c r="D1639" t="s">
        <v>1889</v>
      </c>
      <c r="E1639" t="s">
        <v>81</v>
      </c>
      <c r="F1639" t="s">
        <v>22</v>
      </c>
      <c r="G1639" t="s">
        <v>53</v>
      </c>
      <c r="H1639" t="s">
        <v>8</v>
      </c>
      <c r="I1639" t="s">
        <v>8</v>
      </c>
      <c r="J1639" t="s">
        <v>8</v>
      </c>
      <c r="K1639" t="str">
        <f>_xlfn.TEXTJOIN(" ", TRUE, Table001__Page_1_58[[#This Row],[SUBJECT1]], Table001__Page_1_58[[#This Row],[SUBJECT2]], Table001__Page_1_58[[#This Row],[SUBJECT3]], Table001__Page_1_58[[#This Row],[SUBJECT4]])</f>
        <v>MAT A(121):C+</v>
      </c>
    </row>
    <row r="1640" spans="1:11" x14ac:dyDescent="0.3">
      <c r="D1640" t="s">
        <v>1890</v>
      </c>
      <c r="K1640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641" spans="1:11" x14ac:dyDescent="0.3">
      <c r="A1641">
        <v>1</v>
      </c>
      <c r="B1641">
        <v>1053415</v>
      </c>
      <c r="C1641" t="s">
        <v>84</v>
      </c>
      <c r="D1641" t="s">
        <v>1891</v>
      </c>
      <c r="E1641" t="s">
        <v>1892</v>
      </c>
      <c r="F1641" t="s">
        <v>373</v>
      </c>
      <c r="G1641" t="s">
        <v>158</v>
      </c>
      <c r="H1641" t="s">
        <v>1893</v>
      </c>
      <c r="I1641" t="s">
        <v>8</v>
      </c>
      <c r="J1641" t="s">
        <v>8</v>
      </c>
      <c r="K1641" t="str">
        <f>_xlfn.TEXTJOIN(" ", TRUE, Table001__Page_1_58[[#This Row],[SUBJECT1]], Table001__Page_1_58[[#This Row],[SUBJECT2]], Table001__Page_1_58[[#This Row],[SUBJECT3]], Table001__Page_1_58[[#This Row],[SUBJECT4]])</f>
        <v>BIO(231):C+ AGR(443)/BIO(231):C+</v>
      </c>
    </row>
    <row r="1642" spans="1:11" x14ac:dyDescent="0.3">
      <c r="A1642">
        <v>2</v>
      </c>
      <c r="B1642">
        <v>1114415</v>
      </c>
      <c r="C1642" t="s">
        <v>111</v>
      </c>
      <c r="D1642" t="s">
        <v>1894</v>
      </c>
      <c r="E1642" t="s">
        <v>1895</v>
      </c>
      <c r="F1642" t="s">
        <v>1896</v>
      </c>
      <c r="G1642" t="s">
        <v>158</v>
      </c>
      <c r="H1642" t="s">
        <v>1893</v>
      </c>
      <c r="I1642" t="s">
        <v>8</v>
      </c>
      <c r="J1642" t="s">
        <v>8</v>
      </c>
      <c r="K1642" t="str">
        <f>_xlfn.TEXTJOIN(" ", TRUE, Table001__Page_1_58[[#This Row],[SUBJECT1]], Table001__Page_1_58[[#This Row],[SUBJECT2]], Table001__Page_1_58[[#This Row],[SUBJECT3]], Table001__Page_1_58[[#This Row],[SUBJECT4]])</f>
        <v>BIO(231):C+ AGR(443)/BIO(231):C+</v>
      </c>
    </row>
    <row r="1643" spans="1:11" x14ac:dyDescent="0.3">
      <c r="A1643">
        <v>3</v>
      </c>
      <c r="B1643">
        <v>1253415</v>
      </c>
      <c r="C1643" t="s">
        <v>29</v>
      </c>
      <c r="D1643" t="s">
        <v>1894</v>
      </c>
      <c r="E1643" t="s">
        <v>1897</v>
      </c>
      <c r="F1643" t="s">
        <v>1898</v>
      </c>
      <c r="G1643" t="s">
        <v>158</v>
      </c>
      <c r="H1643" t="s">
        <v>1893</v>
      </c>
      <c r="I1643" t="s">
        <v>8</v>
      </c>
      <c r="J1643" t="s">
        <v>8</v>
      </c>
      <c r="K1643" t="str">
        <f>_xlfn.TEXTJOIN(" ", TRUE, Table001__Page_1_58[[#This Row],[SUBJECT1]], Table001__Page_1_58[[#This Row],[SUBJECT2]], Table001__Page_1_58[[#This Row],[SUBJECT3]], Table001__Page_1_58[[#This Row],[SUBJECT4]])</f>
        <v>BIO(231):C+ AGR(443)/BIO(231):C+</v>
      </c>
    </row>
    <row r="1644" spans="1:11" x14ac:dyDescent="0.3">
      <c r="A1644">
        <v>4</v>
      </c>
      <c r="B1644">
        <v>1240415</v>
      </c>
      <c r="C1644" t="s">
        <v>97</v>
      </c>
      <c r="D1644" t="s">
        <v>1899</v>
      </c>
      <c r="E1644" t="s">
        <v>1900</v>
      </c>
      <c r="F1644" t="s">
        <v>1901</v>
      </c>
      <c r="G1644" t="s">
        <v>158</v>
      </c>
      <c r="H1644" t="s">
        <v>1893</v>
      </c>
      <c r="I1644" t="s">
        <v>8</v>
      </c>
      <c r="J1644" t="s">
        <v>8</v>
      </c>
      <c r="K1644" t="str">
        <f>_xlfn.TEXTJOIN(" ", TRUE, Table001__Page_1_58[[#This Row],[SUBJECT1]], Table001__Page_1_58[[#This Row],[SUBJECT2]], Table001__Page_1_58[[#This Row],[SUBJECT3]], Table001__Page_1_58[[#This Row],[SUBJECT4]])</f>
        <v>BIO(231):C+ AGR(443)/BIO(231):C+</v>
      </c>
    </row>
    <row r="1645" spans="1:11" x14ac:dyDescent="0.3">
      <c r="A1645">
        <v>5</v>
      </c>
      <c r="B1645">
        <v>1700415</v>
      </c>
      <c r="C1645" t="s">
        <v>37</v>
      </c>
      <c r="D1645" t="s">
        <v>1899</v>
      </c>
      <c r="E1645" t="s">
        <v>1902</v>
      </c>
      <c r="F1645" t="s">
        <v>1903</v>
      </c>
      <c r="G1645" t="s">
        <v>158</v>
      </c>
      <c r="H1645" t="s">
        <v>1893</v>
      </c>
      <c r="I1645" t="s">
        <v>8</v>
      </c>
      <c r="J1645" t="s">
        <v>8</v>
      </c>
      <c r="K1645" t="str">
        <f>_xlfn.TEXTJOIN(" ", TRUE, Table001__Page_1_58[[#This Row],[SUBJECT1]], Table001__Page_1_58[[#This Row],[SUBJECT2]], Table001__Page_1_58[[#This Row],[SUBJECT3]], Table001__Page_1_58[[#This Row],[SUBJECT4]])</f>
        <v>BIO(231):C+ AGR(443)/BIO(231):C+</v>
      </c>
    </row>
    <row r="1646" spans="1:11" x14ac:dyDescent="0.3">
      <c r="A1646">
        <v>6</v>
      </c>
      <c r="B1646">
        <v>1244415</v>
      </c>
      <c r="C1646" t="s">
        <v>117</v>
      </c>
      <c r="D1646" t="s">
        <v>1904</v>
      </c>
      <c r="E1646" t="s">
        <v>621</v>
      </c>
      <c r="F1646" t="s">
        <v>373</v>
      </c>
      <c r="G1646" t="s">
        <v>158</v>
      </c>
      <c r="H1646" t="s">
        <v>1893</v>
      </c>
      <c r="I1646" t="s">
        <v>8</v>
      </c>
      <c r="J1646" t="s">
        <v>8</v>
      </c>
      <c r="K1646" t="str">
        <f>_xlfn.TEXTJOIN(" ", TRUE, Table001__Page_1_58[[#This Row],[SUBJECT1]], Table001__Page_1_58[[#This Row],[SUBJECT2]], Table001__Page_1_58[[#This Row],[SUBJECT3]], Table001__Page_1_58[[#This Row],[SUBJECT4]])</f>
        <v>BIO(231):C+ AGR(443)/BIO(231):C+</v>
      </c>
    </row>
    <row r="1647" spans="1:11" x14ac:dyDescent="0.3">
      <c r="A1647">
        <v>7</v>
      </c>
      <c r="B1647">
        <v>1091415</v>
      </c>
      <c r="C1647" t="s">
        <v>136</v>
      </c>
      <c r="D1647" t="s">
        <v>1905</v>
      </c>
      <c r="E1647" t="s">
        <v>621</v>
      </c>
      <c r="F1647" t="s">
        <v>373</v>
      </c>
      <c r="G1647" t="s">
        <v>158</v>
      </c>
      <c r="H1647" t="s">
        <v>1893</v>
      </c>
      <c r="I1647" t="s">
        <v>8</v>
      </c>
      <c r="J1647" t="s">
        <v>8</v>
      </c>
      <c r="K1647" t="str">
        <f>_xlfn.TEXTJOIN(" ", TRUE, Table001__Page_1_58[[#This Row],[SUBJECT1]], Table001__Page_1_58[[#This Row],[SUBJECT2]], Table001__Page_1_58[[#This Row],[SUBJECT3]], Table001__Page_1_58[[#This Row],[SUBJECT4]])</f>
        <v>BIO(231):C+ AGR(443)/BIO(231):C+</v>
      </c>
    </row>
    <row r="1648" spans="1:11" x14ac:dyDescent="0.3">
      <c r="A1648">
        <v>8</v>
      </c>
      <c r="B1648">
        <v>1170415</v>
      </c>
      <c r="C1648" t="s">
        <v>26</v>
      </c>
      <c r="D1648" t="s">
        <v>1905</v>
      </c>
      <c r="E1648" t="s">
        <v>22</v>
      </c>
      <c r="F1648" t="s">
        <v>22</v>
      </c>
      <c r="G1648" t="s">
        <v>158</v>
      </c>
      <c r="H1648" t="s">
        <v>1893</v>
      </c>
      <c r="I1648" t="s">
        <v>8</v>
      </c>
      <c r="J1648" t="s">
        <v>8</v>
      </c>
      <c r="K1648" t="str">
        <f>_xlfn.TEXTJOIN(" ", TRUE, Table001__Page_1_58[[#This Row],[SUBJECT1]], Table001__Page_1_58[[#This Row],[SUBJECT2]], Table001__Page_1_58[[#This Row],[SUBJECT3]], Table001__Page_1_58[[#This Row],[SUBJECT4]])</f>
        <v>BIO(231):C+ AGR(443)/BIO(231):C+</v>
      </c>
    </row>
    <row r="1649" spans="1:11" x14ac:dyDescent="0.3">
      <c r="D1649" t="s">
        <v>1906</v>
      </c>
      <c r="K1649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650" spans="1:11" x14ac:dyDescent="0.3">
      <c r="A1650">
        <v>1</v>
      </c>
      <c r="B1650">
        <v>1114416</v>
      </c>
      <c r="C1650" t="s">
        <v>111</v>
      </c>
      <c r="D1650" t="s">
        <v>1906</v>
      </c>
      <c r="E1650" t="s">
        <v>621</v>
      </c>
      <c r="F1650" t="s">
        <v>1907</v>
      </c>
      <c r="G1650" t="s">
        <v>158</v>
      </c>
      <c r="H1650" t="s">
        <v>1893</v>
      </c>
      <c r="I1650" t="s">
        <v>8</v>
      </c>
      <c r="J1650" t="s">
        <v>8</v>
      </c>
      <c r="K1650" t="str">
        <f>_xlfn.TEXTJOIN(" ", TRUE, Table001__Page_1_58[[#This Row],[SUBJECT1]], Table001__Page_1_58[[#This Row],[SUBJECT2]], Table001__Page_1_58[[#This Row],[SUBJECT3]], Table001__Page_1_58[[#This Row],[SUBJECT4]])</f>
        <v>BIO(231):C+ AGR(443)/BIO(231):C+</v>
      </c>
    </row>
    <row r="1651" spans="1:11" x14ac:dyDescent="0.3">
      <c r="D1651" t="s">
        <v>1908</v>
      </c>
      <c r="K1651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652" spans="1:11" x14ac:dyDescent="0.3">
      <c r="A1652">
        <v>1</v>
      </c>
      <c r="B1652">
        <v>1118416</v>
      </c>
      <c r="C1652" t="s">
        <v>95</v>
      </c>
      <c r="D1652" t="s">
        <v>1909</v>
      </c>
      <c r="E1652" t="s">
        <v>621</v>
      </c>
      <c r="F1652" t="s">
        <v>1910</v>
      </c>
      <c r="G1652" t="s">
        <v>158</v>
      </c>
      <c r="H1652" t="s">
        <v>1893</v>
      </c>
      <c r="I1652" t="s">
        <v>8</v>
      </c>
      <c r="J1652" t="s">
        <v>8</v>
      </c>
      <c r="K1652" t="str">
        <f>_xlfn.TEXTJOIN(" ", TRUE, Table001__Page_1_58[[#This Row],[SUBJECT1]], Table001__Page_1_58[[#This Row],[SUBJECT2]], Table001__Page_1_58[[#This Row],[SUBJECT3]], Table001__Page_1_58[[#This Row],[SUBJECT4]])</f>
        <v>BIO(231):C+ AGR(443)/BIO(231):C+</v>
      </c>
    </row>
    <row r="1653" spans="1:11" x14ac:dyDescent="0.3">
      <c r="A1653">
        <v>2</v>
      </c>
      <c r="B1653">
        <v>1087615</v>
      </c>
      <c r="C1653" t="s">
        <v>12</v>
      </c>
      <c r="D1653" t="s">
        <v>1911</v>
      </c>
      <c r="E1653" t="s">
        <v>621</v>
      </c>
      <c r="F1653" t="s">
        <v>373</v>
      </c>
      <c r="G1653" t="s">
        <v>158</v>
      </c>
      <c r="H1653" t="s">
        <v>1893</v>
      </c>
      <c r="I1653" t="s">
        <v>8</v>
      </c>
      <c r="J1653" t="s">
        <v>8</v>
      </c>
      <c r="K1653" t="str">
        <f>_xlfn.TEXTJOIN(" ", TRUE, Table001__Page_1_58[[#This Row],[SUBJECT1]], Table001__Page_1_58[[#This Row],[SUBJECT2]], Table001__Page_1_58[[#This Row],[SUBJECT3]], Table001__Page_1_58[[#This Row],[SUBJECT4]])</f>
        <v>BIO(231):C+ AGR(443)/BIO(231):C+</v>
      </c>
    </row>
    <row r="1654" spans="1:11" x14ac:dyDescent="0.3">
      <c r="D1654" t="s">
        <v>1912</v>
      </c>
      <c r="K1654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655" spans="1:11" x14ac:dyDescent="0.3">
      <c r="A1655">
        <v>1</v>
      </c>
      <c r="B1655">
        <v>1176417</v>
      </c>
      <c r="C1655" t="s">
        <v>167</v>
      </c>
      <c r="D1655" t="s">
        <v>1912</v>
      </c>
      <c r="E1655" t="s">
        <v>621</v>
      </c>
      <c r="F1655" t="s">
        <v>373</v>
      </c>
      <c r="G1655" t="s">
        <v>158</v>
      </c>
      <c r="H1655" t="s">
        <v>1893</v>
      </c>
      <c r="I1655" t="s">
        <v>8</v>
      </c>
      <c r="J1655" t="s">
        <v>8</v>
      </c>
      <c r="K1655" t="str">
        <f>_xlfn.TEXTJOIN(" ", TRUE, Table001__Page_1_58[[#This Row],[SUBJECT1]], Table001__Page_1_58[[#This Row],[SUBJECT2]], Table001__Page_1_58[[#This Row],[SUBJECT3]], Table001__Page_1_58[[#This Row],[SUBJECT4]])</f>
        <v>BIO(231):C+ AGR(443)/BIO(231):C+</v>
      </c>
    </row>
    <row r="1656" spans="1:11" x14ac:dyDescent="0.3">
      <c r="A1656">
        <v>2</v>
      </c>
      <c r="B1656">
        <v>1061417</v>
      </c>
      <c r="C1656" t="s">
        <v>102</v>
      </c>
      <c r="D1656" t="s">
        <v>1913</v>
      </c>
      <c r="E1656" t="s">
        <v>621</v>
      </c>
      <c r="F1656" t="s">
        <v>373</v>
      </c>
      <c r="G1656" t="s">
        <v>158</v>
      </c>
      <c r="H1656" t="s">
        <v>1893</v>
      </c>
      <c r="I1656" t="s">
        <v>8</v>
      </c>
      <c r="J1656" t="s">
        <v>8</v>
      </c>
      <c r="K1656" t="str">
        <f>_xlfn.TEXTJOIN(" ", TRUE, Table001__Page_1_58[[#This Row],[SUBJECT1]], Table001__Page_1_58[[#This Row],[SUBJECT2]], Table001__Page_1_58[[#This Row],[SUBJECT3]], Table001__Page_1_58[[#This Row],[SUBJECT4]])</f>
        <v>BIO(231):C+ AGR(443)/BIO(231):C+</v>
      </c>
    </row>
    <row r="1657" spans="1:11" x14ac:dyDescent="0.3">
      <c r="A1657">
        <v>3</v>
      </c>
      <c r="B1657">
        <v>1057417</v>
      </c>
      <c r="C1657" t="s">
        <v>5</v>
      </c>
      <c r="D1657" t="s">
        <v>1914</v>
      </c>
      <c r="E1657" t="s">
        <v>1915</v>
      </c>
      <c r="F1657" t="s">
        <v>1916</v>
      </c>
      <c r="G1657" t="s">
        <v>158</v>
      </c>
      <c r="H1657" t="s">
        <v>1893</v>
      </c>
      <c r="I1657" t="s">
        <v>8</v>
      </c>
      <c r="J1657" t="s">
        <v>8</v>
      </c>
      <c r="K1657" t="str">
        <f>_xlfn.TEXTJOIN(" ", TRUE, Table001__Page_1_58[[#This Row],[SUBJECT1]], Table001__Page_1_58[[#This Row],[SUBJECT2]], Table001__Page_1_58[[#This Row],[SUBJECT3]], Table001__Page_1_58[[#This Row],[SUBJECT4]])</f>
        <v>BIO(231):C+ AGR(443)/BIO(231):C+</v>
      </c>
    </row>
    <row r="1658" spans="1:11" x14ac:dyDescent="0.3">
      <c r="A1658">
        <v>4</v>
      </c>
      <c r="B1658">
        <v>1108417</v>
      </c>
      <c r="C1658" t="s">
        <v>143</v>
      </c>
      <c r="D1658" t="s">
        <v>1914</v>
      </c>
      <c r="E1658" t="s">
        <v>1917</v>
      </c>
      <c r="F1658" t="s">
        <v>1918</v>
      </c>
      <c r="G1658" t="s">
        <v>158</v>
      </c>
      <c r="H1658" t="s">
        <v>1893</v>
      </c>
      <c r="I1658" t="s">
        <v>8</v>
      </c>
      <c r="J1658" t="s">
        <v>8</v>
      </c>
      <c r="K1658" t="str">
        <f>_xlfn.TEXTJOIN(" ", TRUE, Table001__Page_1_58[[#This Row],[SUBJECT1]], Table001__Page_1_58[[#This Row],[SUBJECT2]], Table001__Page_1_58[[#This Row],[SUBJECT3]], Table001__Page_1_58[[#This Row],[SUBJECT4]])</f>
        <v>BIO(231):C+ AGR(443)/BIO(231):C+</v>
      </c>
    </row>
    <row r="1659" spans="1:11" x14ac:dyDescent="0.3">
      <c r="A1659">
        <v>5</v>
      </c>
      <c r="B1659">
        <v>1111417</v>
      </c>
      <c r="C1659" t="s">
        <v>18</v>
      </c>
      <c r="D1659" t="s">
        <v>1914</v>
      </c>
      <c r="E1659" t="s">
        <v>1919</v>
      </c>
      <c r="F1659" t="s">
        <v>1920</v>
      </c>
      <c r="G1659" t="s">
        <v>158</v>
      </c>
      <c r="H1659" t="s">
        <v>1893</v>
      </c>
      <c r="I1659" t="s">
        <v>8</v>
      </c>
      <c r="J1659" t="s">
        <v>8</v>
      </c>
      <c r="K1659" t="str">
        <f>_xlfn.TEXTJOIN(" ", TRUE, Table001__Page_1_58[[#This Row],[SUBJECT1]], Table001__Page_1_58[[#This Row],[SUBJECT2]], Table001__Page_1_58[[#This Row],[SUBJECT3]], Table001__Page_1_58[[#This Row],[SUBJECT4]])</f>
        <v>BIO(231):C+ AGR(443)/BIO(231):C+</v>
      </c>
    </row>
    <row r="1660" spans="1:11" x14ac:dyDescent="0.3">
      <c r="A1660">
        <v>6</v>
      </c>
      <c r="B1660">
        <v>1093417</v>
      </c>
      <c r="C1660" t="s">
        <v>108</v>
      </c>
      <c r="D1660" t="s">
        <v>1909</v>
      </c>
      <c r="E1660" t="s">
        <v>621</v>
      </c>
      <c r="F1660" t="s">
        <v>373</v>
      </c>
      <c r="G1660" t="s">
        <v>158</v>
      </c>
      <c r="H1660" t="s">
        <v>1893</v>
      </c>
      <c r="I1660" t="s">
        <v>8</v>
      </c>
      <c r="J1660" t="s">
        <v>8</v>
      </c>
      <c r="K1660" t="str">
        <f>_xlfn.TEXTJOIN(" ", TRUE, Table001__Page_1_58[[#This Row],[SUBJECT1]], Table001__Page_1_58[[#This Row],[SUBJECT2]], Table001__Page_1_58[[#This Row],[SUBJECT3]], Table001__Page_1_58[[#This Row],[SUBJECT4]])</f>
        <v>BIO(231):C+ AGR(443)/BIO(231):C+</v>
      </c>
    </row>
    <row r="1661" spans="1:11" x14ac:dyDescent="0.3">
      <c r="A1661">
        <v>7</v>
      </c>
      <c r="B1661">
        <v>1105416</v>
      </c>
      <c r="C1661" t="s">
        <v>15</v>
      </c>
      <c r="D1661" t="s">
        <v>1909</v>
      </c>
      <c r="E1661" t="s">
        <v>1921</v>
      </c>
      <c r="F1661" t="s">
        <v>1922</v>
      </c>
      <c r="G1661" t="s">
        <v>158</v>
      </c>
      <c r="H1661" t="s">
        <v>1893</v>
      </c>
      <c r="I1661" t="s">
        <v>8</v>
      </c>
      <c r="J1661" t="s">
        <v>8</v>
      </c>
      <c r="K1661" t="str">
        <f>_xlfn.TEXTJOIN(" ", TRUE, Table001__Page_1_58[[#This Row],[SUBJECT1]], Table001__Page_1_58[[#This Row],[SUBJECT2]], Table001__Page_1_58[[#This Row],[SUBJECT3]], Table001__Page_1_58[[#This Row],[SUBJECT4]])</f>
        <v>BIO(231):C+ AGR(443)/BIO(231):C+</v>
      </c>
    </row>
    <row r="1662" spans="1:11" x14ac:dyDescent="0.3">
      <c r="A1662">
        <v>8</v>
      </c>
      <c r="B1662">
        <v>1263417</v>
      </c>
      <c r="C1662" t="s">
        <v>32</v>
      </c>
      <c r="D1662" t="s">
        <v>1909</v>
      </c>
      <c r="E1662" t="s">
        <v>1923</v>
      </c>
      <c r="F1662" t="s">
        <v>1924</v>
      </c>
      <c r="G1662" t="s">
        <v>158</v>
      </c>
      <c r="H1662" t="s">
        <v>1893</v>
      </c>
      <c r="I1662" t="s">
        <v>8</v>
      </c>
      <c r="J1662" t="s">
        <v>8</v>
      </c>
      <c r="K1662" t="str">
        <f>_xlfn.TEXTJOIN(" ", TRUE, Table001__Page_1_58[[#This Row],[SUBJECT1]], Table001__Page_1_58[[#This Row],[SUBJECT2]], Table001__Page_1_58[[#This Row],[SUBJECT3]], Table001__Page_1_58[[#This Row],[SUBJECT4]])</f>
        <v>BIO(231):C+ AGR(443)/BIO(231):C+</v>
      </c>
    </row>
    <row r="1663" spans="1:11" x14ac:dyDescent="0.3">
      <c r="A1663">
        <v>9</v>
      </c>
      <c r="B1663">
        <v>1073417</v>
      </c>
      <c r="C1663" t="s">
        <v>9</v>
      </c>
      <c r="D1663" t="s">
        <v>1925</v>
      </c>
      <c r="E1663" t="s">
        <v>1926</v>
      </c>
      <c r="F1663" t="s">
        <v>1927</v>
      </c>
      <c r="G1663" t="s">
        <v>158</v>
      </c>
      <c r="H1663" t="s">
        <v>1893</v>
      </c>
      <c r="I1663" t="s">
        <v>8</v>
      </c>
      <c r="J1663" t="s">
        <v>8</v>
      </c>
      <c r="K1663" t="str">
        <f>_xlfn.TEXTJOIN(" ", TRUE, Table001__Page_1_58[[#This Row],[SUBJECT1]], Table001__Page_1_58[[#This Row],[SUBJECT2]], Table001__Page_1_58[[#This Row],[SUBJECT3]], Table001__Page_1_58[[#This Row],[SUBJECT4]])</f>
        <v>BIO(231):C+ AGR(443)/BIO(231):C+</v>
      </c>
    </row>
    <row r="1664" spans="1:11" x14ac:dyDescent="0.3">
      <c r="A1664">
        <v>10</v>
      </c>
      <c r="B1664">
        <v>1082417</v>
      </c>
      <c r="C1664" t="s">
        <v>131</v>
      </c>
      <c r="D1664" t="s">
        <v>1928</v>
      </c>
      <c r="E1664" t="s">
        <v>1929</v>
      </c>
      <c r="F1664" t="s">
        <v>1930</v>
      </c>
      <c r="G1664" t="s">
        <v>158</v>
      </c>
      <c r="H1664" t="s">
        <v>1893</v>
      </c>
      <c r="I1664" t="s">
        <v>8</v>
      </c>
      <c r="J1664" t="s">
        <v>8</v>
      </c>
      <c r="K1664" t="str">
        <f>_xlfn.TEXTJOIN(" ", TRUE, Table001__Page_1_58[[#This Row],[SUBJECT1]], Table001__Page_1_58[[#This Row],[SUBJECT2]], Table001__Page_1_58[[#This Row],[SUBJECT3]], Table001__Page_1_58[[#This Row],[SUBJECT4]])</f>
        <v>BIO(231):C+ AGR(443)/BIO(231):C+</v>
      </c>
    </row>
    <row r="1665" spans="1:11" x14ac:dyDescent="0.3">
      <c r="A1665">
        <v>11</v>
      </c>
      <c r="B1665">
        <v>1685417</v>
      </c>
      <c r="C1665" t="s">
        <v>35</v>
      </c>
      <c r="D1665" t="s">
        <v>1931</v>
      </c>
      <c r="E1665" t="s">
        <v>621</v>
      </c>
      <c r="F1665" t="s">
        <v>373</v>
      </c>
      <c r="G1665" t="s">
        <v>158</v>
      </c>
      <c r="H1665" t="s">
        <v>1893</v>
      </c>
      <c r="I1665" t="s">
        <v>8</v>
      </c>
      <c r="J1665" t="s">
        <v>8</v>
      </c>
      <c r="K1665" t="str">
        <f>_xlfn.TEXTJOIN(" ", TRUE, Table001__Page_1_58[[#This Row],[SUBJECT1]], Table001__Page_1_58[[#This Row],[SUBJECT2]], Table001__Page_1_58[[#This Row],[SUBJECT3]], Table001__Page_1_58[[#This Row],[SUBJECT4]])</f>
        <v>BIO(231):C+ AGR(443)/BIO(231):C+</v>
      </c>
    </row>
    <row r="1666" spans="1:11" x14ac:dyDescent="0.3">
      <c r="A1666">
        <v>12</v>
      </c>
      <c r="B1666">
        <v>1229417</v>
      </c>
      <c r="C1666" t="s">
        <v>39</v>
      </c>
      <c r="D1666" t="s">
        <v>1932</v>
      </c>
      <c r="E1666" t="s">
        <v>1933</v>
      </c>
      <c r="F1666" t="s">
        <v>1934</v>
      </c>
      <c r="G1666" t="s">
        <v>158</v>
      </c>
      <c r="H1666" t="s">
        <v>1893</v>
      </c>
      <c r="I1666" t="s">
        <v>8</v>
      </c>
      <c r="J1666" t="s">
        <v>8</v>
      </c>
      <c r="K1666" t="str">
        <f>_xlfn.TEXTJOIN(" ", TRUE, Table001__Page_1_58[[#This Row],[SUBJECT1]], Table001__Page_1_58[[#This Row],[SUBJECT2]], Table001__Page_1_58[[#This Row],[SUBJECT3]], Table001__Page_1_58[[#This Row],[SUBJECT4]])</f>
        <v>BIO(231):C+ AGR(443)/BIO(231):C+</v>
      </c>
    </row>
    <row r="1667" spans="1:11" x14ac:dyDescent="0.3">
      <c r="A1667">
        <v>13</v>
      </c>
      <c r="B1667">
        <v>1515417</v>
      </c>
      <c r="C1667" t="s">
        <v>43</v>
      </c>
      <c r="D1667" t="s">
        <v>1935</v>
      </c>
      <c r="E1667" t="s">
        <v>621</v>
      </c>
      <c r="F1667" t="s">
        <v>373</v>
      </c>
      <c r="G1667" t="s">
        <v>158</v>
      </c>
      <c r="H1667" t="s">
        <v>1893</v>
      </c>
      <c r="I1667" t="s">
        <v>8</v>
      </c>
      <c r="J1667" t="s">
        <v>8</v>
      </c>
      <c r="K1667" t="str">
        <f>_xlfn.TEXTJOIN(" ", TRUE, Table001__Page_1_58[[#This Row],[SUBJECT1]], Table001__Page_1_58[[#This Row],[SUBJECT2]], Table001__Page_1_58[[#This Row],[SUBJECT3]], Table001__Page_1_58[[#This Row],[SUBJECT4]])</f>
        <v>BIO(231):C+ AGR(443)/BIO(231):C+</v>
      </c>
    </row>
    <row r="1668" spans="1:11" x14ac:dyDescent="0.3">
      <c r="A1668">
        <v>14</v>
      </c>
      <c r="B1668">
        <v>1117417</v>
      </c>
      <c r="C1668" t="s">
        <v>21</v>
      </c>
      <c r="D1668" t="s">
        <v>1936</v>
      </c>
      <c r="E1668" t="s">
        <v>621</v>
      </c>
      <c r="F1668" t="s">
        <v>1937</v>
      </c>
      <c r="G1668" t="s">
        <v>158</v>
      </c>
      <c r="H1668" t="s">
        <v>1893</v>
      </c>
      <c r="I1668" t="s">
        <v>8</v>
      </c>
      <c r="J1668" t="s">
        <v>8</v>
      </c>
      <c r="K1668" t="str">
        <f>_xlfn.TEXTJOIN(" ", TRUE, Table001__Page_1_58[[#This Row],[SUBJECT1]], Table001__Page_1_58[[#This Row],[SUBJECT2]], Table001__Page_1_58[[#This Row],[SUBJECT3]], Table001__Page_1_58[[#This Row],[SUBJECT4]])</f>
        <v>BIO(231):C+ AGR(443)/BIO(231):C+</v>
      </c>
    </row>
    <row r="1669" spans="1:11" x14ac:dyDescent="0.3">
      <c r="A1669">
        <v>15</v>
      </c>
      <c r="B1669">
        <v>1570417</v>
      </c>
      <c r="C1669" t="s">
        <v>267</v>
      </c>
      <c r="D1669" t="s">
        <v>1936</v>
      </c>
      <c r="E1669" t="s">
        <v>621</v>
      </c>
      <c r="F1669" t="s">
        <v>373</v>
      </c>
      <c r="G1669" t="s">
        <v>158</v>
      </c>
      <c r="H1669" t="s">
        <v>1893</v>
      </c>
      <c r="I1669" t="s">
        <v>8</v>
      </c>
      <c r="J1669" t="s">
        <v>8</v>
      </c>
      <c r="K1669" t="str">
        <f>_xlfn.TEXTJOIN(" ", TRUE, Table001__Page_1_58[[#This Row],[SUBJECT1]], Table001__Page_1_58[[#This Row],[SUBJECT2]], Table001__Page_1_58[[#This Row],[SUBJECT3]], Table001__Page_1_58[[#This Row],[SUBJECT4]])</f>
        <v>BIO(231):C+ AGR(443)/BIO(231):C+</v>
      </c>
    </row>
    <row r="1670" spans="1:11" x14ac:dyDescent="0.3">
      <c r="A1670">
        <v>16</v>
      </c>
      <c r="B1670">
        <v>1087417</v>
      </c>
      <c r="C1670" t="s">
        <v>12</v>
      </c>
      <c r="D1670" t="s">
        <v>1938</v>
      </c>
      <c r="E1670" t="s">
        <v>1064</v>
      </c>
      <c r="F1670" t="s">
        <v>1939</v>
      </c>
      <c r="G1670" t="s">
        <v>158</v>
      </c>
      <c r="H1670" t="s">
        <v>1893</v>
      </c>
      <c r="I1670" t="s">
        <v>8</v>
      </c>
      <c r="J1670" t="s">
        <v>8</v>
      </c>
      <c r="K1670" t="str">
        <f>_xlfn.TEXTJOIN(" ", TRUE, Table001__Page_1_58[[#This Row],[SUBJECT1]], Table001__Page_1_58[[#This Row],[SUBJECT2]], Table001__Page_1_58[[#This Row],[SUBJECT3]], Table001__Page_1_58[[#This Row],[SUBJECT4]])</f>
        <v>BIO(231):C+ AGR(443)/BIO(231):C+</v>
      </c>
    </row>
    <row r="1671" spans="1:11" x14ac:dyDescent="0.3">
      <c r="A1671">
        <v>17</v>
      </c>
      <c r="B1671">
        <v>1166415</v>
      </c>
      <c r="C1671" t="s">
        <v>23</v>
      </c>
      <c r="D1671" t="s">
        <v>1938</v>
      </c>
      <c r="E1671" t="s">
        <v>621</v>
      </c>
      <c r="F1671" t="s">
        <v>1688</v>
      </c>
      <c r="G1671" t="s">
        <v>158</v>
      </c>
      <c r="H1671" t="s">
        <v>1893</v>
      </c>
      <c r="I1671" t="s">
        <v>8</v>
      </c>
      <c r="J1671" t="s">
        <v>8</v>
      </c>
      <c r="K1671" t="str">
        <f>_xlfn.TEXTJOIN(" ", TRUE, Table001__Page_1_58[[#This Row],[SUBJECT1]], Table001__Page_1_58[[#This Row],[SUBJECT2]], Table001__Page_1_58[[#This Row],[SUBJECT3]], Table001__Page_1_58[[#This Row],[SUBJECT4]])</f>
        <v>BIO(231):C+ AGR(443)/BIO(231):C+</v>
      </c>
    </row>
    <row r="1672" spans="1:11" x14ac:dyDescent="0.3">
      <c r="A1672">
        <v>18</v>
      </c>
      <c r="B1672">
        <v>1246417</v>
      </c>
      <c r="C1672" t="s">
        <v>118</v>
      </c>
      <c r="D1672" t="s">
        <v>1938</v>
      </c>
      <c r="E1672" t="s">
        <v>621</v>
      </c>
      <c r="F1672" t="s">
        <v>373</v>
      </c>
      <c r="G1672" t="s">
        <v>158</v>
      </c>
      <c r="H1672" t="s">
        <v>1893</v>
      </c>
      <c r="I1672" t="s">
        <v>8</v>
      </c>
      <c r="J1672" t="s">
        <v>8</v>
      </c>
      <c r="K1672" t="str">
        <f>_xlfn.TEXTJOIN(" ", TRUE, Table001__Page_1_58[[#This Row],[SUBJECT1]], Table001__Page_1_58[[#This Row],[SUBJECT2]], Table001__Page_1_58[[#This Row],[SUBJECT3]], Table001__Page_1_58[[#This Row],[SUBJECT4]])</f>
        <v>BIO(231):C+ AGR(443)/BIO(231):C+</v>
      </c>
    </row>
    <row r="1673" spans="1:11" x14ac:dyDescent="0.3">
      <c r="D1673" t="s">
        <v>1940</v>
      </c>
      <c r="K1673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674" spans="1:11" x14ac:dyDescent="0.3">
      <c r="A1674">
        <v>1</v>
      </c>
      <c r="B1674">
        <v>1114418</v>
      </c>
      <c r="C1674" t="s">
        <v>111</v>
      </c>
      <c r="D1674" t="s">
        <v>1940</v>
      </c>
      <c r="E1674" t="s">
        <v>621</v>
      </c>
      <c r="F1674" t="s">
        <v>22</v>
      </c>
      <c r="G1674" t="s">
        <v>721</v>
      </c>
      <c r="H1674" t="s">
        <v>721</v>
      </c>
      <c r="I1674" t="s">
        <v>8</v>
      </c>
      <c r="J1674" t="s">
        <v>8</v>
      </c>
      <c r="K1674" t="str">
        <f>_xlfn.TEXTJOIN(" ", TRUE, Table001__Page_1_58[[#This Row],[SUBJECT1]], Table001__Page_1_58[[#This Row],[SUBJECT2]], Table001__Page_1_58[[#This Row],[SUBJECT3]], Table001__Page_1_58[[#This Row],[SUBJECT4]])</f>
        <v>BIO(231)/PHY(232)/CHE(23
3)/MAT A(121):C+ BIO(231)/PHY(232)/CHE(23
3)/MAT A(121):C+</v>
      </c>
    </row>
    <row r="1675" spans="1:11" x14ac:dyDescent="0.3">
      <c r="A1675">
        <v>2</v>
      </c>
      <c r="B1675">
        <v>1244418</v>
      </c>
      <c r="C1675" t="s">
        <v>117</v>
      </c>
      <c r="D1675" t="s">
        <v>1940</v>
      </c>
      <c r="E1675" t="s">
        <v>621</v>
      </c>
      <c r="F1675" t="s">
        <v>612</v>
      </c>
      <c r="G1675" t="s">
        <v>721</v>
      </c>
      <c r="H1675" t="s">
        <v>721</v>
      </c>
      <c r="I1675" t="s">
        <v>8</v>
      </c>
      <c r="J1675" t="s">
        <v>8</v>
      </c>
      <c r="K1675" t="str">
        <f>_xlfn.TEXTJOIN(" ", TRUE, Table001__Page_1_58[[#This Row],[SUBJECT1]], Table001__Page_1_58[[#This Row],[SUBJECT2]], Table001__Page_1_58[[#This Row],[SUBJECT3]], Table001__Page_1_58[[#This Row],[SUBJECT4]])</f>
        <v>BIO(231)/PHY(232)/CHE(23
3)/MAT A(121):C+ BIO(231)/PHY(232)/CHE(23
3)/MAT A(121):C+</v>
      </c>
    </row>
    <row r="1676" spans="1:11" x14ac:dyDescent="0.3">
      <c r="A1676">
        <v>3</v>
      </c>
      <c r="B1676">
        <v>1253418</v>
      </c>
      <c r="C1676" t="s">
        <v>29</v>
      </c>
      <c r="D1676" t="s">
        <v>1940</v>
      </c>
      <c r="E1676" t="s">
        <v>621</v>
      </c>
      <c r="F1676" t="s">
        <v>612</v>
      </c>
      <c r="G1676" t="s">
        <v>721</v>
      </c>
      <c r="H1676" t="s">
        <v>721</v>
      </c>
      <c r="I1676" t="s">
        <v>8</v>
      </c>
      <c r="J1676" t="s">
        <v>8</v>
      </c>
      <c r="K1676" t="str">
        <f>_xlfn.TEXTJOIN(" ", TRUE, Table001__Page_1_58[[#This Row],[SUBJECT1]], Table001__Page_1_58[[#This Row],[SUBJECT2]], Table001__Page_1_58[[#This Row],[SUBJECT3]], Table001__Page_1_58[[#This Row],[SUBJECT4]])</f>
        <v>BIO(231)/PHY(232)/CHE(23
3)/MAT A(121):C+ BIO(231)/PHY(232)/CHE(23
3)/MAT A(121):C+</v>
      </c>
    </row>
    <row r="1677" spans="1:11" x14ac:dyDescent="0.3">
      <c r="D1677" t="s">
        <v>1941</v>
      </c>
      <c r="K1677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678" spans="1:11" x14ac:dyDescent="0.3">
      <c r="A1678">
        <v>1</v>
      </c>
      <c r="B1678">
        <v>1057419</v>
      </c>
      <c r="C1678" t="s">
        <v>5</v>
      </c>
      <c r="D1678" t="s">
        <v>1942</v>
      </c>
      <c r="E1678" t="s">
        <v>369</v>
      </c>
      <c r="F1678" t="s">
        <v>373</v>
      </c>
      <c r="G1678" t="s">
        <v>371</v>
      </c>
      <c r="H1678" t="s">
        <v>159</v>
      </c>
      <c r="I1678" t="s">
        <v>372</v>
      </c>
      <c r="J1678" t="s">
        <v>8</v>
      </c>
      <c r="K1678" t="str">
        <f>_xlfn.TEXTJOIN(" ", TRUE, Table001__Page_1_58[[#This Row],[SUBJECT1]], Table001__Page_1_58[[#This Row],[SUBJECT2]], Table001__Page_1_58[[#This Row],[SUBJECT3]], Table001__Page_1_58[[#This Row],[SUBJECT4]])</f>
        <v>BIO(231)/AGR(443):C+ CHE(233):C MAT
A(121)/PHY(232)/GEO(312):C</v>
      </c>
    </row>
    <row r="1679" spans="1:11" x14ac:dyDescent="0.3">
      <c r="D1679" t="s">
        <v>1943</v>
      </c>
      <c r="K1679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680" spans="1:11" x14ac:dyDescent="0.3">
      <c r="A1680">
        <v>1</v>
      </c>
      <c r="B1680">
        <v>1240421</v>
      </c>
      <c r="C1680" t="s">
        <v>97</v>
      </c>
      <c r="D1680" t="s">
        <v>1943</v>
      </c>
      <c r="E1680" t="s">
        <v>369</v>
      </c>
      <c r="F1680" t="s">
        <v>373</v>
      </c>
      <c r="G1680" t="s">
        <v>371</v>
      </c>
      <c r="H1680" t="s">
        <v>159</v>
      </c>
      <c r="I1680" t="s">
        <v>372</v>
      </c>
      <c r="J1680" t="s">
        <v>8</v>
      </c>
      <c r="K1680" t="str">
        <f>_xlfn.TEXTJOIN(" ", TRUE, Table001__Page_1_58[[#This Row],[SUBJECT1]], Table001__Page_1_58[[#This Row],[SUBJECT2]], Table001__Page_1_58[[#This Row],[SUBJECT3]], Table001__Page_1_58[[#This Row],[SUBJECT4]])</f>
        <v>BIO(231)/AGR(443):C+ CHE(233):C MAT
A(121)/PHY(232)/GEO(312):C</v>
      </c>
    </row>
    <row r="1681" spans="1:11" x14ac:dyDescent="0.3">
      <c r="A1681">
        <v>2</v>
      </c>
      <c r="B1681">
        <v>1249421</v>
      </c>
      <c r="C1681" t="s">
        <v>59</v>
      </c>
      <c r="D1681" t="s">
        <v>1943</v>
      </c>
      <c r="E1681" t="s">
        <v>369</v>
      </c>
      <c r="F1681" t="s">
        <v>373</v>
      </c>
      <c r="G1681" t="s">
        <v>371</v>
      </c>
      <c r="H1681" t="s">
        <v>159</v>
      </c>
      <c r="I1681" t="s">
        <v>372</v>
      </c>
      <c r="J1681" t="s">
        <v>8</v>
      </c>
      <c r="K1681" t="str">
        <f>_xlfn.TEXTJOIN(" ", TRUE, Table001__Page_1_58[[#This Row],[SUBJECT1]], Table001__Page_1_58[[#This Row],[SUBJECT2]], Table001__Page_1_58[[#This Row],[SUBJECT3]], Table001__Page_1_58[[#This Row],[SUBJECT4]])</f>
        <v>BIO(231)/AGR(443):C+ CHE(233):C MAT
A(121)/PHY(232)/GEO(312):C</v>
      </c>
    </row>
    <row r="1682" spans="1:11" x14ac:dyDescent="0.3">
      <c r="D1682" t="s">
        <v>1944</v>
      </c>
      <c r="K1682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683" spans="1:11" x14ac:dyDescent="0.3">
      <c r="A1683">
        <v>1</v>
      </c>
      <c r="B1683">
        <v>1111422</v>
      </c>
      <c r="C1683" t="s">
        <v>18</v>
      </c>
      <c r="D1683" t="s">
        <v>1944</v>
      </c>
      <c r="E1683" t="s">
        <v>369</v>
      </c>
      <c r="F1683" t="s">
        <v>373</v>
      </c>
      <c r="G1683" t="s">
        <v>371</v>
      </c>
      <c r="H1683" t="s">
        <v>159</v>
      </c>
      <c r="I1683" t="s">
        <v>372</v>
      </c>
      <c r="J1683" t="s">
        <v>8</v>
      </c>
      <c r="K1683" t="str">
        <f>_xlfn.TEXTJOIN(" ", TRUE, Table001__Page_1_58[[#This Row],[SUBJECT1]], Table001__Page_1_58[[#This Row],[SUBJECT2]], Table001__Page_1_58[[#This Row],[SUBJECT3]], Table001__Page_1_58[[#This Row],[SUBJECT4]])</f>
        <v>BIO(231)/AGR(443):C+ CHE(233):C MAT
A(121)/PHY(232)/GEO(312):C</v>
      </c>
    </row>
    <row r="1684" spans="1:11" x14ac:dyDescent="0.3">
      <c r="D1684" t="s">
        <v>1945</v>
      </c>
      <c r="K1684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685" spans="1:11" x14ac:dyDescent="0.3">
      <c r="A1685">
        <v>1</v>
      </c>
      <c r="B1685">
        <v>1079423</v>
      </c>
      <c r="C1685" t="s">
        <v>104</v>
      </c>
      <c r="D1685" t="s">
        <v>1946</v>
      </c>
      <c r="E1685" t="s">
        <v>369</v>
      </c>
      <c r="F1685" t="s">
        <v>373</v>
      </c>
      <c r="G1685" t="s">
        <v>1088</v>
      </c>
      <c r="H1685" t="s">
        <v>159</v>
      </c>
      <c r="I1685" t="s">
        <v>1159</v>
      </c>
      <c r="J1685" t="s">
        <v>197</v>
      </c>
      <c r="K1685" t="str">
        <f>_xlfn.TEXTJOIN(" ", TRUE, Table001__Page_1_58[[#This Row],[SUBJECT1]], Table001__Page_1_58[[#This Row],[SUBJECT2]], Table001__Page_1_58[[#This Row],[SUBJECT3]], Table001__Page_1_58[[#This Row],[SUBJECT4]])</f>
        <v>BIO(231):C CHE(233):C MAT A(121)/PHY(232):C ENG(101)/KIS(102):C</v>
      </c>
    </row>
    <row r="1686" spans="1:11" x14ac:dyDescent="0.3">
      <c r="A1686">
        <v>2</v>
      </c>
      <c r="B1686">
        <v>1082423</v>
      </c>
      <c r="C1686" t="s">
        <v>131</v>
      </c>
      <c r="D1686" t="s">
        <v>1947</v>
      </c>
      <c r="E1686" t="s">
        <v>1948</v>
      </c>
      <c r="F1686" t="s">
        <v>1949</v>
      </c>
      <c r="G1686" t="s">
        <v>1088</v>
      </c>
      <c r="H1686" t="s">
        <v>159</v>
      </c>
      <c r="I1686" t="s">
        <v>1159</v>
      </c>
      <c r="J1686" t="s">
        <v>197</v>
      </c>
      <c r="K1686" t="str">
        <f>_xlfn.TEXTJOIN(" ", TRUE, Table001__Page_1_58[[#This Row],[SUBJECT1]], Table001__Page_1_58[[#This Row],[SUBJECT2]], Table001__Page_1_58[[#This Row],[SUBJECT3]], Table001__Page_1_58[[#This Row],[SUBJECT4]])</f>
        <v>BIO(231):C CHE(233):C MAT A(121)/PHY(232):C ENG(101)/KIS(102):C</v>
      </c>
    </row>
    <row r="1687" spans="1:11" x14ac:dyDescent="0.3">
      <c r="A1687">
        <v>3</v>
      </c>
      <c r="B1687">
        <v>1240423</v>
      </c>
      <c r="C1687" t="s">
        <v>97</v>
      </c>
      <c r="D1687" t="s">
        <v>1947</v>
      </c>
      <c r="E1687" t="s">
        <v>369</v>
      </c>
      <c r="F1687" t="s">
        <v>1950</v>
      </c>
      <c r="G1687" t="s">
        <v>1088</v>
      </c>
      <c r="H1687" t="s">
        <v>159</v>
      </c>
      <c r="I1687" t="s">
        <v>1159</v>
      </c>
      <c r="J1687" t="s">
        <v>197</v>
      </c>
      <c r="K1687" t="str">
        <f>_xlfn.TEXTJOIN(" ", TRUE, Table001__Page_1_58[[#This Row],[SUBJECT1]], Table001__Page_1_58[[#This Row],[SUBJECT2]], Table001__Page_1_58[[#This Row],[SUBJECT3]], Table001__Page_1_58[[#This Row],[SUBJECT4]])</f>
        <v>BIO(231):C CHE(233):C MAT A(121)/PHY(232):C ENG(101)/KIS(102):C</v>
      </c>
    </row>
    <row r="1688" spans="1:11" x14ac:dyDescent="0.3">
      <c r="A1688">
        <v>4</v>
      </c>
      <c r="B1688">
        <v>1053423</v>
      </c>
      <c r="C1688" t="s">
        <v>84</v>
      </c>
      <c r="D1688" t="s">
        <v>1951</v>
      </c>
      <c r="E1688" t="s">
        <v>369</v>
      </c>
      <c r="F1688" t="s">
        <v>373</v>
      </c>
      <c r="G1688" t="s">
        <v>1088</v>
      </c>
      <c r="H1688" t="s">
        <v>159</v>
      </c>
      <c r="I1688" t="s">
        <v>1159</v>
      </c>
      <c r="J1688" t="s">
        <v>197</v>
      </c>
      <c r="K1688" t="str">
        <f>_xlfn.TEXTJOIN(" ", TRUE, Table001__Page_1_58[[#This Row],[SUBJECT1]], Table001__Page_1_58[[#This Row],[SUBJECT2]], Table001__Page_1_58[[#This Row],[SUBJECT3]], Table001__Page_1_58[[#This Row],[SUBJECT4]])</f>
        <v>BIO(231):C CHE(233):C MAT A(121)/PHY(232):C ENG(101)/KIS(102):C</v>
      </c>
    </row>
    <row r="1689" spans="1:11" x14ac:dyDescent="0.3">
      <c r="A1689">
        <v>5</v>
      </c>
      <c r="B1689">
        <v>1063423</v>
      </c>
      <c r="C1689" t="s">
        <v>49</v>
      </c>
      <c r="D1689" t="s">
        <v>1952</v>
      </c>
      <c r="E1689" t="s">
        <v>1953</v>
      </c>
      <c r="F1689" t="s">
        <v>373</v>
      </c>
      <c r="G1689" t="s">
        <v>1088</v>
      </c>
      <c r="H1689" t="s">
        <v>159</v>
      </c>
      <c r="I1689" t="s">
        <v>1159</v>
      </c>
      <c r="J1689" t="s">
        <v>197</v>
      </c>
      <c r="K1689" t="str">
        <f>_xlfn.TEXTJOIN(" ", TRUE, Table001__Page_1_58[[#This Row],[SUBJECT1]], Table001__Page_1_58[[#This Row],[SUBJECT2]], Table001__Page_1_58[[#This Row],[SUBJECT3]], Table001__Page_1_58[[#This Row],[SUBJECT4]])</f>
        <v>BIO(231):C CHE(233):C MAT A(121)/PHY(232):C ENG(101)/KIS(102):C</v>
      </c>
    </row>
    <row r="1690" spans="1:11" x14ac:dyDescent="0.3">
      <c r="A1690">
        <v>6</v>
      </c>
      <c r="B1690">
        <v>1077423</v>
      </c>
      <c r="C1690" t="s">
        <v>171</v>
      </c>
      <c r="D1690" t="s">
        <v>1952</v>
      </c>
      <c r="E1690" t="s">
        <v>369</v>
      </c>
      <c r="F1690" t="s">
        <v>373</v>
      </c>
      <c r="G1690" t="s">
        <v>1088</v>
      </c>
      <c r="H1690" t="s">
        <v>159</v>
      </c>
      <c r="I1690" t="s">
        <v>1159</v>
      </c>
      <c r="J1690" t="s">
        <v>197</v>
      </c>
      <c r="K1690" t="str">
        <f>_xlfn.TEXTJOIN(" ", TRUE, Table001__Page_1_58[[#This Row],[SUBJECT1]], Table001__Page_1_58[[#This Row],[SUBJECT2]], Table001__Page_1_58[[#This Row],[SUBJECT3]], Table001__Page_1_58[[#This Row],[SUBJECT4]])</f>
        <v>BIO(231):C CHE(233):C MAT A(121)/PHY(232):C ENG(101)/KIS(102):C</v>
      </c>
    </row>
    <row r="1691" spans="1:11" x14ac:dyDescent="0.3">
      <c r="A1691">
        <v>7</v>
      </c>
      <c r="B1691">
        <v>1111423</v>
      </c>
      <c r="C1691" t="s">
        <v>18</v>
      </c>
      <c r="D1691" t="s">
        <v>1952</v>
      </c>
      <c r="E1691" t="s">
        <v>1954</v>
      </c>
      <c r="F1691" t="s">
        <v>1955</v>
      </c>
      <c r="G1691" t="s">
        <v>1088</v>
      </c>
      <c r="H1691" t="s">
        <v>159</v>
      </c>
      <c r="I1691" t="s">
        <v>1159</v>
      </c>
      <c r="J1691" t="s">
        <v>197</v>
      </c>
      <c r="K1691" t="str">
        <f>_xlfn.TEXTJOIN(" ", TRUE, Table001__Page_1_58[[#This Row],[SUBJECT1]], Table001__Page_1_58[[#This Row],[SUBJECT2]], Table001__Page_1_58[[#This Row],[SUBJECT3]], Table001__Page_1_58[[#This Row],[SUBJECT4]])</f>
        <v>BIO(231):C CHE(233):C MAT A(121)/PHY(232):C ENG(101)/KIS(102):C</v>
      </c>
    </row>
    <row r="1692" spans="1:11" x14ac:dyDescent="0.3">
      <c r="A1692">
        <v>8</v>
      </c>
      <c r="B1692">
        <v>1192423</v>
      </c>
      <c r="C1692" t="s">
        <v>516</v>
      </c>
      <c r="D1692" t="s">
        <v>1952</v>
      </c>
      <c r="E1692" t="s">
        <v>369</v>
      </c>
      <c r="F1692" t="s">
        <v>373</v>
      </c>
      <c r="G1692" t="s">
        <v>1088</v>
      </c>
      <c r="H1692" t="s">
        <v>159</v>
      </c>
      <c r="I1692" t="s">
        <v>1159</v>
      </c>
      <c r="J1692" t="s">
        <v>197</v>
      </c>
      <c r="K1692" t="str">
        <f>_xlfn.TEXTJOIN(" ", TRUE, Table001__Page_1_58[[#This Row],[SUBJECT1]], Table001__Page_1_58[[#This Row],[SUBJECT2]], Table001__Page_1_58[[#This Row],[SUBJECT3]], Table001__Page_1_58[[#This Row],[SUBJECT4]])</f>
        <v>BIO(231):C CHE(233):C MAT A(121)/PHY(232):C ENG(101)/KIS(102):C</v>
      </c>
    </row>
    <row r="1693" spans="1:11" x14ac:dyDescent="0.3">
      <c r="A1693">
        <v>9</v>
      </c>
      <c r="B1693">
        <v>1246423</v>
      </c>
      <c r="C1693" t="s">
        <v>118</v>
      </c>
      <c r="D1693" t="s">
        <v>1952</v>
      </c>
      <c r="E1693" t="s">
        <v>1956</v>
      </c>
      <c r="F1693" t="s">
        <v>373</v>
      </c>
      <c r="G1693" t="s">
        <v>1088</v>
      </c>
      <c r="H1693" t="s">
        <v>159</v>
      </c>
      <c r="I1693" t="s">
        <v>1159</v>
      </c>
      <c r="J1693" t="s">
        <v>197</v>
      </c>
      <c r="K1693" t="str">
        <f>_xlfn.TEXTJOIN(" ", TRUE, Table001__Page_1_58[[#This Row],[SUBJECT1]], Table001__Page_1_58[[#This Row],[SUBJECT2]], Table001__Page_1_58[[#This Row],[SUBJECT3]], Table001__Page_1_58[[#This Row],[SUBJECT4]])</f>
        <v>BIO(231):C CHE(233):C MAT A(121)/PHY(232):C ENG(101)/KIS(102):C</v>
      </c>
    </row>
    <row r="1694" spans="1:11" x14ac:dyDescent="0.3">
      <c r="A1694">
        <v>10</v>
      </c>
      <c r="B1694">
        <v>1087423</v>
      </c>
      <c r="C1694" t="s">
        <v>12</v>
      </c>
      <c r="D1694" t="s">
        <v>1957</v>
      </c>
      <c r="E1694" t="s">
        <v>861</v>
      </c>
      <c r="F1694" t="s">
        <v>1958</v>
      </c>
      <c r="G1694" t="s">
        <v>1088</v>
      </c>
      <c r="H1694" t="s">
        <v>159</v>
      </c>
      <c r="I1694" t="s">
        <v>1159</v>
      </c>
      <c r="J1694" t="s">
        <v>197</v>
      </c>
      <c r="K1694" t="str">
        <f>_xlfn.TEXTJOIN(" ", TRUE, Table001__Page_1_58[[#This Row],[SUBJECT1]], Table001__Page_1_58[[#This Row],[SUBJECT2]], Table001__Page_1_58[[#This Row],[SUBJECT3]], Table001__Page_1_58[[#This Row],[SUBJECT4]])</f>
        <v>BIO(231):C CHE(233):C MAT A(121)/PHY(232):C ENG(101)/KIS(102):C</v>
      </c>
    </row>
    <row r="1695" spans="1:11" x14ac:dyDescent="0.3">
      <c r="A1695">
        <v>11</v>
      </c>
      <c r="B1695">
        <v>1093423</v>
      </c>
      <c r="C1695" t="s">
        <v>108</v>
      </c>
      <c r="D1695" t="s">
        <v>1957</v>
      </c>
      <c r="E1695" t="s">
        <v>1959</v>
      </c>
      <c r="F1695" t="s">
        <v>1960</v>
      </c>
      <c r="G1695" t="s">
        <v>1088</v>
      </c>
      <c r="H1695" t="s">
        <v>159</v>
      </c>
      <c r="I1695" t="s">
        <v>1159</v>
      </c>
      <c r="J1695" t="s">
        <v>197</v>
      </c>
      <c r="K1695" t="str">
        <f>_xlfn.TEXTJOIN(" ", TRUE, Table001__Page_1_58[[#This Row],[SUBJECT1]], Table001__Page_1_58[[#This Row],[SUBJECT2]], Table001__Page_1_58[[#This Row],[SUBJECT3]], Table001__Page_1_58[[#This Row],[SUBJECT4]])</f>
        <v>BIO(231):C CHE(233):C MAT A(121)/PHY(232):C ENG(101)/KIS(102):C</v>
      </c>
    </row>
    <row r="1696" spans="1:11" x14ac:dyDescent="0.3">
      <c r="A1696">
        <v>12</v>
      </c>
      <c r="B1696">
        <v>1249423</v>
      </c>
      <c r="C1696" t="s">
        <v>59</v>
      </c>
      <c r="D1696" t="s">
        <v>1957</v>
      </c>
      <c r="E1696" t="s">
        <v>1961</v>
      </c>
      <c r="F1696" t="s">
        <v>1962</v>
      </c>
      <c r="G1696" t="s">
        <v>1088</v>
      </c>
      <c r="H1696" t="s">
        <v>159</v>
      </c>
      <c r="I1696" t="s">
        <v>1159</v>
      </c>
      <c r="J1696" t="s">
        <v>197</v>
      </c>
      <c r="K1696" t="str">
        <f>_xlfn.TEXTJOIN(" ", TRUE, Table001__Page_1_58[[#This Row],[SUBJECT1]], Table001__Page_1_58[[#This Row],[SUBJECT2]], Table001__Page_1_58[[#This Row],[SUBJECT3]], Table001__Page_1_58[[#This Row],[SUBJECT4]])</f>
        <v>BIO(231):C CHE(233):C MAT A(121)/PHY(232):C ENG(101)/KIS(102):C</v>
      </c>
    </row>
    <row r="1697" spans="1:11" x14ac:dyDescent="0.3">
      <c r="A1697">
        <v>13</v>
      </c>
      <c r="B1697">
        <v>1279423</v>
      </c>
      <c r="C1697" t="s">
        <v>121</v>
      </c>
      <c r="D1697" t="s">
        <v>1957</v>
      </c>
      <c r="E1697" t="s">
        <v>369</v>
      </c>
      <c r="F1697" t="s">
        <v>373</v>
      </c>
      <c r="G1697" t="s">
        <v>1088</v>
      </c>
      <c r="H1697" t="s">
        <v>159</v>
      </c>
      <c r="I1697" t="s">
        <v>1159</v>
      </c>
      <c r="J1697" t="s">
        <v>197</v>
      </c>
      <c r="K1697" t="str">
        <f>_xlfn.TEXTJOIN(" ", TRUE, Table001__Page_1_58[[#This Row],[SUBJECT1]], Table001__Page_1_58[[#This Row],[SUBJECT2]], Table001__Page_1_58[[#This Row],[SUBJECT3]], Table001__Page_1_58[[#This Row],[SUBJECT4]])</f>
        <v>BIO(231):C CHE(233):C MAT A(121)/PHY(232):C ENG(101)/KIS(102):C</v>
      </c>
    </row>
    <row r="1698" spans="1:11" x14ac:dyDescent="0.3">
      <c r="A1698">
        <v>14</v>
      </c>
      <c r="B1698">
        <v>1480423</v>
      </c>
      <c r="C1698" t="s">
        <v>79</v>
      </c>
      <c r="D1698" t="s">
        <v>1957</v>
      </c>
      <c r="E1698" t="s">
        <v>22</v>
      </c>
      <c r="F1698" t="s">
        <v>373</v>
      </c>
      <c r="G1698" t="s">
        <v>1088</v>
      </c>
      <c r="H1698" t="s">
        <v>159</v>
      </c>
      <c r="I1698" t="s">
        <v>1159</v>
      </c>
      <c r="J1698" t="s">
        <v>197</v>
      </c>
      <c r="K1698" t="str">
        <f>_xlfn.TEXTJOIN(" ", TRUE, Table001__Page_1_58[[#This Row],[SUBJECT1]], Table001__Page_1_58[[#This Row],[SUBJECT2]], Table001__Page_1_58[[#This Row],[SUBJECT3]], Table001__Page_1_58[[#This Row],[SUBJECT4]])</f>
        <v>BIO(231):C CHE(233):C MAT A(121)/PHY(232):C ENG(101)/KIS(102):C</v>
      </c>
    </row>
    <row r="1699" spans="1:11" x14ac:dyDescent="0.3">
      <c r="A1699">
        <v>15</v>
      </c>
      <c r="B1699">
        <v>1570423</v>
      </c>
      <c r="C1699" t="s">
        <v>267</v>
      </c>
      <c r="D1699" t="s">
        <v>1963</v>
      </c>
      <c r="E1699" t="s">
        <v>369</v>
      </c>
      <c r="F1699" t="s">
        <v>373</v>
      </c>
      <c r="G1699" t="s">
        <v>1088</v>
      </c>
      <c r="H1699" t="s">
        <v>159</v>
      </c>
      <c r="I1699" t="s">
        <v>1159</v>
      </c>
      <c r="J1699" t="s">
        <v>197</v>
      </c>
      <c r="K1699" t="str">
        <f>_xlfn.TEXTJOIN(" ", TRUE, Table001__Page_1_58[[#This Row],[SUBJECT1]], Table001__Page_1_58[[#This Row],[SUBJECT2]], Table001__Page_1_58[[#This Row],[SUBJECT3]], Table001__Page_1_58[[#This Row],[SUBJECT4]])</f>
        <v>BIO(231):C CHE(233):C MAT A(121)/PHY(232):C ENG(101)/KIS(102):C</v>
      </c>
    </row>
    <row r="1700" spans="1:11" x14ac:dyDescent="0.3">
      <c r="A1700">
        <v>16</v>
      </c>
      <c r="B1700">
        <v>4275423</v>
      </c>
      <c r="C1700" t="s">
        <v>1964</v>
      </c>
      <c r="D1700" t="s">
        <v>1965</v>
      </c>
      <c r="E1700" t="s">
        <v>369</v>
      </c>
      <c r="F1700" t="s">
        <v>373</v>
      </c>
      <c r="G1700" t="s">
        <v>1088</v>
      </c>
      <c r="H1700" t="s">
        <v>159</v>
      </c>
      <c r="I1700" t="s">
        <v>1159</v>
      </c>
      <c r="J1700" t="s">
        <v>197</v>
      </c>
      <c r="K1700" t="str">
        <f>_xlfn.TEXTJOIN(" ", TRUE, Table001__Page_1_58[[#This Row],[SUBJECT1]], Table001__Page_1_58[[#This Row],[SUBJECT2]], Table001__Page_1_58[[#This Row],[SUBJECT3]], Table001__Page_1_58[[#This Row],[SUBJECT4]])</f>
        <v>BIO(231):C CHE(233):C MAT A(121)/PHY(232):C ENG(101)/KIS(102):C</v>
      </c>
    </row>
    <row r="1701" spans="1:11" x14ac:dyDescent="0.3">
      <c r="D1701" t="s">
        <v>1966</v>
      </c>
      <c r="K1701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702" spans="1:11" x14ac:dyDescent="0.3">
      <c r="A1702">
        <v>1</v>
      </c>
      <c r="B1702">
        <v>1112424</v>
      </c>
      <c r="C1702" t="s">
        <v>56</v>
      </c>
      <c r="D1702" t="s">
        <v>1967</v>
      </c>
      <c r="E1702" t="s">
        <v>129</v>
      </c>
      <c r="F1702" t="s">
        <v>157</v>
      </c>
      <c r="G1702" t="s">
        <v>126</v>
      </c>
      <c r="H1702" t="s">
        <v>54</v>
      </c>
      <c r="I1702" t="s">
        <v>8</v>
      </c>
      <c r="J1702" t="s">
        <v>8</v>
      </c>
      <c r="K1702" t="str">
        <f>_xlfn.TEXTJOIN(" ", TRUE, Table001__Page_1_58[[#This Row],[SUBJECT1]], Table001__Page_1_58[[#This Row],[SUBJECT2]], Table001__Page_1_58[[#This Row],[SUBJECT3]], Table001__Page_1_58[[#This Row],[SUBJECT4]])</f>
        <v>MAT A(121):C PHY(232):C+</v>
      </c>
    </row>
    <row r="1703" spans="1:11" x14ac:dyDescent="0.3">
      <c r="A1703">
        <v>2</v>
      </c>
      <c r="B1703">
        <v>1170424</v>
      </c>
      <c r="C1703" t="s">
        <v>26</v>
      </c>
      <c r="D1703" t="s">
        <v>1967</v>
      </c>
      <c r="E1703" t="s">
        <v>129</v>
      </c>
      <c r="F1703" t="s">
        <v>157</v>
      </c>
      <c r="G1703" t="s">
        <v>126</v>
      </c>
      <c r="H1703" t="s">
        <v>54</v>
      </c>
      <c r="I1703" t="s">
        <v>8</v>
      </c>
      <c r="J1703" t="s">
        <v>8</v>
      </c>
      <c r="K1703" t="str">
        <f>_xlfn.TEXTJOIN(" ", TRUE, Table001__Page_1_58[[#This Row],[SUBJECT1]], Table001__Page_1_58[[#This Row],[SUBJECT2]], Table001__Page_1_58[[#This Row],[SUBJECT3]], Table001__Page_1_58[[#This Row],[SUBJECT4]])</f>
        <v>MAT A(121):C PHY(232):C+</v>
      </c>
    </row>
    <row r="1704" spans="1:11" x14ac:dyDescent="0.3">
      <c r="D1704" t="s">
        <v>1968</v>
      </c>
      <c r="K1704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705" spans="1:11" x14ac:dyDescent="0.3">
      <c r="A1705">
        <v>1</v>
      </c>
      <c r="B1705">
        <v>1112425</v>
      </c>
      <c r="C1705" t="s">
        <v>56</v>
      </c>
      <c r="D1705" t="s">
        <v>1969</v>
      </c>
      <c r="E1705" t="s">
        <v>1970</v>
      </c>
      <c r="F1705" t="s">
        <v>1971</v>
      </c>
      <c r="G1705" t="s">
        <v>126</v>
      </c>
      <c r="H1705" t="s">
        <v>127</v>
      </c>
      <c r="I1705" t="s">
        <v>128</v>
      </c>
      <c r="J1705" t="s">
        <v>8</v>
      </c>
      <c r="K1705" t="str">
        <f>_xlfn.TEXTJOIN(" ", TRUE, Table001__Page_1_58[[#This Row],[SUBJECT1]], Table001__Page_1_58[[#This Row],[SUBJECT2]], Table001__Page_1_58[[#This Row],[SUBJECT3]], Table001__Page_1_58[[#This Row],[SUBJECT4]])</f>
        <v>MAT A(121):C PHY(232):C CHE(233):C+</v>
      </c>
    </row>
    <row r="1706" spans="1:11" x14ac:dyDescent="0.3">
      <c r="D1706" t="s">
        <v>1972</v>
      </c>
      <c r="K1706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707" spans="1:11" x14ac:dyDescent="0.3">
      <c r="A1707">
        <v>1</v>
      </c>
      <c r="B1707">
        <v>1073428</v>
      </c>
      <c r="C1707" t="s">
        <v>9</v>
      </c>
      <c r="D1707" t="s">
        <v>1972</v>
      </c>
      <c r="E1707" t="s">
        <v>206</v>
      </c>
      <c r="F1707" t="s">
        <v>204</v>
      </c>
      <c r="G1707" t="s">
        <v>53</v>
      </c>
      <c r="H1707" t="s">
        <v>127</v>
      </c>
      <c r="I1707" t="s">
        <v>197</v>
      </c>
      <c r="J1707" t="s">
        <v>8</v>
      </c>
      <c r="K1707" t="str">
        <f>_xlfn.TEXTJOIN(" ", TRUE, Table001__Page_1_58[[#This Row],[SUBJECT1]], Table001__Page_1_58[[#This Row],[SUBJECT2]], Table001__Page_1_58[[#This Row],[SUBJECT3]], Table001__Page_1_58[[#This Row],[SUBJECT4]])</f>
        <v>MAT A(121):C+ PHY(232):C ENG(101)/KIS(102):C</v>
      </c>
    </row>
    <row r="1708" spans="1:11" x14ac:dyDescent="0.3">
      <c r="A1708">
        <v>2</v>
      </c>
      <c r="B1708">
        <v>1253428</v>
      </c>
      <c r="C1708" t="s">
        <v>29</v>
      </c>
      <c r="D1708" t="s">
        <v>1972</v>
      </c>
      <c r="E1708" t="s">
        <v>206</v>
      </c>
      <c r="F1708" t="s">
        <v>204</v>
      </c>
      <c r="G1708" t="s">
        <v>53</v>
      </c>
      <c r="H1708" t="s">
        <v>127</v>
      </c>
      <c r="I1708" t="s">
        <v>197</v>
      </c>
      <c r="J1708" t="s">
        <v>8</v>
      </c>
      <c r="K1708" t="str">
        <f>_xlfn.TEXTJOIN(" ", TRUE, Table001__Page_1_58[[#This Row],[SUBJECT1]], Table001__Page_1_58[[#This Row],[SUBJECT2]], Table001__Page_1_58[[#This Row],[SUBJECT3]], Table001__Page_1_58[[#This Row],[SUBJECT4]])</f>
        <v>MAT A(121):C+ PHY(232):C ENG(101)/KIS(102):C</v>
      </c>
    </row>
    <row r="1709" spans="1:11" x14ac:dyDescent="0.3">
      <c r="A1709">
        <v>3</v>
      </c>
      <c r="B1709">
        <v>1114428</v>
      </c>
      <c r="C1709" t="s">
        <v>111</v>
      </c>
      <c r="D1709" t="s">
        <v>1973</v>
      </c>
      <c r="E1709" t="s">
        <v>206</v>
      </c>
      <c r="F1709" t="s">
        <v>204</v>
      </c>
      <c r="G1709" t="s">
        <v>53</v>
      </c>
      <c r="H1709" t="s">
        <v>127</v>
      </c>
      <c r="I1709" t="s">
        <v>197</v>
      </c>
      <c r="J1709" t="s">
        <v>8</v>
      </c>
      <c r="K1709" t="str">
        <f>_xlfn.TEXTJOIN(" ", TRUE, Table001__Page_1_58[[#This Row],[SUBJECT1]], Table001__Page_1_58[[#This Row],[SUBJECT2]], Table001__Page_1_58[[#This Row],[SUBJECT3]], Table001__Page_1_58[[#This Row],[SUBJECT4]])</f>
        <v>MAT A(121):C+ PHY(232):C ENG(101)/KIS(102):C</v>
      </c>
    </row>
    <row r="1710" spans="1:11" x14ac:dyDescent="0.3">
      <c r="A1710">
        <v>4</v>
      </c>
      <c r="B1710">
        <v>1460428</v>
      </c>
      <c r="C1710" t="s">
        <v>152</v>
      </c>
      <c r="D1710" t="s">
        <v>1353</v>
      </c>
      <c r="E1710" t="s">
        <v>22</v>
      </c>
      <c r="F1710" t="s">
        <v>22</v>
      </c>
      <c r="G1710" t="s">
        <v>53</v>
      </c>
      <c r="H1710" t="s">
        <v>127</v>
      </c>
      <c r="I1710" t="s">
        <v>197</v>
      </c>
      <c r="J1710" t="s">
        <v>8</v>
      </c>
      <c r="K1710" t="str">
        <f>_xlfn.TEXTJOIN(" ", TRUE, Table001__Page_1_58[[#This Row],[SUBJECT1]], Table001__Page_1_58[[#This Row],[SUBJECT2]], Table001__Page_1_58[[#This Row],[SUBJECT3]], Table001__Page_1_58[[#This Row],[SUBJECT4]])</f>
        <v>MAT A(121):C+ PHY(232):C ENG(101)/KIS(102):C</v>
      </c>
    </row>
    <row r="1711" spans="1:11" x14ac:dyDescent="0.3">
      <c r="D1711" t="s">
        <v>1974</v>
      </c>
      <c r="K1711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712" spans="1:11" x14ac:dyDescent="0.3">
      <c r="A1712">
        <v>1</v>
      </c>
      <c r="B1712">
        <v>1162433</v>
      </c>
      <c r="C1712" t="s">
        <v>113</v>
      </c>
      <c r="D1712" t="s">
        <v>1975</v>
      </c>
      <c r="E1712" t="s">
        <v>22</v>
      </c>
      <c r="F1712" t="s">
        <v>22</v>
      </c>
      <c r="G1712" t="s">
        <v>541</v>
      </c>
      <c r="H1712" t="s">
        <v>8</v>
      </c>
      <c r="I1712" t="s">
        <v>8</v>
      </c>
      <c r="J1712" t="s">
        <v>8</v>
      </c>
      <c r="K1712" t="str">
        <f>_xlfn.TEXTJOIN(" ", TRUE, Table001__Page_1_58[[#This Row],[SUBJECT1]], Table001__Page_1_58[[#This Row],[SUBJECT2]], Table001__Page_1_58[[#This Row],[SUBJECT3]], Table001__Page_1_58[[#This Row],[SUBJECT4]])</f>
        <v>MAT A(121)/MAT B(122):C</v>
      </c>
    </row>
    <row r="1713" spans="1:11" x14ac:dyDescent="0.3">
      <c r="D1713" t="s">
        <v>1976</v>
      </c>
      <c r="K1713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714" spans="1:11" x14ac:dyDescent="0.3">
      <c r="A1714">
        <v>1</v>
      </c>
      <c r="B1714">
        <v>1111434</v>
      </c>
      <c r="C1714" t="s">
        <v>18</v>
      </c>
      <c r="D1714" t="s">
        <v>1976</v>
      </c>
      <c r="E1714" t="s">
        <v>1977</v>
      </c>
      <c r="F1714" t="s">
        <v>1978</v>
      </c>
      <c r="G1714" t="s">
        <v>1979</v>
      </c>
      <c r="H1714" t="s">
        <v>8</v>
      </c>
      <c r="I1714" t="s">
        <v>8</v>
      </c>
      <c r="J1714" t="s">
        <v>8</v>
      </c>
      <c r="K1714" t="str">
        <f>_xlfn.TEXTJOIN(" ", TRUE, Table001__Page_1_58[[#This Row],[SUBJECT1]], Table001__Page_1_58[[#This Row],[SUBJECT2]], Table001__Page_1_58[[#This Row],[SUBJECT3]], Table001__Page_1_58[[#This Row],[SUBJECT4]])</f>
        <v>BIO(231)/GSC(237):C</v>
      </c>
    </row>
    <row r="1715" spans="1:11" x14ac:dyDescent="0.3">
      <c r="D1715" t="s">
        <v>1980</v>
      </c>
      <c r="K1715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716" spans="1:11" x14ac:dyDescent="0.3">
      <c r="A1716">
        <v>1</v>
      </c>
      <c r="B1716">
        <v>1253435</v>
      </c>
      <c r="C1716" t="s">
        <v>29</v>
      </c>
      <c r="D1716" t="s">
        <v>1980</v>
      </c>
      <c r="E1716" t="s">
        <v>1977</v>
      </c>
      <c r="F1716" t="s">
        <v>1978</v>
      </c>
      <c r="G1716" t="s">
        <v>1979</v>
      </c>
      <c r="H1716" t="s">
        <v>8</v>
      </c>
      <c r="I1716" t="s">
        <v>8</v>
      </c>
      <c r="J1716" t="s">
        <v>8</v>
      </c>
      <c r="K1716" t="str">
        <f>_xlfn.TEXTJOIN(" ", TRUE, Table001__Page_1_58[[#This Row],[SUBJECT1]], Table001__Page_1_58[[#This Row],[SUBJECT2]], Table001__Page_1_58[[#This Row],[SUBJECT3]], Table001__Page_1_58[[#This Row],[SUBJECT4]])</f>
        <v>BIO(231)/GSC(237):C</v>
      </c>
    </row>
    <row r="1717" spans="1:11" x14ac:dyDescent="0.3">
      <c r="A1717">
        <v>2</v>
      </c>
      <c r="B1717">
        <v>1176435</v>
      </c>
      <c r="C1717" t="s">
        <v>167</v>
      </c>
      <c r="D1717" t="s">
        <v>1981</v>
      </c>
      <c r="E1717" t="s">
        <v>1977</v>
      </c>
      <c r="F1717" t="s">
        <v>1978</v>
      </c>
      <c r="G1717" t="s">
        <v>1979</v>
      </c>
      <c r="H1717" t="s">
        <v>8</v>
      </c>
      <c r="I1717" t="s">
        <v>8</v>
      </c>
      <c r="J1717" t="s">
        <v>8</v>
      </c>
      <c r="K1717" t="str">
        <f>_xlfn.TEXTJOIN(" ", TRUE, Table001__Page_1_58[[#This Row],[SUBJECT1]], Table001__Page_1_58[[#This Row],[SUBJECT2]], Table001__Page_1_58[[#This Row],[SUBJECT3]], Table001__Page_1_58[[#This Row],[SUBJECT4]])</f>
        <v>BIO(231)/GSC(237):C</v>
      </c>
    </row>
    <row r="1718" spans="1:11" x14ac:dyDescent="0.3">
      <c r="D1718" t="s">
        <v>1982</v>
      </c>
      <c r="K1718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719" spans="1:11" x14ac:dyDescent="0.3">
      <c r="A1719">
        <v>1</v>
      </c>
      <c r="B1719">
        <v>1111618</v>
      </c>
      <c r="C1719" t="s">
        <v>18</v>
      </c>
      <c r="D1719" t="s">
        <v>1982</v>
      </c>
      <c r="E1719" t="s">
        <v>1977</v>
      </c>
      <c r="F1719" t="s">
        <v>1983</v>
      </c>
      <c r="G1719" t="s">
        <v>1979</v>
      </c>
      <c r="H1719" t="s">
        <v>8</v>
      </c>
      <c r="I1719" t="s">
        <v>8</v>
      </c>
      <c r="J1719" t="s">
        <v>8</v>
      </c>
      <c r="K1719" t="str">
        <f>_xlfn.TEXTJOIN(" ", TRUE, Table001__Page_1_58[[#This Row],[SUBJECT1]], Table001__Page_1_58[[#This Row],[SUBJECT2]], Table001__Page_1_58[[#This Row],[SUBJECT3]], Table001__Page_1_58[[#This Row],[SUBJECT4]])</f>
        <v>BIO(231)/GSC(237):C</v>
      </c>
    </row>
    <row r="1720" spans="1:11" x14ac:dyDescent="0.3">
      <c r="A1720">
        <v>2</v>
      </c>
      <c r="B1720">
        <v>1082436</v>
      </c>
      <c r="C1720" t="s">
        <v>131</v>
      </c>
      <c r="D1720" t="s">
        <v>1984</v>
      </c>
      <c r="E1720" t="s">
        <v>1977</v>
      </c>
      <c r="F1720" t="s">
        <v>1978</v>
      </c>
      <c r="G1720" t="s">
        <v>1979</v>
      </c>
      <c r="H1720" t="s">
        <v>8</v>
      </c>
      <c r="I1720" t="s">
        <v>8</v>
      </c>
      <c r="J1720" t="s">
        <v>8</v>
      </c>
      <c r="K1720" t="str">
        <f>_xlfn.TEXTJOIN(" ", TRUE, Table001__Page_1_58[[#This Row],[SUBJECT1]], Table001__Page_1_58[[#This Row],[SUBJECT2]], Table001__Page_1_58[[#This Row],[SUBJECT3]], Table001__Page_1_58[[#This Row],[SUBJECT4]])</f>
        <v>BIO(231)/GSC(237):C</v>
      </c>
    </row>
    <row r="1721" spans="1:11" x14ac:dyDescent="0.3">
      <c r="D1721" t="s">
        <v>1985</v>
      </c>
      <c r="K1721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722" spans="1:11" x14ac:dyDescent="0.3">
      <c r="A1722">
        <v>1</v>
      </c>
      <c r="B1722">
        <v>1166437</v>
      </c>
      <c r="C1722" t="s">
        <v>23</v>
      </c>
      <c r="D1722" t="s">
        <v>1986</v>
      </c>
      <c r="E1722" t="s">
        <v>129</v>
      </c>
      <c r="F1722" t="s">
        <v>157</v>
      </c>
      <c r="G1722" t="s">
        <v>126</v>
      </c>
      <c r="H1722" t="s">
        <v>158</v>
      </c>
      <c r="I1722" t="s">
        <v>159</v>
      </c>
      <c r="J1722" t="s">
        <v>8</v>
      </c>
      <c r="K1722" t="str">
        <f>_xlfn.TEXTJOIN(" ", TRUE, Table001__Page_1_58[[#This Row],[SUBJECT1]], Table001__Page_1_58[[#This Row],[SUBJECT2]], Table001__Page_1_58[[#This Row],[SUBJECT3]], Table001__Page_1_58[[#This Row],[SUBJECT4]])</f>
        <v>MAT A(121):C BIO(231):C+ CHE(233):C</v>
      </c>
    </row>
    <row r="1723" spans="1:11" x14ac:dyDescent="0.3">
      <c r="A1723">
        <v>2</v>
      </c>
      <c r="B1723">
        <v>1249437</v>
      </c>
      <c r="C1723" t="s">
        <v>59</v>
      </c>
      <c r="D1723" t="s">
        <v>1986</v>
      </c>
      <c r="E1723" t="s">
        <v>1987</v>
      </c>
      <c r="F1723" t="s">
        <v>1988</v>
      </c>
      <c r="G1723" t="s">
        <v>126</v>
      </c>
      <c r="H1723" t="s">
        <v>158</v>
      </c>
      <c r="I1723" t="s">
        <v>159</v>
      </c>
      <c r="J1723" t="s">
        <v>8</v>
      </c>
      <c r="K1723" t="str">
        <f>_xlfn.TEXTJOIN(" ", TRUE, Table001__Page_1_58[[#This Row],[SUBJECT1]], Table001__Page_1_58[[#This Row],[SUBJECT2]], Table001__Page_1_58[[#This Row],[SUBJECT3]], Table001__Page_1_58[[#This Row],[SUBJECT4]])</f>
        <v>MAT A(121):C BIO(231):C+ CHE(233):C</v>
      </c>
    </row>
    <row r="1724" spans="1:11" x14ac:dyDescent="0.3">
      <c r="D1724" t="s">
        <v>1989</v>
      </c>
      <c r="K1724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725" spans="1:11" x14ac:dyDescent="0.3">
      <c r="A1725">
        <v>1</v>
      </c>
      <c r="B1725">
        <v>1111438</v>
      </c>
      <c r="C1725" t="s">
        <v>18</v>
      </c>
      <c r="D1725" t="s">
        <v>1989</v>
      </c>
      <c r="E1725" t="s">
        <v>129</v>
      </c>
      <c r="F1725" t="s">
        <v>157</v>
      </c>
      <c r="G1725" t="s">
        <v>126</v>
      </c>
      <c r="H1725" t="s">
        <v>158</v>
      </c>
      <c r="I1725" t="s">
        <v>159</v>
      </c>
      <c r="J1725" t="s">
        <v>8</v>
      </c>
      <c r="K1725" t="str">
        <f>_xlfn.TEXTJOIN(" ", TRUE, Table001__Page_1_58[[#This Row],[SUBJECT1]], Table001__Page_1_58[[#This Row],[SUBJECT2]], Table001__Page_1_58[[#This Row],[SUBJECT3]], Table001__Page_1_58[[#This Row],[SUBJECT4]])</f>
        <v>MAT A(121):C BIO(231):C+ CHE(233):C</v>
      </c>
    </row>
    <row r="1726" spans="1:11" x14ac:dyDescent="0.3">
      <c r="D1726" t="s">
        <v>1990</v>
      </c>
      <c r="K1726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727" spans="1:11" x14ac:dyDescent="0.3">
      <c r="A1727">
        <v>1</v>
      </c>
      <c r="B1727">
        <v>1063439</v>
      </c>
      <c r="C1727" t="s">
        <v>49</v>
      </c>
      <c r="D1727" t="s">
        <v>1991</v>
      </c>
      <c r="E1727" t="s">
        <v>22</v>
      </c>
      <c r="F1727" t="s">
        <v>22</v>
      </c>
      <c r="G1727" t="s">
        <v>126</v>
      </c>
      <c r="H1727" t="s">
        <v>158</v>
      </c>
      <c r="I1727" t="s">
        <v>159</v>
      </c>
      <c r="J1727" t="s">
        <v>8</v>
      </c>
      <c r="K1727" t="str">
        <f>_xlfn.TEXTJOIN(" ", TRUE, Table001__Page_1_58[[#This Row],[SUBJECT1]], Table001__Page_1_58[[#This Row],[SUBJECT2]], Table001__Page_1_58[[#This Row],[SUBJECT3]], Table001__Page_1_58[[#This Row],[SUBJECT4]])</f>
        <v>MAT A(121):C BIO(231):C+ CHE(233):C</v>
      </c>
    </row>
    <row r="1728" spans="1:11" x14ac:dyDescent="0.3">
      <c r="D1728" t="s">
        <v>1992</v>
      </c>
      <c r="K1728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729" spans="1:11" x14ac:dyDescent="0.3">
      <c r="A1729">
        <v>1</v>
      </c>
      <c r="B1729">
        <v>1073440</v>
      </c>
      <c r="C1729" t="s">
        <v>9</v>
      </c>
      <c r="D1729" t="s">
        <v>1992</v>
      </c>
      <c r="E1729" t="s">
        <v>22</v>
      </c>
      <c r="F1729" t="s">
        <v>22</v>
      </c>
      <c r="G1729" t="s">
        <v>53</v>
      </c>
      <c r="H1729" t="s">
        <v>1993</v>
      </c>
      <c r="I1729" t="s">
        <v>8</v>
      </c>
      <c r="J1729" t="s">
        <v>8</v>
      </c>
      <c r="K1729" t="str">
        <f>_xlfn.TEXTJOIN(" ", TRUE, Table001__Page_1_58[[#This Row],[SUBJECT1]], Table001__Page_1_58[[#This Row],[SUBJECT2]], Table001__Page_1_58[[#This Row],[SUBJECT3]], Table001__Page_1_58[[#This Row],[SUBJECT4]])</f>
        <v>MAT A(121):C+ CMP(451)/MAT
A(121)/PHY(232):C+</v>
      </c>
    </row>
    <row r="1730" spans="1:11" x14ac:dyDescent="0.3">
      <c r="D1730" t="s">
        <v>1994</v>
      </c>
      <c r="K1730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731" spans="1:11" x14ac:dyDescent="0.3">
      <c r="A1731">
        <v>1</v>
      </c>
      <c r="B1731">
        <v>1082442</v>
      </c>
      <c r="C1731" t="s">
        <v>131</v>
      </c>
      <c r="D1731" t="s">
        <v>1994</v>
      </c>
      <c r="E1731" t="s">
        <v>129</v>
      </c>
      <c r="F1731" t="s">
        <v>130</v>
      </c>
      <c r="G1731" t="s">
        <v>54</v>
      </c>
      <c r="H1731" t="s">
        <v>53</v>
      </c>
      <c r="I1731" t="s">
        <v>128</v>
      </c>
      <c r="J1731" t="s">
        <v>8</v>
      </c>
      <c r="K1731" t="str">
        <f>_xlfn.TEXTJOIN(" ", TRUE, Table001__Page_1_58[[#This Row],[SUBJECT1]], Table001__Page_1_58[[#This Row],[SUBJECT2]], Table001__Page_1_58[[#This Row],[SUBJECT3]], Table001__Page_1_58[[#This Row],[SUBJECT4]])</f>
        <v>PHY(232):C+ MAT A(121):C+ CHE(233):C+</v>
      </c>
    </row>
    <row r="1732" spans="1:11" x14ac:dyDescent="0.3">
      <c r="D1732" t="s">
        <v>1995</v>
      </c>
      <c r="K1732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733" spans="1:11" x14ac:dyDescent="0.3">
      <c r="A1733">
        <v>1</v>
      </c>
      <c r="B1733">
        <v>1229443</v>
      </c>
      <c r="C1733" t="s">
        <v>39</v>
      </c>
      <c r="D1733" t="s">
        <v>1995</v>
      </c>
      <c r="E1733" t="s">
        <v>1996</v>
      </c>
      <c r="F1733" t="s">
        <v>1997</v>
      </c>
      <c r="G1733" t="s">
        <v>1998</v>
      </c>
      <c r="H1733" t="s">
        <v>197</v>
      </c>
      <c r="I1733" t="s">
        <v>8</v>
      </c>
      <c r="J1733" t="s">
        <v>8</v>
      </c>
      <c r="K1733" t="str">
        <f>_xlfn.TEXTJOIN(" ", TRUE, Table001__Page_1_58[[#This Row],[SUBJECT1]], Table001__Page_1_58[[#This Row],[SUBJECT2]], Table001__Page_1_58[[#This Row],[SUBJECT3]], Table001__Page_1_58[[#This Row],[SUBJECT4]])</f>
        <v>CRE(313)/IRE(314)/HRE(31
5):C+ ENG(101)/KIS(102):C</v>
      </c>
    </row>
    <row r="1734" spans="1:11" x14ac:dyDescent="0.3">
      <c r="D1734" t="s">
        <v>1999</v>
      </c>
      <c r="K1734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735" spans="1:11" x14ac:dyDescent="0.3">
      <c r="A1735">
        <v>1</v>
      </c>
      <c r="B1735">
        <v>1087445</v>
      </c>
      <c r="C1735" t="s">
        <v>12</v>
      </c>
      <c r="D1735" t="s">
        <v>1999</v>
      </c>
      <c r="E1735" t="s">
        <v>1996</v>
      </c>
      <c r="F1735" t="s">
        <v>22</v>
      </c>
      <c r="G1735" t="s">
        <v>1998</v>
      </c>
      <c r="H1735" t="s">
        <v>197</v>
      </c>
      <c r="I1735" t="s">
        <v>8</v>
      </c>
      <c r="J1735" t="s">
        <v>8</v>
      </c>
      <c r="K1735" t="str">
        <f>_xlfn.TEXTJOIN(" ", TRUE, Table001__Page_1_58[[#This Row],[SUBJECT1]], Table001__Page_1_58[[#This Row],[SUBJECT2]], Table001__Page_1_58[[#This Row],[SUBJECT3]], Table001__Page_1_58[[#This Row],[SUBJECT4]])</f>
        <v>CRE(313)/IRE(314)/HRE(31
5):C+ ENG(101)/KIS(102):C</v>
      </c>
    </row>
    <row r="1736" spans="1:11" x14ac:dyDescent="0.3">
      <c r="A1736">
        <v>2</v>
      </c>
      <c r="B1736">
        <v>1117445</v>
      </c>
      <c r="C1736" t="s">
        <v>21</v>
      </c>
      <c r="D1736" t="s">
        <v>1999</v>
      </c>
      <c r="E1736" t="s">
        <v>1996</v>
      </c>
      <c r="F1736" t="s">
        <v>1997</v>
      </c>
      <c r="G1736" t="s">
        <v>1998</v>
      </c>
      <c r="H1736" t="s">
        <v>197</v>
      </c>
      <c r="I1736" t="s">
        <v>8</v>
      </c>
      <c r="J1736" t="s">
        <v>8</v>
      </c>
      <c r="K1736" t="str">
        <f>_xlfn.TEXTJOIN(" ", TRUE, Table001__Page_1_58[[#This Row],[SUBJECT1]], Table001__Page_1_58[[#This Row],[SUBJECT2]], Table001__Page_1_58[[#This Row],[SUBJECT3]], Table001__Page_1_58[[#This Row],[SUBJECT4]])</f>
        <v>CRE(313)/IRE(314)/HRE(31
5):C+ ENG(101)/KIS(102):C</v>
      </c>
    </row>
    <row r="1737" spans="1:11" x14ac:dyDescent="0.3">
      <c r="A1737">
        <v>3</v>
      </c>
      <c r="B1737">
        <v>1480445</v>
      </c>
      <c r="C1737" t="s">
        <v>79</v>
      </c>
      <c r="D1737" t="s">
        <v>1999</v>
      </c>
      <c r="E1737" t="s">
        <v>1996</v>
      </c>
      <c r="F1737" t="s">
        <v>1997</v>
      </c>
      <c r="G1737" t="s">
        <v>1998</v>
      </c>
      <c r="H1737" t="s">
        <v>197</v>
      </c>
      <c r="I1737" t="s">
        <v>8</v>
      </c>
      <c r="J1737" t="s">
        <v>8</v>
      </c>
      <c r="K1737" t="str">
        <f>_xlfn.TEXTJOIN(" ", TRUE, Table001__Page_1_58[[#This Row],[SUBJECT1]], Table001__Page_1_58[[#This Row],[SUBJECT2]], Table001__Page_1_58[[#This Row],[SUBJECT3]], Table001__Page_1_58[[#This Row],[SUBJECT4]])</f>
        <v>CRE(313)/IRE(314)/HRE(31
5):C+ ENG(101)/KIS(102):C</v>
      </c>
    </row>
    <row r="1738" spans="1:11" x14ac:dyDescent="0.3">
      <c r="A1738">
        <v>4</v>
      </c>
      <c r="B1738">
        <v>1105445</v>
      </c>
      <c r="C1738" t="s">
        <v>15</v>
      </c>
      <c r="D1738" t="s">
        <v>2000</v>
      </c>
      <c r="E1738" t="s">
        <v>1996</v>
      </c>
      <c r="F1738" t="s">
        <v>1997</v>
      </c>
      <c r="G1738" t="s">
        <v>1998</v>
      </c>
      <c r="H1738" t="s">
        <v>197</v>
      </c>
      <c r="I1738" t="s">
        <v>8</v>
      </c>
      <c r="J1738" t="s">
        <v>8</v>
      </c>
      <c r="K1738" t="str">
        <f>_xlfn.TEXTJOIN(" ", TRUE, Table001__Page_1_58[[#This Row],[SUBJECT1]], Table001__Page_1_58[[#This Row],[SUBJECT2]], Table001__Page_1_58[[#This Row],[SUBJECT3]], Table001__Page_1_58[[#This Row],[SUBJECT4]])</f>
        <v>CRE(313)/IRE(314)/HRE(31
5):C+ ENG(101)/KIS(102):C</v>
      </c>
    </row>
    <row r="1739" spans="1:11" x14ac:dyDescent="0.3">
      <c r="D1739" t="s">
        <v>2001</v>
      </c>
      <c r="K1739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740" spans="1:11" x14ac:dyDescent="0.3">
      <c r="A1740">
        <v>1</v>
      </c>
      <c r="B1740">
        <v>1117446</v>
      </c>
      <c r="C1740" t="s">
        <v>21</v>
      </c>
      <c r="D1740" t="s">
        <v>2001</v>
      </c>
      <c r="E1740" t="s">
        <v>1996</v>
      </c>
      <c r="F1740" t="s">
        <v>1997</v>
      </c>
      <c r="G1740" t="s">
        <v>1998</v>
      </c>
      <c r="H1740" t="s">
        <v>197</v>
      </c>
      <c r="I1740" t="s">
        <v>8</v>
      </c>
      <c r="J1740" t="s">
        <v>8</v>
      </c>
      <c r="K1740" t="str">
        <f>_xlfn.TEXTJOIN(" ", TRUE, Table001__Page_1_58[[#This Row],[SUBJECT1]], Table001__Page_1_58[[#This Row],[SUBJECT2]], Table001__Page_1_58[[#This Row],[SUBJECT3]], Table001__Page_1_58[[#This Row],[SUBJECT4]])</f>
        <v>CRE(313)/IRE(314)/HRE(31
5):C+ ENG(101)/KIS(102):C</v>
      </c>
    </row>
    <row r="1741" spans="1:11" x14ac:dyDescent="0.3">
      <c r="A1741">
        <v>2</v>
      </c>
      <c r="B1741">
        <v>1181446</v>
      </c>
      <c r="C1741" t="s">
        <v>151</v>
      </c>
      <c r="D1741" t="s">
        <v>2002</v>
      </c>
      <c r="E1741" t="s">
        <v>1996</v>
      </c>
      <c r="F1741" t="s">
        <v>1997</v>
      </c>
      <c r="G1741" t="s">
        <v>1998</v>
      </c>
      <c r="H1741" t="s">
        <v>197</v>
      </c>
      <c r="I1741" t="s">
        <v>8</v>
      </c>
      <c r="J1741" t="s">
        <v>8</v>
      </c>
      <c r="K1741" t="str">
        <f>_xlfn.TEXTJOIN(" ", TRUE, Table001__Page_1_58[[#This Row],[SUBJECT1]], Table001__Page_1_58[[#This Row],[SUBJECT2]], Table001__Page_1_58[[#This Row],[SUBJECT3]], Table001__Page_1_58[[#This Row],[SUBJECT4]])</f>
        <v>CRE(313)/IRE(314)/HRE(31
5):C+ ENG(101)/KIS(102):C</v>
      </c>
    </row>
    <row r="1742" spans="1:11" x14ac:dyDescent="0.3">
      <c r="A1742">
        <v>3</v>
      </c>
      <c r="B1742">
        <v>1061446</v>
      </c>
      <c r="C1742" t="s">
        <v>102</v>
      </c>
      <c r="D1742" t="s">
        <v>2003</v>
      </c>
      <c r="E1742" t="s">
        <v>1996</v>
      </c>
      <c r="F1742" t="s">
        <v>1997</v>
      </c>
      <c r="G1742" t="s">
        <v>1998</v>
      </c>
      <c r="H1742" t="s">
        <v>197</v>
      </c>
      <c r="I1742" t="s">
        <v>8</v>
      </c>
      <c r="J1742" t="s">
        <v>8</v>
      </c>
      <c r="K1742" t="str">
        <f>_xlfn.TEXTJOIN(" ", TRUE, Table001__Page_1_58[[#This Row],[SUBJECT1]], Table001__Page_1_58[[#This Row],[SUBJECT2]], Table001__Page_1_58[[#This Row],[SUBJECT3]], Table001__Page_1_58[[#This Row],[SUBJECT4]])</f>
        <v>CRE(313)/IRE(314)/HRE(31
5):C+ ENG(101)/KIS(102):C</v>
      </c>
    </row>
    <row r="1743" spans="1:11" x14ac:dyDescent="0.3">
      <c r="A1743">
        <v>4</v>
      </c>
      <c r="B1743">
        <v>1077446</v>
      </c>
      <c r="C1743" t="s">
        <v>171</v>
      </c>
      <c r="D1743" t="s">
        <v>2003</v>
      </c>
      <c r="E1743" t="s">
        <v>1996</v>
      </c>
      <c r="F1743" t="s">
        <v>1997</v>
      </c>
      <c r="G1743" t="s">
        <v>1998</v>
      </c>
      <c r="H1743" t="s">
        <v>197</v>
      </c>
      <c r="I1743" t="s">
        <v>8</v>
      </c>
      <c r="J1743" t="s">
        <v>8</v>
      </c>
      <c r="K1743" t="str">
        <f>_xlfn.TEXTJOIN(" ", TRUE, Table001__Page_1_58[[#This Row],[SUBJECT1]], Table001__Page_1_58[[#This Row],[SUBJECT2]], Table001__Page_1_58[[#This Row],[SUBJECT3]], Table001__Page_1_58[[#This Row],[SUBJECT4]])</f>
        <v>CRE(313)/IRE(314)/HRE(31
5):C+ ENG(101)/KIS(102):C</v>
      </c>
    </row>
    <row r="1744" spans="1:11" x14ac:dyDescent="0.3">
      <c r="A1744">
        <v>5</v>
      </c>
      <c r="B1744">
        <v>1119446</v>
      </c>
      <c r="C1744" t="s">
        <v>638</v>
      </c>
      <c r="D1744" t="s">
        <v>2003</v>
      </c>
      <c r="E1744" t="s">
        <v>22</v>
      </c>
      <c r="F1744" t="s">
        <v>22</v>
      </c>
      <c r="G1744" t="s">
        <v>1998</v>
      </c>
      <c r="H1744" t="s">
        <v>197</v>
      </c>
      <c r="I1744" t="s">
        <v>8</v>
      </c>
      <c r="J1744" t="s">
        <v>8</v>
      </c>
      <c r="K1744" t="str">
        <f>_xlfn.TEXTJOIN(" ", TRUE, Table001__Page_1_58[[#This Row],[SUBJECT1]], Table001__Page_1_58[[#This Row],[SUBJECT2]], Table001__Page_1_58[[#This Row],[SUBJECT3]], Table001__Page_1_58[[#This Row],[SUBJECT4]])</f>
        <v>CRE(313)/IRE(314)/HRE(31
5):C+ ENG(101)/KIS(102):C</v>
      </c>
    </row>
    <row r="1745" spans="1:11" x14ac:dyDescent="0.3">
      <c r="A1745">
        <v>6</v>
      </c>
      <c r="B1745">
        <v>1196446</v>
      </c>
      <c r="C1745" t="s">
        <v>257</v>
      </c>
      <c r="D1745" t="s">
        <v>2003</v>
      </c>
      <c r="E1745" t="s">
        <v>1996</v>
      </c>
      <c r="F1745" t="s">
        <v>1997</v>
      </c>
      <c r="G1745" t="s">
        <v>1998</v>
      </c>
      <c r="H1745" t="s">
        <v>197</v>
      </c>
      <c r="I1745" t="s">
        <v>8</v>
      </c>
      <c r="J1745" t="s">
        <v>8</v>
      </c>
      <c r="K1745" t="str">
        <f>_xlfn.TEXTJOIN(" ", TRUE, Table001__Page_1_58[[#This Row],[SUBJECT1]], Table001__Page_1_58[[#This Row],[SUBJECT2]], Table001__Page_1_58[[#This Row],[SUBJECT3]], Table001__Page_1_58[[#This Row],[SUBJECT4]])</f>
        <v>CRE(313)/IRE(314)/HRE(31
5):C+ ENG(101)/KIS(102):C</v>
      </c>
    </row>
    <row r="1746" spans="1:11" x14ac:dyDescent="0.3">
      <c r="A1746">
        <v>7</v>
      </c>
      <c r="B1746">
        <v>1225446</v>
      </c>
      <c r="C1746" t="s">
        <v>1733</v>
      </c>
      <c r="D1746" t="s">
        <v>2003</v>
      </c>
      <c r="E1746" t="s">
        <v>1996</v>
      </c>
      <c r="F1746" t="s">
        <v>1997</v>
      </c>
      <c r="G1746" t="s">
        <v>1998</v>
      </c>
      <c r="H1746" t="s">
        <v>197</v>
      </c>
      <c r="I1746" t="s">
        <v>8</v>
      </c>
      <c r="J1746" t="s">
        <v>8</v>
      </c>
      <c r="K1746" t="str">
        <f>_xlfn.TEXTJOIN(" ", TRUE, Table001__Page_1_58[[#This Row],[SUBJECT1]], Table001__Page_1_58[[#This Row],[SUBJECT2]], Table001__Page_1_58[[#This Row],[SUBJECT3]], Table001__Page_1_58[[#This Row],[SUBJECT4]])</f>
        <v>CRE(313)/IRE(314)/HRE(31
5):C+ ENG(101)/KIS(102):C</v>
      </c>
    </row>
    <row r="1747" spans="1:11" x14ac:dyDescent="0.3">
      <c r="A1747">
        <v>8</v>
      </c>
      <c r="B1747">
        <v>1169446</v>
      </c>
      <c r="C1747" t="s">
        <v>224</v>
      </c>
      <c r="D1747" t="s">
        <v>2004</v>
      </c>
      <c r="E1747" t="s">
        <v>1996</v>
      </c>
      <c r="F1747" t="s">
        <v>1997</v>
      </c>
      <c r="G1747" t="s">
        <v>1998</v>
      </c>
      <c r="H1747" t="s">
        <v>197</v>
      </c>
      <c r="I1747" t="s">
        <v>8</v>
      </c>
      <c r="J1747" t="s">
        <v>8</v>
      </c>
      <c r="K1747" t="str">
        <f>_xlfn.TEXTJOIN(" ", TRUE, Table001__Page_1_58[[#This Row],[SUBJECT1]], Table001__Page_1_58[[#This Row],[SUBJECT2]], Table001__Page_1_58[[#This Row],[SUBJECT3]], Table001__Page_1_58[[#This Row],[SUBJECT4]])</f>
        <v>CRE(313)/IRE(314)/HRE(31
5):C+ ENG(101)/KIS(102):C</v>
      </c>
    </row>
    <row r="1748" spans="1:11" x14ac:dyDescent="0.3">
      <c r="A1748">
        <v>9</v>
      </c>
      <c r="B1748">
        <v>1192446</v>
      </c>
      <c r="C1748" t="s">
        <v>516</v>
      </c>
      <c r="D1748" t="s">
        <v>2004</v>
      </c>
      <c r="E1748" t="s">
        <v>1996</v>
      </c>
      <c r="F1748" t="s">
        <v>1997</v>
      </c>
      <c r="G1748" t="s">
        <v>1998</v>
      </c>
      <c r="H1748" t="s">
        <v>197</v>
      </c>
      <c r="I1748" t="s">
        <v>8</v>
      </c>
      <c r="J1748" t="s">
        <v>8</v>
      </c>
      <c r="K1748" t="str">
        <f>_xlfn.TEXTJOIN(" ", TRUE, Table001__Page_1_58[[#This Row],[SUBJECT1]], Table001__Page_1_58[[#This Row],[SUBJECT2]], Table001__Page_1_58[[#This Row],[SUBJECT3]], Table001__Page_1_58[[#This Row],[SUBJECT4]])</f>
        <v>CRE(313)/IRE(314)/HRE(31
5):C+ ENG(101)/KIS(102):C</v>
      </c>
    </row>
    <row r="1749" spans="1:11" x14ac:dyDescent="0.3">
      <c r="A1749">
        <v>10</v>
      </c>
      <c r="B1749">
        <v>1107446</v>
      </c>
      <c r="C1749" t="s">
        <v>250</v>
      </c>
      <c r="D1749" t="s">
        <v>2005</v>
      </c>
      <c r="E1749" t="s">
        <v>1996</v>
      </c>
      <c r="F1749" t="s">
        <v>1997</v>
      </c>
      <c r="G1749" t="s">
        <v>1998</v>
      </c>
      <c r="H1749" t="s">
        <v>197</v>
      </c>
      <c r="I1749" t="s">
        <v>8</v>
      </c>
      <c r="J1749" t="s">
        <v>8</v>
      </c>
      <c r="K1749" t="str">
        <f>_xlfn.TEXTJOIN(" ", TRUE, Table001__Page_1_58[[#This Row],[SUBJECT1]], Table001__Page_1_58[[#This Row],[SUBJECT2]], Table001__Page_1_58[[#This Row],[SUBJECT3]], Table001__Page_1_58[[#This Row],[SUBJECT4]])</f>
        <v>CRE(313)/IRE(314)/HRE(31
5):C+ ENG(101)/KIS(102):C</v>
      </c>
    </row>
    <row r="1750" spans="1:11" x14ac:dyDescent="0.3">
      <c r="A1750">
        <v>11</v>
      </c>
      <c r="B1750">
        <v>1090446</v>
      </c>
      <c r="C1750" t="s">
        <v>620</v>
      </c>
      <c r="D1750" t="s">
        <v>2006</v>
      </c>
      <c r="E1750" t="s">
        <v>1996</v>
      </c>
      <c r="F1750" t="s">
        <v>1997</v>
      </c>
      <c r="G1750" t="s">
        <v>1998</v>
      </c>
      <c r="H1750" t="s">
        <v>197</v>
      </c>
      <c r="I1750" t="s">
        <v>8</v>
      </c>
      <c r="J1750" t="s">
        <v>8</v>
      </c>
      <c r="K1750" t="str">
        <f>_xlfn.TEXTJOIN(" ", TRUE, Table001__Page_1_58[[#This Row],[SUBJECT1]], Table001__Page_1_58[[#This Row],[SUBJECT2]], Table001__Page_1_58[[#This Row],[SUBJECT3]], Table001__Page_1_58[[#This Row],[SUBJECT4]])</f>
        <v>CRE(313)/IRE(314)/HRE(31
5):C+ ENG(101)/KIS(102):C</v>
      </c>
    </row>
    <row r="1751" spans="1:11" x14ac:dyDescent="0.3">
      <c r="D1751" t="s">
        <v>2007</v>
      </c>
      <c r="K1751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752" spans="1:11" x14ac:dyDescent="0.3">
      <c r="A1752">
        <v>1</v>
      </c>
      <c r="B1752">
        <v>1068447</v>
      </c>
      <c r="C1752" t="s">
        <v>545</v>
      </c>
      <c r="D1752" t="s">
        <v>2007</v>
      </c>
      <c r="E1752" t="s">
        <v>542</v>
      </c>
      <c r="F1752" t="s">
        <v>543</v>
      </c>
      <c r="G1752" t="s">
        <v>541</v>
      </c>
      <c r="H1752" t="s">
        <v>8</v>
      </c>
      <c r="I1752" t="s">
        <v>8</v>
      </c>
      <c r="J1752" t="s">
        <v>8</v>
      </c>
      <c r="K1752" t="str">
        <f>_xlfn.TEXTJOIN(" ", TRUE, Table001__Page_1_58[[#This Row],[SUBJECT1]], Table001__Page_1_58[[#This Row],[SUBJECT2]], Table001__Page_1_58[[#This Row],[SUBJECT3]], Table001__Page_1_58[[#This Row],[SUBJECT4]])</f>
        <v>MAT A(121)/MAT B(122):C</v>
      </c>
    </row>
    <row r="1753" spans="1:11" x14ac:dyDescent="0.3">
      <c r="D1753" t="s">
        <v>2008</v>
      </c>
      <c r="K1753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754" spans="1:11" x14ac:dyDescent="0.3">
      <c r="A1754">
        <v>1</v>
      </c>
      <c r="B1754">
        <v>1181283</v>
      </c>
      <c r="C1754" t="s">
        <v>151</v>
      </c>
      <c r="D1754" t="s">
        <v>2008</v>
      </c>
      <c r="E1754" t="s">
        <v>129</v>
      </c>
      <c r="F1754" t="s">
        <v>130</v>
      </c>
      <c r="G1754" t="s">
        <v>53</v>
      </c>
      <c r="H1754" t="s">
        <v>54</v>
      </c>
      <c r="I1754" t="s">
        <v>128</v>
      </c>
      <c r="J1754" t="s">
        <v>8</v>
      </c>
      <c r="K1754" t="str">
        <f>_xlfn.TEXTJOIN(" ", TRUE, Table001__Page_1_58[[#This Row],[SUBJECT1]], Table001__Page_1_58[[#This Row],[SUBJECT2]], Table001__Page_1_58[[#This Row],[SUBJECT3]], Table001__Page_1_58[[#This Row],[SUBJECT4]])</f>
        <v>MAT A(121):C+ PHY(232):C+ CHE(233):C+</v>
      </c>
    </row>
    <row r="1755" spans="1:11" x14ac:dyDescent="0.3">
      <c r="D1755" t="s">
        <v>2009</v>
      </c>
      <c r="K1755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756" spans="1:11" x14ac:dyDescent="0.3">
      <c r="A1756">
        <v>1</v>
      </c>
      <c r="B1756">
        <v>1107448</v>
      </c>
      <c r="C1756" t="s">
        <v>250</v>
      </c>
      <c r="D1756" t="s">
        <v>2009</v>
      </c>
      <c r="E1756" t="s">
        <v>24</v>
      </c>
      <c r="F1756" t="s">
        <v>36</v>
      </c>
      <c r="G1756" t="s">
        <v>8</v>
      </c>
      <c r="H1756" t="s">
        <v>8</v>
      </c>
      <c r="I1756" t="s">
        <v>8</v>
      </c>
      <c r="J1756" t="s">
        <v>8</v>
      </c>
      <c r="K1756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757" spans="1:11" x14ac:dyDescent="0.3">
      <c r="A1757">
        <v>2</v>
      </c>
      <c r="B1757">
        <v>1225448</v>
      </c>
      <c r="C1757" t="s">
        <v>1733</v>
      </c>
      <c r="D1757" t="s">
        <v>2009</v>
      </c>
      <c r="E1757" t="s">
        <v>24</v>
      </c>
      <c r="F1757" t="s">
        <v>36</v>
      </c>
      <c r="G1757" t="s">
        <v>8</v>
      </c>
      <c r="H1757" t="s">
        <v>8</v>
      </c>
      <c r="I1757" t="s">
        <v>8</v>
      </c>
      <c r="J1757" t="s">
        <v>8</v>
      </c>
      <c r="K1757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758" spans="1:11" x14ac:dyDescent="0.3">
      <c r="A1758">
        <v>3</v>
      </c>
      <c r="B1758">
        <v>1475448</v>
      </c>
      <c r="C1758" t="s">
        <v>659</v>
      </c>
      <c r="D1758" t="s">
        <v>2009</v>
      </c>
      <c r="E1758" t="s">
        <v>24</v>
      </c>
      <c r="F1758" t="s">
        <v>36</v>
      </c>
      <c r="G1758" t="s">
        <v>8</v>
      </c>
      <c r="H1758" t="s">
        <v>8</v>
      </c>
      <c r="I1758" t="s">
        <v>8</v>
      </c>
      <c r="J1758" t="s">
        <v>8</v>
      </c>
      <c r="K1758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759" spans="1:11" x14ac:dyDescent="0.3">
      <c r="A1759">
        <v>4</v>
      </c>
      <c r="B1759">
        <v>1090448</v>
      </c>
      <c r="C1759" t="s">
        <v>620</v>
      </c>
      <c r="D1759" t="s">
        <v>2010</v>
      </c>
      <c r="E1759" t="s">
        <v>24</v>
      </c>
      <c r="F1759" t="s">
        <v>36</v>
      </c>
      <c r="G1759" t="s">
        <v>8</v>
      </c>
      <c r="H1759" t="s">
        <v>8</v>
      </c>
      <c r="I1759" t="s">
        <v>8</v>
      </c>
      <c r="J1759" t="s">
        <v>8</v>
      </c>
      <c r="K1759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760" spans="1:11" x14ac:dyDescent="0.3">
      <c r="A1760">
        <v>5</v>
      </c>
      <c r="B1760">
        <v>1066448</v>
      </c>
      <c r="C1760" t="s">
        <v>544</v>
      </c>
      <c r="D1760" t="s">
        <v>2011</v>
      </c>
      <c r="E1760" t="s">
        <v>24</v>
      </c>
      <c r="F1760" t="s">
        <v>36</v>
      </c>
      <c r="G1760" t="s">
        <v>8</v>
      </c>
      <c r="H1760" t="s">
        <v>8</v>
      </c>
      <c r="I1760" t="s">
        <v>8</v>
      </c>
      <c r="J1760" t="s">
        <v>8</v>
      </c>
      <c r="K1760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761" spans="1:11" x14ac:dyDescent="0.3">
      <c r="A1761">
        <v>6</v>
      </c>
      <c r="B1761">
        <v>1117448</v>
      </c>
      <c r="C1761" t="s">
        <v>21</v>
      </c>
      <c r="D1761" t="s">
        <v>2012</v>
      </c>
      <c r="E1761" t="s">
        <v>24</v>
      </c>
      <c r="F1761" t="s">
        <v>36</v>
      </c>
      <c r="G1761" t="s">
        <v>8</v>
      </c>
      <c r="H1761" t="s">
        <v>8</v>
      </c>
      <c r="I1761" t="s">
        <v>8</v>
      </c>
      <c r="J1761" t="s">
        <v>8</v>
      </c>
      <c r="K1761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762" spans="1:11" x14ac:dyDescent="0.3">
      <c r="D1762" t="s">
        <v>2013</v>
      </c>
      <c r="K1762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763" spans="1:11" x14ac:dyDescent="0.3">
      <c r="A1763">
        <v>1</v>
      </c>
      <c r="B1763">
        <v>1073449</v>
      </c>
      <c r="C1763" t="s">
        <v>9</v>
      </c>
      <c r="D1763" t="s">
        <v>2013</v>
      </c>
      <c r="E1763" t="s">
        <v>2014</v>
      </c>
      <c r="F1763" t="s">
        <v>22</v>
      </c>
      <c r="G1763" t="s">
        <v>55</v>
      </c>
      <c r="H1763" t="s">
        <v>8</v>
      </c>
      <c r="I1763" t="s">
        <v>8</v>
      </c>
      <c r="J1763" t="s">
        <v>8</v>
      </c>
      <c r="K1763" t="str">
        <f>_xlfn.TEXTJOIN(" ", TRUE, Table001__Page_1_58[[#This Row],[SUBJECT1]], Table001__Page_1_58[[#This Row],[SUBJECT2]], Table001__Page_1_58[[#This Row],[SUBJECT3]], Table001__Page_1_58[[#This Row],[SUBJECT4]])</f>
        <v>ENG(101)/KIS(102):C+</v>
      </c>
    </row>
    <row r="1764" spans="1:11" x14ac:dyDescent="0.3">
      <c r="A1764">
        <v>2</v>
      </c>
      <c r="B1764">
        <v>1111449</v>
      </c>
      <c r="C1764" t="s">
        <v>18</v>
      </c>
      <c r="D1764" t="s">
        <v>2013</v>
      </c>
      <c r="E1764" t="s">
        <v>2015</v>
      </c>
      <c r="F1764" t="s">
        <v>2016</v>
      </c>
      <c r="G1764" t="s">
        <v>55</v>
      </c>
      <c r="H1764" t="s">
        <v>8</v>
      </c>
      <c r="I1764" t="s">
        <v>8</v>
      </c>
      <c r="J1764" t="s">
        <v>8</v>
      </c>
      <c r="K1764" t="str">
        <f>_xlfn.TEXTJOIN(" ", TRUE, Table001__Page_1_58[[#This Row],[SUBJECT1]], Table001__Page_1_58[[#This Row],[SUBJECT2]], Table001__Page_1_58[[#This Row],[SUBJECT3]], Table001__Page_1_58[[#This Row],[SUBJECT4]])</f>
        <v>ENG(101)/KIS(102):C+</v>
      </c>
    </row>
    <row r="1765" spans="1:11" x14ac:dyDescent="0.3">
      <c r="A1765">
        <v>3</v>
      </c>
      <c r="B1765">
        <v>1425449</v>
      </c>
      <c r="C1765" t="s">
        <v>122</v>
      </c>
      <c r="D1765" t="s">
        <v>2017</v>
      </c>
      <c r="E1765" t="s">
        <v>24</v>
      </c>
      <c r="F1765" t="s">
        <v>36</v>
      </c>
      <c r="G1765" t="s">
        <v>55</v>
      </c>
      <c r="H1765" t="s">
        <v>8</v>
      </c>
      <c r="I1765" t="s">
        <v>8</v>
      </c>
      <c r="J1765" t="s">
        <v>8</v>
      </c>
      <c r="K1765" t="str">
        <f>_xlfn.TEXTJOIN(" ", TRUE, Table001__Page_1_58[[#This Row],[SUBJECT1]], Table001__Page_1_58[[#This Row],[SUBJECT2]], Table001__Page_1_58[[#This Row],[SUBJECT3]], Table001__Page_1_58[[#This Row],[SUBJECT4]])</f>
        <v>ENG(101)/KIS(102):C+</v>
      </c>
    </row>
    <row r="1766" spans="1:11" x14ac:dyDescent="0.3">
      <c r="D1766" t="s">
        <v>2018</v>
      </c>
      <c r="K1766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767" spans="1:11" x14ac:dyDescent="0.3">
      <c r="A1767">
        <v>1</v>
      </c>
      <c r="B1767">
        <v>1244450</v>
      </c>
      <c r="C1767" t="s">
        <v>117</v>
      </c>
      <c r="D1767" t="s">
        <v>2018</v>
      </c>
      <c r="E1767" t="s">
        <v>24</v>
      </c>
      <c r="F1767" t="s">
        <v>36</v>
      </c>
      <c r="G1767" t="s">
        <v>55</v>
      </c>
      <c r="H1767" t="s">
        <v>8</v>
      </c>
      <c r="I1767" t="s">
        <v>8</v>
      </c>
      <c r="J1767" t="s">
        <v>8</v>
      </c>
      <c r="K1767" t="str">
        <f>_xlfn.TEXTJOIN(" ", TRUE, Table001__Page_1_58[[#This Row],[SUBJECT1]], Table001__Page_1_58[[#This Row],[SUBJECT2]], Table001__Page_1_58[[#This Row],[SUBJECT3]], Table001__Page_1_58[[#This Row],[SUBJECT4]])</f>
        <v>ENG(101)/KIS(102):C+</v>
      </c>
    </row>
    <row r="1768" spans="1:11" x14ac:dyDescent="0.3">
      <c r="A1768">
        <v>2</v>
      </c>
      <c r="B1768">
        <v>1073450</v>
      </c>
      <c r="C1768" t="s">
        <v>9</v>
      </c>
      <c r="D1768" t="s">
        <v>2019</v>
      </c>
      <c r="E1768" t="s">
        <v>24</v>
      </c>
      <c r="F1768" t="s">
        <v>36</v>
      </c>
      <c r="G1768" t="s">
        <v>55</v>
      </c>
      <c r="H1768" t="s">
        <v>8</v>
      </c>
      <c r="I1768" t="s">
        <v>8</v>
      </c>
      <c r="J1768" t="s">
        <v>8</v>
      </c>
      <c r="K1768" t="str">
        <f>_xlfn.TEXTJOIN(" ", TRUE, Table001__Page_1_58[[#This Row],[SUBJECT1]], Table001__Page_1_58[[#This Row],[SUBJECT2]], Table001__Page_1_58[[#This Row],[SUBJECT3]], Table001__Page_1_58[[#This Row],[SUBJECT4]])</f>
        <v>ENG(101)/KIS(102):C+</v>
      </c>
    </row>
    <row r="1769" spans="1:11" x14ac:dyDescent="0.3">
      <c r="A1769">
        <v>3</v>
      </c>
      <c r="B1769">
        <v>1118450</v>
      </c>
      <c r="C1769" t="s">
        <v>95</v>
      </c>
      <c r="D1769" t="s">
        <v>2019</v>
      </c>
      <c r="E1769" t="s">
        <v>24</v>
      </c>
      <c r="F1769" t="s">
        <v>36</v>
      </c>
      <c r="G1769" t="s">
        <v>55</v>
      </c>
      <c r="H1769" t="s">
        <v>8</v>
      </c>
      <c r="I1769" t="s">
        <v>8</v>
      </c>
      <c r="J1769" t="s">
        <v>8</v>
      </c>
      <c r="K1769" t="str">
        <f>_xlfn.TEXTJOIN(" ", TRUE, Table001__Page_1_58[[#This Row],[SUBJECT1]], Table001__Page_1_58[[#This Row],[SUBJECT2]], Table001__Page_1_58[[#This Row],[SUBJECT3]], Table001__Page_1_58[[#This Row],[SUBJECT4]])</f>
        <v>ENG(101)/KIS(102):C+</v>
      </c>
    </row>
    <row r="1770" spans="1:11" x14ac:dyDescent="0.3">
      <c r="A1770">
        <v>4</v>
      </c>
      <c r="B1770">
        <v>1253450</v>
      </c>
      <c r="C1770" t="s">
        <v>29</v>
      </c>
      <c r="D1770" t="s">
        <v>2019</v>
      </c>
      <c r="E1770" t="s">
        <v>24</v>
      </c>
      <c r="F1770" t="s">
        <v>2020</v>
      </c>
      <c r="G1770" t="s">
        <v>55</v>
      </c>
      <c r="H1770" t="s">
        <v>8</v>
      </c>
      <c r="I1770" t="s">
        <v>8</v>
      </c>
      <c r="J1770" t="s">
        <v>8</v>
      </c>
      <c r="K1770" t="str">
        <f>_xlfn.TEXTJOIN(" ", TRUE, Table001__Page_1_58[[#This Row],[SUBJECT1]], Table001__Page_1_58[[#This Row],[SUBJECT2]], Table001__Page_1_58[[#This Row],[SUBJECT3]], Table001__Page_1_58[[#This Row],[SUBJECT4]])</f>
        <v>ENG(101)/KIS(102):C+</v>
      </c>
    </row>
    <row r="1771" spans="1:11" x14ac:dyDescent="0.3">
      <c r="A1771">
        <v>5</v>
      </c>
      <c r="B1771">
        <v>1600450</v>
      </c>
      <c r="C1771" t="s">
        <v>237</v>
      </c>
      <c r="D1771" t="s">
        <v>2019</v>
      </c>
      <c r="E1771" t="s">
        <v>24</v>
      </c>
      <c r="F1771" t="s">
        <v>36</v>
      </c>
      <c r="G1771" t="s">
        <v>55</v>
      </c>
      <c r="H1771" t="s">
        <v>8</v>
      </c>
      <c r="I1771" t="s">
        <v>8</v>
      </c>
      <c r="J1771" t="s">
        <v>8</v>
      </c>
      <c r="K1771" t="str">
        <f>_xlfn.TEXTJOIN(" ", TRUE, Table001__Page_1_58[[#This Row],[SUBJECT1]], Table001__Page_1_58[[#This Row],[SUBJECT2]], Table001__Page_1_58[[#This Row],[SUBJECT3]], Table001__Page_1_58[[#This Row],[SUBJECT4]])</f>
        <v>ENG(101)/KIS(102):C+</v>
      </c>
    </row>
    <row r="1772" spans="1:11" x14ac:dyDescent="0.3">
      <c r="A1772">
        <v>6</v>
      </c>
      <c r="B1772">
        <v>1700450</v>
      </c>
      <c r="C1772" t="s">
        <v>37</v>
      </c>
      <c r="D1772" t="s">
        <v>2019</v>
      </c>
      <c r="E1772" t="s">
        <v>24</v>
      </c>
      <c r="F1772" t="s">
        <v>36</v>
      </c>
      <c r="G1772" t="s">
        <v>55</v>
      </c>
      <c r="H1772" t="s">
        <v>8</v>
      </c>
      <c r="I1772" t="s">
        <v>8</v>
      </c>
      <c r="J1772" t="s">
        <v>8</v>
      </c>
      <c r="K1772" t="str">
        <f>_xlfn.TEXTJOIN(" ", TRUE, Table001__Page_1_58[[#This Row],[SUBJECT1]], Table001__Page_1_58[[#This Row],[SUBJECT2]], Table001__Page_1_58[[#This Row],[SUBJECT3]], Table001__Page_1_58[[#This Row],[SUBJECT4]])</f>
        <v>ENG(101)/KIS(102):C+</v>
      </c>
    </row>
    <row r="1773" spans="1:11" x14ac:dyDescent="0.3">
      <c r="A1773">
        <v>7</v>
      </c>
      <c r="B1773">
        <v>1080450</v>
      </c>
      <c r="C1773" t="s">
        <v>105</v>
      </c>
      <c r="D1773" t="s">
        <v>2021</v>
      </c>
      <c r="E1773" t="s">
        <v>24</v>
      </c>
      <c r="F1773" t="s">
        <v>2022</v>
      </c>
      <c r="G1773" t="s">
        <v>55</v>
      </c>
      <c r="H1773" t="s">
        <v>8</v>
      </c>
      <c r="I1773" t="s">
        <v>8</v>
      </c>
      <c r="J1773" t="s">
        <v>8</v>
      </c>
      <c r="K1773" t="str">
        <f>_xlfn.TEXTJOIN(" ", TRUE, Table001__Page_1_58[[#This Row],[SUBJECT1]], Table001__Page_1_58[[#This Row],[SUBJECT2]], Table001__Page_1_58[[#This Row],[SUBJECT3]], Table001__Page_1_58[[#This Row],[SUBJECT4]])</f>
        <v>ENG(101)/KIS(102):C+</v>
      </c>
    </row>
    <row r="1774" spans="1:11" x14ac:dyDescent="0.3">
      <c r="A1774">
        <v>8</v>
      </c>
      <c r="B1774">
        <v>1162450</v>
      </c>
      <c r="C1774" t="s">
        <v>113</v>
      </c>
      <c r="D1774" t="s">
        <v>2023</v>
      </c>
      <c r="E1774" t="s">
        <v>22</v>
      </c>
      <c r="F1774" t="s">
        <v>22</v>
      </c>
      <c r="G1774" t="s">
        <v>55</v>
      </c>
      <c r="H1774" t="s">
        <v>8</v>
      </c>
      <c r="I1774" t="s">
        <v>8</v>
      </c>
      <c r="J1774" t="s">
        <v>8</v>
      </c>
      <c r="K1774" t="str">
        <f>_xlfn.TEXTJOIN(" ", TRUE, Table001__Page_1_58[[#This Row],[SUBJECT1]], Table001__Page_1_58[[#This Row],[SUBJECT2]], Table001__Page_1_58[[#This Row],[SUBJECT3]], Table001__Page_1_58[[#This Row],[SUBJECT4]])</f>
        <v>ENG(101)/KIS(102):C+</v>
      </c>
    </row>
    <row r="1775" spans="1:11" x14ac:dyDescent="0.3">
      <c r="D1775" t="s">
        <v>2024</v>
      </c>
      <c r="K1775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776" spans="1:11" x14ac:dyDescent="0.3">
      <c r="A1776">
        <v>1</v>
      </c>
      <c r="B1776">
        <v>1165451</v>
      </c>
      <c r="C1776" t="s">
        <v>146</v>
      </c>
      <c r="D1776" t="s">
        <v>2024</v>
      </c>
      <c r="E1776" t="s">
        <v>24</v>
      </c>
      <c r="F1776" t="s">
        <v>2025</v>
      </c>
      <c r="G1776" t="s">
        <v>55</v>
      </c>
      <c r="H1776" t="s">
        <v>8</v>
      </c>
      <c r="I1776" t="s">
        <v>8</v>
      </c>
      <c r="J1776" t="s">
        <v>8</v>
      </c>
      <c r="K1776" t="str">
        <f>_xlfn.TEXTJOIN(" ", TRUE, Table001__Page_1_58[[#This Row],[SUBJECT1]], Table001__Page_1_58[[#This Row],[SUBJECT2]], Table001__Page_1_58[[#This Row],[SUBJECT3]], Table001__Page_1_58[[#This Row],[SUBJECT4]])</f>
        <v>ENG(101)/KIS(102):C+</v>
      </c>
    </row>
    <row r="1777" spans="1:11" x14ac:dyDescent="0.3">
      <c r="D1777" t="s">
        <v>2026</v>
      </c>
      <c r="K1777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778" spans="1:11" x14ac:dyDescent="0.3">
      <c r="A1778">
        <v>1</v>
      </c>
      <c r="B1778">
        <v>1249452</v>
      </c>
      <c r="C1778" t="s">
        <v>59</v>
      </c>
      <c r="D1778" t="s">
        <v>2027</v>
      </c>
      <c r="E1778" t="s">
        <v>2028</v>
      </c>
      <c r="F1778" t="s">
        <v>2029</v>
      </c>
      <c r="G1778" t="s">
        <v>55</v>
      </c>
      <c r="H1778" t="s">
        <v>8</v>
      </c>
      <c r="I1778" t="s">
        <v>8</v>
      </c>
      <c r="J1778" t="s">
        <v>8</v>
      </c>
      <c r="K1778" t="str">
        <f>_xlfn.TEXTJOIN(" ", TRUE, Table001__Page_1_58[[#This Row],[SUBJECT1]], Table001__Page_1_58[[#This Row],[SUBJECT2]], Table001__Page_1_58[[#This Row],[SUBJECT3]], Table001__Page_1_58[[#This Row],[SUBJECT4]])</f>
        <v>ENG(101)/KIS(102):C+</v>
      </c>
    </row>
    <row r="1779" spans="1:11" x14ac:dyDescent="0.3">
      <c r="D1779" t="s">
        <v>2030</v>
      </c>
      <c r="K1779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780" spans="1:11" x14ac:dyDescent="0.3">
      <c r="A1780">
        <v>1</v>
      </c>
      <c r="B1780">
        <v>1279455</v>
      </c>
      <c r="C1780" t="s">
        <v>121</v>
      </c>
      <c r="D1780" t="s">
        <v>2030</v>
      </c>
      <c r="E1780" t="s">
        <v>2031</v>
      </c>
      <c r="F1780" t="s">
        <v>2032</v>
      </c>
      <c r="G1780" t="s">
        <v>1088</v>
      </c>
      <c r="H1780" t="s">
        <v>159</v>
      </c>
      <c r="I1780" t="s">
        <v>1159</v>
      </c>
      <c r="J1780" t="s">
        <v>197</v>
      </c>
      <c r="K1780" t="str">
        <f>_xlfn.TEXTJOIN(" ", TRUE, Table001__Page_1_58[[#This Row],[SUBJECT1]], Table001__Page_1_58[[#This Row],[SUBJECT2]], Table001__Page_1_58[[#This Row],[SUBJECT3]], Table001__Page_1_58[[#This Row],[SUBJECT4]])</f>
        <v>BIO(231):C CHE(233):C MAT A(121)/PHY(232):C ENG(101)/KIS(102):C</v>
      </c>
    </row>
    <row r="1781" spans="1:11" x14ac:dyDescent="0.3">
      <c r="D1781" t="s">
        <v>2033</v>
      </c>
      <c r="K1781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782" spans="1:11" x14ac:dyDescent="0.3">
      <c r="A1782">
        <v>1</v>
      </c>
      <c r="B1782">
        <v>1173460</v>
      </c>
      <c r="C1782" t="s">
        <v>116</v>
      </c>
      <c r="D1782" t="s">
        <v>2034</v>
      </c>
      <c r="E1782" t="s">
        <v>369</v>
      </c>
      <c r="F1782" t="s">
        <v>373</v>
      </c>
      <c r="G1782" t="s">
        <v>371</v>
      </c>
      <c r="H1782" t="s">
        <v>159</v>
      </c>
      <c r="I1782" t="s">
        <v>372</v>
      </c>
      <c r="J1782" t="s">
        <v>8</v>
      </c>
      <c r="K1782" t="str">
        <f>_xlfn.TEXTJOIN(" ", TRUE, Table001__Page_1_58[[#This Row],[SUBJECT1]], Table001__Page_1_58[[#This Row],[SUBJECT2]], Table001__Page_1_58[[#This Row],[SUBJECT3]], Table001__Page_1_58[[#This Row],[SUBJECT4]])</f>
        <v>BIO(231)/AGR(443):C+ CHE(233):C MAT
A(121)/PHY(232)/GEO(312):C</v>
      </c>
    </row>
    <row r="1783" spans="1:11" x14ac:dyDescent="0.3">
      <c r="D1783" t="s">
        <v>2035</v>
      </c>
      <c r="K1783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784" spans="1:11" x14ac:dyDescent="0.3">
      <c r="A1784">
        <v>1</v>
      </c>
      <c r="B1784">
        <v>1073462</v>
      </c>
      <c r="C1784" t="s">
        <v>9</v>
      </c>
      <c r="D1784" t="s">
        <v>2035</v>
      </c>
      <c r="E1784" t="s">
        <v>129</v>
      </c>
      <c r="F1784" t="s">
        <v>157</v>
      </c>
      <c r="G1784" t="s">
        <v>126</v>
      </c>
      <c r="H1784" t="s">
        <v>158</v>
      </c>
      <c r="I1784" t="s">
        <v>159</v>
      </c>
      <c r="J1784" t="s">
        <v>8</v>
      </c>
      <c r="K1784" t="str">
        <f>_xlfn.TEXTJOIN(" ", TRUE, Table001__Page_1_58[[#This Row],[SUBJECT1]], Table001__Page_1_58[[#This Row],[SUBJECT2]], Table001__Page_1_58[[#This Row],[SUBJECT3]], Table001__Page_1_58[[#This Row],[SUBJECT4]])</f>
        <v>MAT A(121):C BIO(231):C+ CHE(233):C</v>
      </c>
    </row>
    <row r="1785" spans="1:11" x14ac:dyDescent="0.3">
      <c r="A1785">
        <v>2</v>
      </c>
      <c r="B1785">
        <v>1249462</v>
      </c>
      <c r="C1785" t="s">
        <v>59</v>
      </c>
      <c r="D1785" t="s">
        <v>2035</v>
      </c>
      <c r="E1785" t="s">
        <v>129</v>
      </c>
      <c r="F1785" t="s">
        <v>157</v>
      </c>
      <c r="G1785" t="s">
        <v>126</v>
      </c>
      <c r="H1785" t="s">
        <v>158</v>
      </c>
      <c r="I1785" t="s">
        <v>159</v>
      </c>
      <c r="J1785" t="s">
        <v>8</v>
      </c>
      <c r="K1785" t="str">
        <f>_xlfn.TEXTJOIN(" ", TRUE, Table001__Page_1_58[[#This Row],[SUBJECT1]], Table001__Page_1_58[[#This Row],[SUBJECT2]], Table001__Page_1_58[[#This Row],[SUBJECT3]], Table001__Page_1_58[[#This Row],[SUBJECT4]])</f>
        <v>MAT A(121):C BIO(231):C+ CHE(233):C</v>
      </c>
    </row>
    <row r="1786" spans="1:11" x14ac:dyDescent="0.3">
      <c r="D1786" t="s">
        <v>2036</v>
      </c>
      <c r="K1786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787" spans="1:11" x14ac:dyDescent="0.3">
      <c r="A1787">
        <v>1</v>
      </c>
      <c r="B1787">
        <v>1082463</v>
      </c>
      <c r="C1787" t="s">
        <v>131</v>
      </c>
      <c r="D1787" t="s">
        <v>2036</v>
      </c>
      <c r="E1787" t="s">
        <v>2037</v>
      </c>
      <c r="F1787" t="s">
        <v>2038</v>
      </c>
      <c r="G1787" t="s">
        <v>1088</v>
      </c>
      <c r="H1787" t="s">
        <v>159</v>
      </c>
      <c r="I1787" t="s">
        <v>1159</v>
      </c>
      <c r="J1787" t="s">
        <v>197</v>
      </c>
      <c r="K1787" t="str">
        <f>_xlfn.TEXTJOIN(" ", TRUE, Table001__Page_1_58[[#This Row],[SUBJECT1]], Table001__Page_1_58[[#This Row],[SUBJECT2]], Table001__Page_1_58[[#This Row],[SUBJECT3]], Table001__Page_1_58[[#This Row],[SUBJECT4]])</f>
        <v>BIO(231):C CHE(233):C MAT A(121)/PHY(232):C ENG(101)/KIS(102):C</v>
      </c>
    </row>
    <row r="1788" spans="1:11" x14ac:dyDescent="0.3">
      <c r="D1788" t="s">
        <v>2039</v>
      </c>
      <c r="K1788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789" spans="1:11" x14ac:dyDescent="0.3">
      <c r="A1789">
        <v>1</v>
      </c>
      <c r="B1789">
        <v>1073464</v>
      </c>
      <c r="C1789" t="s">
        <v>9</v>
      </c>
      <c r="D1789" t="s">
        <v>2039</v>
      </c>
      <c r="E1789" t="s">
        <v>129</v>
      </c>
      <c r="F1789" t="s">
        <v>157</v>
      </c>
      <c r="G1789" t="s">
        <v>126</v>
      </c>
      <c r="H1789" t="s">
        <v>158</v>
      </c>
      <c r="I1789" t="s">
        <v>159</v>
      </c>
      <c r="J1789" t="s">
        <v>8</v>
      </c>
      <c r="K1789" t="str">
        <f>_xlfn.TEXTJOIN(" ", TRUE, Table001__Page_1_58[[#This Row],[SUBJECT1]], Table001__Page_1_58[[#This Row],[SUBJECT2]], Table001__Page_1_58[[#This Row],[SUBJECT3]], Table001__Page_1_58[[#This Row],[SUBJECT4]])</f>
        <v>MAT A(121):C BIO(231):C+ CHE(233):C</v>
      </c>
    </row>
    <row r="1790" spans="1:11" x14ac:dyDescent="0.3">
      <c r="A1790">
        <v>2</v>
      </c>
      <c r="B1790">
        <v>1165464</v>
      </c>
      <c r="C1790" t="s">
        <v>146</v>
      </c>
      <c r="D1790" t="s">
        <v>2039</v>
      </c>
      <c r="E1790" t="s">
        <v>129</v>
      </c>
      <c r="F1790" t="s">
        <v>157</v>
      </c>
      <c r="G1790" t="s">
        <v>126</v>
      </c>
      <c r="H1790" t="s">
        <v>158</v>
      </c>
      <c r="I1790" t="s">
        <v>159</v>
      </c>
      <c r="J1790" t="s">
        <v>8</v>
      </c>
      <c r="K1790" t="str">
        <f>_xlfn.TEXTJOIN(" ", TRUE, Table001__Page_1_58[[#This Row],[SUBJECT1]], Table001__Page_1_58[[#This Row],[SUBJECT2]], Table001__Page_1_58[[#This Row],[SUBJECT3]], Table001__Page_1_58[[#This Row],[SUBJECT4]])</f>
        <v>MAT A(121):C BIO(231):C+ CHE(233):C</v>
      </c>
    </row>
    <row r="1791" spans="1:11" x14ac:dyDescent="0.3">
      <c r="A1791">
        <v>3</v>
      </c>
      <c r="B1791">
        <v>1249464</v>
      </c>
      <c r="C1791" t="s">
        <v>59</v>
      </c>
      <c r="D1791" t="s">
        <v>2039</v>
      </c>
      <c r="E1791" t="s">
        <v>129</v>
      </c>
      <c r="F1791" t="s">
        <v>157</v>
      </c>
      <c r="G1791" t="s">
        <v>126</v>
      </c>
      <c r="H1791" t="s">
        <v>158</v>
      </c>
      <c r="I1791" t="s">
        <v>159</v>
      </c>
      <c r="J1791" t="s">
        <v>8</v>
      </c>
      <c r="K1791" t="str">
        <f>_xlfn.TEXTJOIN(" ", TRUE, Table001__Page_1_58[[#This Row],[SUBJECT1]], Table001__Page_1_58[[#This Row],[SUBJECT2]], Table001__Page_1_58[[#This Row],[SUBJECT3]], Table001__Page_1_58[[#This Row],[SUBJECT4]])</f>
        <v>MAT A(121):C BIO(231):C+ CHE(233):C</v>
      </c>
    </row>
    <row r="1792" spans="1:11" x14ac:dyDescent="0.3">
      <c r="D1792" t="s">
        <v>2040</v>
      </c>
      <c r="K1792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793" spans="1:11" x14ac:dyDescent="0.3">
      <c r="A1793">
        <v>1</v>
      </c>
      <c r="B1793">
        <v>1082465</v>
      </c>
      <c r="C1793" t="s">
        <v>131</v>
      </c>
      <c r="D1793" t="s">
        <v>2040</v>
      </c>
      <c r="E1793" t="s">
        <v>2041</v>
      </c>
      <c r="F1793" t="s">
        <v>2042</v>
      </c>
      <c r="G1793" t="s">
        <v>158</v>
      </c>
      <c r="H1793" t="s">
        <v>128</v>
      </c>
      <c r="I1793" t="s">
        <v>420</v>
      </c>
      <c r="J1793" t="s">
        <v>55</v>
      </c>
      <c r="K1793" t="str">
        <f>_xlfn.TEXTJOIN(" ", TRUE, Table001__Page_1_58[[#This Row],[SUBJECT1]], Table001__Page_1_58[[#This Row],[SUBJECT2]], Table001__Page_1_58[[#This Row],[SUBJECT3]], Table001__Page_1_58[[#This Row],[SUBJECT4]])</f>
        <v>BIO(231):C+ CHE(233):C+ MAT A(121)/PHY(232):C+ ENG(101)/KIS(102):C+</v>
      </c>
    </row>
    <row r="1794" spans="1:11" x14ac:dyDescent="0.3">
      <c r="A1794">
        <v>2</v>
      </c>
      <c r="B1794">
        <v>1192465</v>
      </c>
      <c r="C1794" t="s">
        <v>516</v>
      </c>
      <c r="D1794" t="s">
        <v>2040</v>
      </c>
      <c r="E1794" t="s">
        <v>369</v>
      </c>
      <c r="F1794" t="s">
        <v>22</v>
      </c>
      <c r="G1794" t="s">
        <v>158</v>
      </c>
      <c r="H1794" t="s">
        <v>128</v>
      </c>
      <c r="I1794" t="s">
        <v>420</v>
      </c>
      <c r="J1794" t="s">
        <v>55</v>
      </c>
      <c r="K1794" t="str">
        <f>_xlfn.TEXTJOIN(" ", TRUE, Table001__Page_1_58[[#This Row],[SUBJECT1]], Table001__Page_1_58[[#This Row],[SUBJECT2]], Table001__Page_1_58[[#This Row],[SUBJECT3]], Table001__Page_1_58[[#This Row],[SUBJECT4]])</f>
        <v>BIO(231):C+ CHE(233):C+ MAT A(121)/PHY(232):C+ ENG(101)/KIS(102):C+</v>
      </c>
    </row>
    <row r="1795" spans="1:11" x14ac:dyDescent="0.3">
      <c r="A1795">
        <v>3</v>
      </c>
      <c r="B1795">
        <v>1249465</v>
      </c>
      <c r="C1795" t="s">
        <v>59</v>
      </c>
      <c r="D1795" t="s">
        <v>2040</v>
      </c>
      <c r="E1795" t="s">
        <v>2043</v>
      </c>
      <c r="F1795" t="s">
        <v>2044</v>
      </c>
      <c r="G1795" t="s">
        <v>158</v>
      </c>
      <c r="H1795" t="s">
        <v>128</v>
      </c>
      <c r="I1795" t="s">
        <v>420</v>
      </c>
      <c r="J1795" t="s">
        <v>55</v>
      </c>
      <c r="K1795" t="str">
        <f>_xlfn.TEXTJOIN(" ", TRUE, Table001__Page_1_58[[#This Row],[SUBJECT1]], Table001__Page_1_58[[#This Row],[SUBJECT2]], Table001__Page_1_58[[#This Row],[SUBJECT3]], Table001__Page_1_58[[#This Row],[SUBJECT4]])</f>
        <v>BIO(231):C+ CHE(233):C+ MAT A(121)/PHY(232):C+ ENG(101)/KIS(102):C+</v>
      </c>
    </row>
    <row r="1796" spans="1:11" x14ac:dyDescent="0.3">
      <c r="A1796">
        <v>4</v>
      </c>
      <c r="B1796">
        <v>4275465</v>
      </c>
      <c r="C1796" t="s">
        <v>1964</v>
      </c>
      <c r="D1796" t="s">
        <v>2040</v>
      </c>
      <c r="E1796" t="s">
        <v>2045</v>
      </c>
      <c r="F1796" t="s">
        <v>2046</v>
      </c>
      <c r="G1796" t="s">
        <v>158</v>
      </c>
      <c r="H1796" t="s">
        <v>128</v>
      </c>
      <c r="I1796" t="s">
        <v>420</v>
      </c>
      <c r="J1796" t="s">
        <v>55</v>
      </c>
      <c r="K1796" t="str">
        <f>_xlfn.TEXTJOIN(" ", TRUE, Table001__Page_1_58[[#This Row],[SUBJECT1]], Table001__Page_1_58[[#This Row],[SUBJECT2]], Table001__Page_1_58[[#This Row],[SUBJECT3]], Table001__Page_1_58[[#This Row],[SUBJECT4]])</f>
        <v>BIO(231):C+ CHE(233):C+ MAT A(121)/PHY(232):C+ ENG(101)/KIS(102):C+</v>
      </c>
    </row>
    <row r="1797" spans="1:11" x14ac:dyDescent="0.3">
      <c r="D1797" t="s">
        <v>2047</v>
      </c>
      <c r="K1797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798" spans="1:11" x14ac:dyDescent="0.3">
      <c r="A1798">
        <v>1</v>
      </c>
      <c r="B1798">
        <v>1112466</v>
      </c>
      <c r="C1798" t="s">
        <v>56</v>
      </c>
      <c r="D1798" t="s">
        <v>2047</v>
      </c>
      <c r="E1798" t="s">
        <v>2048</v>
      </c>
      <c r="F1798" t="s">
        <v>2049</v>
      </c>
      <c r="G1798" t="s">
        <v>53</v>
      </c>
      <c r="H1798" t="s">
        <v>55</v>
      </c>
      <c r="I1798" t="s">
        <v>8</v>
      </c>
      <c r="J1798" t="s">
        <v>8</v>
      </c>
      <c r="K1798" t="str">
        <f>_xlfn.TEXTJOIN(" ", TRUE, Table001__Page_1_58[[#This Row],[SUBJECT1]], Table001__Page_1_58[[#This Row],[SUBJECT2]], Table001__Page_1_58[[#This Row],[SUBJECT3]], Table001__Page_1_58[[#This Row],[SUBJECT4]])</f>
        <v>MAT A(121):C+ ENG(101)/KIS(102):C+</v>
      </c>
    </row>
    <row r="1799" spans="1:11" x14ac:dyDescent="0.3">
      <c r="A1799">
        <v>2</v>
      </c>
      <c r="B1799">
        <v>1240466</v>
      </c>
      <c r="C1799" t="s">
        <v>97</v>
      </c>
      <c r="D1799" t="s">
        <v>2050</v>
      </c>
      <c r="E1799" t="s">
        <v>81</v>
      </c>
      <c r="F1799" t="s">
        <v>82</v>
      </c>
      <c r="G1799" t="s">
        <v>53</v>
      </c>
      <c r="H1799" t="s">
        <v>55</v>
      </c>
      <c r="I1799" t="s">
        <v>8</v>
      </c>
      <c r="J1799" t="s">
        <v>8</v>
      </c>
      <c r="K1799" t="str">
        <f>_xlfn.TEXTJOIN(" ", TRUE, Table001__Page_1_58[[#This Row],[SUBJECT1]], Table001__Page_1_58[[#This Row],[SUBJECT2]], Table001__Page_1_58[[#This Row],[SUBJECT3]], Table001__Page_1_58[[#This Row],[SUBJECT4]])</f>
        <v>MAT A(121):C+ ENG(101)/KIS(102):C+</v>
      </c>
    </row>
    <row r="1800" spans="1:11" x14ac:dyDescent="0.3">
      <c r="A1800">
        <v>3</v>
      </c>
      <c r="B1800">
        <v>1082466</v>
      </c>
      <c r="C1800" t="s">
        <v>131</v>
      </c>
      <c r="D1800" t="s">
        <v>2051</v>
      </c>
      <c r="E1800" t="s">
        <v>2052</v>
      </c>
      <c r="F1800" t="s">
        <v>82</v>
      </c>
      <c r="G1800" t="s">
        <v>53</v>
      </c>
      <c r="H1800" t="s">
        <v>55</v>
      </c>
      <c r="I1800" t="s">
        <v>8</v>
      </c>
      <c r="J1800" t="s">
        <v>8</v>
      </c>
      <c r="K1800" t="str">
        <f>_xlfn.TEXTJOIN(" ", TRUE, Table001__Page_1_58[[#This Row],[SUBJECT1]], Table001__Page_1_58[[#This Row],[SUBJECT2]], Table001__Page_1_58[[#This Row],[SUBJECT3]], Table001__Page_1_58[[#This Row],[SUBJECT4]])</f>
        <v>MAT A(121):C+ ENG(101)/KIS(102):C+</v>
      </c>
    </row>
    <row r="1801" spans="1:11" x14ac:dyDescent="0.3">
      <c r="D1801" t="s">
        <v>2053</v>
      </c>
      <c r="K1801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802" spans="1:11" x14ac:dyDescent="0.3">
      <c r="A1802">
        <v>1</v>
      </c>
      <c r="B1802">
        <v>1112467</v>
      </c>
      <c r="C1802" t="s">
        <v>56</v>
      </c>
      <c r="D1802" t="s">
        <v>2054</v>
      </c>
      <c r="E1802" t="s">
        <v>369</v>
      </c>
      <c r="F1802" t="s">
        <v>2055</v>
      </c>
      <c r="G1802" t="s">
        <v>371</v>
      </c>
      <c r="H1802" t="s">
        <v>1226</v>
      </c>
      <c r="I1802" t="s">
        <v>8</v>
      </c>
      <c r="J1802" t="s">
        <v>8</v>
      </c>
      <c r="K1802" t="str">
        <f>_xlfn.TEXTJOIN(" ", TRUE, Table001__Page_1_58[[#This Row],[SUBJECT1]], Table001__Page_1_58[[#This Row],[SUBJECT2]], Table001__Page_1_58[[#This Row],[SUBJECT3]], Table001__Page_1_58[[#This Row],[SUBJECT4]])</f>
        <v>BIO(231)/AGR(443):C+ CHE(233)/GEO(312):C+</v>
      </c>
    </row>
    <row r="1803" spans="1:11" x14ac:dyDescent="0.3">
      <c r="D1803" t="s">
        <v>2056</v>
      </c>
      <c r="K1803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804" spans="1:11" x14ac:dyDescent="0.3">
      <c r="A1804">
        <v>1</v>
      </c>
      <c r="B1804">
        <v>1112468</v>
      </c>
      <c r="C1804" t="s">
        <v>56</v>
      </c>
      <c r="D1804" t="s">
        <v>2057</v>
      </c>
      <c r="E1804" t="s">
        <v>542</v>
      </c>
      <c r="F1804" t="s">
        <v>543</v>
      </c>
      <c r="G1804" t="s">
        <v>541</v>
      </c>
      <c r="H1804" t="s">
        <v>8</v>
      </c>
      <c r="I1804" t="s">
        <v>8</v>
      </c>
      <c r="J1804" t="s">
        <v>8</v>
      </c>
      <c r="K1804" t="str">
        <f>_xlfn.TEXTJOIN(" ", TRUE, Table001__Page_1_58[[#This Row],[SUBJECT1]], Table001__Page_1_58[[#This Row],[SUBJECT2]], Table001__Page_1_58[[#This Row],[SUBJECT3]], Table001__Page_1_58[[#This Row],[SUBJECT4]])</f>
        <v>MAT A(121)/MAT B(122):C</v>
      </c>
    </row>
    <row r="1805" spans="1:11" x14ac:dyDescent="0.3">
      <c r="D1805" t="s">
        <v>2058</v>
      </c>
      <c r="K1805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806" spans="1:11" x14ac:dyDescent="0.3">
      <c r="A1806">
        <v>1</v>
      </c>
      <c r="B1806">
        <v>1119469</v>
      </c>
      <c r="C1806" t="s">
        <v>638</v>
      </c>
      <c r="D1806" t="s">
        <v>2058</v>
      </c>
      <c r="E1806" t="s">
        <v>81</v>
      </c>
      <c r="F1806" t="s">
        <v>82</v>
      </c>
      <c r="G1806" t="s">
        <v>53</v>
      </c>
      <c r="H1806" t="s">
        <v>55</v>
      </c>
      <c r="I1806" t="s">
        <v>8</v>
      </c>
      <c r="J1806" t="s">
        <v>8</v>
      </c>
      <c r="K1806" t="str">
        <f>_xlfn.TEXTJOIN(" ", TRUE, Table001__Page_1_58[[#This Row],[SUBJECT1]], Table001__Page_1_58[[#This Row],[SUBJECT2]], Table001__Page_1_58[[#This Row],[SUBJECT3]], Table001__Page_1_58[[#This Row],[SUBJECT4]])</f>
        <v>MAT A(121):C+ ENG(101)/KIS(102):C+</v>
      </c>
    </row>
    <row r="1807" spans="1:11" x14ac:dyDescent="0.3">
      <c r="A1807">
        <v>2</v>
      </c>
      <c r="B1807">
        <v>1425469</v>
      </c>
      <c r="C1807" t="s">
        <v>122</v>
      </c>
      <c r="D1807" t="s">
        <v>2059</v>
      </c>
      <c r="E1807" t="s">
        <v>81</v>
      </c>
      <c r="F1807" t="s">
        <v>82</v>
      </c>
      <c r="G1807" t="s">
        <v>53</v>
      </c>
      <c r="H1807" t="s">
        <v>55</v>
      </c>
      <c r="I1807" t="s">
        <v>8</v>
      </c>
      <c r="J1807" t="s">
        <v>8</v>
      </c>
      <c r="K1807" t="str">
        <f>_xlfn.TEXTJOIN(" ", TRUE, Table001__Page_1_58[[#This Row],[SUBJECT1]], Table001__Page_1_58[[#This Row],[SUBJECT2]], Table001__Page_1_58[[#This Row],[SUBJECT3]], Table001__Page_1_58[[#This Row],[SUBJECT4]])</f>
        <v>MAT A(121):C+ ENG(101)/KIS(102):C+</v>
      </c>
    </row>
    <row r="1808" spans="1:11" x14ac:dyDescent="0.3">
      <c r="A1808">
        <v>3</v>
      </c>
      <c r="B1808">
        <v>1093469</v>
      </c>
      <c r="C1808" t="s">
        <v>108</v>
      </c>
      <c r="D1808" t="s">
        <v>2060</v>
      </c>
      <c r="E1808" t="s">
        <v>1340</v>
      </c>
      <c r="F1808" t="s">
        <v>82</v>
      </c>
      <c r="G1808" t="s">
        <v>53</v>
      </c>
      <c r="H1808" t="s">
        <v>55</v>
      </c>
      <c r="I1808" t="s">
        <v>8</v>
      </c>
      <c r="J1808" t="s">
        <v>8</v>
      </c>
      <c r="K1808" t="str">
        <f>_xlfn.TEXTJOIN(" ", TRUE, Table001__Page_1_58[[#This Row],[SUBJECT1]], Table001__Page_1_58[[#This Row],[SUBJECT2]], Table001__Page_1_58[[#This Row],[SUBJECT3]], Table001__Page_1_58[[#This Row],[SUBJECT4]])</f>
        <v>MAT A(121):C+ ENG(101)/KIS(102):C+</v>
      </c>
    </row>
    <row r="1809" spans="1:11" x14ac:dyDescent="0.3">
      <c r="D1809" t="s">
        <v>2061</v>
      </c>
      <c r="K1809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810" spans="1:11" x14ac:dyDescent="0.3">
      <c r="A1810">
        <v>1</v>
      </c>
      <c r="B1810">
        <v>1112470</v>
      </c>
      <c r="C1810" t="s">
        <v>56</v>
      </c>
      <c r="D1810" t="s">
        <v>2061</v>
      </c>
      <c r="E1810" t="s">
        <v>2062</v>
      </c>
      <c r="F1810" t="s">
        <v>2063</v>
      </c>
      <c r="G1810" t="s">
        <v>8</v>
      </c>
      <c r="H1810" t="s">
        <v>8</v>
      </c>
      <c r="I1810" t="s">
        <v>8</v>
      </c>
      <c r="J1810" t="s">
        <v>8</v>
      </c>
      <c r="K1810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811" spans="1:11" x14ac:dyDescent="0.3">
      <c r="D1811" t="s">
        <v>2064</v>
      </c>
      <c r="K1811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812" spans="1:11" x14ac:dyDescent="0.3">
      <c r="A1812">
        <v>1</v>
      </c>
      <c r="B1812">
        <v>1181471</v>
      </c>
      <c r="C1812" t="s">
        <v>151</v>
      </c>
      <c r="D1812" t="s">
        <v>2065</v>
      </c>
      <c r="E1812" t="s">
        <v>206</v>
      </c>
      <c r="F1812" t="s">
        <v>204</v>
      </c>
      <c r="G1812" t="s">
        <v>53</v>
      </c>
      <c r="H1812" t="s">
        <v>54</v>
      </c>
      <c r="I1812" t="s">
        <v>197</v>
      </c>
      <c r="J1812" t="s">
        <v>8</v>
      </c>
      <c r="K1812" t="str">
        <f>_xlfn.TEXTJOIN(" ", TRUE, Table001__Page_1_58[[#This Row],[SUBJECT1]], Table001__Page_1_58[[#This Row],[SUBJECT2]], Table001__Page_1_58[[#This Row],[SUBJECT3]], Table001__Page_1_58[[#This Row],[SUBJECT4]])</f>
        <v>MAT A(121):C+ PHY(232):C+ ENG(101)/KIS(102):C</v>
      </c>
    </row>
    <row r="1813" spans="1:11" x14ac:dyDescent="0.3">
      <c r="D1813" t="s">
        <v>2066</v>
      </c>
      <c r="K1813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814" spans="1:11" x14ac:dyDescent="0.3">
      <c r="A1814">
        <v>1</v>
      </c>
      <c r="B1814">
        <v>1112472</v>
      </c>
      <c r="C1814" t="s">
        <v>56</v>
      </c>
      <c r="D1814" t="s">
        <v>2067</v>
      </c>
      <c r="E1814" t="s">
        <v>903</v>
      </c>
      <c r="F1814" t="s">
        <v>2068</v>
      </c>
      <c r="G1814" t="s">
        <v>126</v>
      </c>
      <c r="H1814" t="s">
        <v>55</v>
      </c>
      <c r="I1814" t="s">
        <v>339</v>
      </c>
      <c r="J1814" t="s">
        <v>8</v>
      </c>
      <c r="K1814" t="str">
        <f>_xlfn.TEXTJOIN(" ", TRUE, Table001__Page_1_58[[#This Row],[SUBJECT1]], Table001__Page_1_58[[#This Row],[SUBJECT2]], Table001__Page_1_58[[#This Row],[SUBJECT3]], Table001__Page_1_58[[#This Row],[SUBJECT4]])</f>
        <v>MAT A(121):C ENG(101)/KIS(102):C+ GEO(312):C</v>
      </c>
    </row>
    <row r="1815" spans="1:11" x14ac:dyDescent="0.3">
      <c r="D1815" t="s">
        <v>2069</v>
      </c>
      <c r="K1815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816" spans="1:11" x14ac:dyDescent="0.3">
      <c r="A1816">
        <v>1</v>
      </c>
      <c r="B1816">
        <v>1112473</v>
      </c>
      <c r="C1816" t="s">
        <v>56</v>
      </c>
      <c r="D1816" t="s">
        <v>2070</v>
      </c>
      <c r="E1816" t="s">
        <v>542</v>
      </c>
      <c r="F1816" t="s">
        <v>2071</v>
      </c>
      <c r="G1816" t="s">
        <v>8</v>
      </c>
      <c r="H1816" t="s">
        <v>8</v>
      </c>
      <c r="I1816" t="s">
        <v>8</v>
      </c>
      <c r="J1816" t="s">
        <v>8</v>
      </c>
      <c r="K1816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817" spans="1:11" x14ac:dyDescent="0.3">
      <c r="D1817" t="s">
        <v>2072</v>
      </c>
      <c r="K1817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818" spans="1:11" x14ac:dyDescent="0.3">
      <c r="A1818">
        <v>1</v>
      </c>
      <c r="B1818">
        <v>1112474</v>
      </c>
      <c r="C1818" t="s">
        <v>56</v>
      </c>
      <c r="D1818" t="s">
        <v>2072</v>
      </c>
      <c r="E1818" t="s">
        <v>129</v>
      </c>
      <c r="F1818" t="s">
        <v>157</v>
      </c>
      <c r="G1818" t="s">
        <v>126</v>
      </c>
      <c r="H1818" t="s">
        <v>158</v>
      </c>
      <c r="I1818" t="s">
        <v>159</v>
      </c>
      <c r="J1818" t="s">
        <v>8</v>
      </c>
      <c r="K1818" t="str">
        <f>_xlfn.TEXTJOIN(" ", TRUE, Table001__Page_1_58[[#This Row],[SUBJECT1]], Table001__Page_1_58[[#This Row],[SUBJECT2]], Table001__Page_1_58[[#This Row],[SUBJECT3]], Table001__Page_1_58[[#This Row],[SUBJECT4]])</f>
        <v>MAT A(121):C BIO(231):C+ CHE(233):C</v>
      </c>
    </row>
    <row r="1819" spans="1:11" x14ac:dyDescent="0.3">
      <c r="D1819" t="s">
        <v>2073</v>
      </c>
      <c r="K1819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820" spans="1:11" x14ac:dyDescent="0.3">
      <c r="A1820">
        <v>1</v>
      </c>
      <c r="B1820">
        <v>1112475</v>
      </c>
      <c r="C1820" t="s">
        <v>56</v>
      </c>
      <c r="D1820" t="s">
        <v>2073</v>
      </c>
      <c r="E1820" t="s">
        <v>81</v>
      </c>
      <c r="F1820" t="s">
        <v>82</v>
      </c>
      <c r="G1820" t="s">
        <v>53</v>
      </c>
      <c r="H1820" t="s">
        <v>8</v>
      </c>
      <c r="I1820" t="s">
        <v>8</v>
      </c>
      <c r="J1820" t="s">
        <v>8</v>
      </c>
      <c r="K1820" t="str">
        <f>_xlfn.TEXTJOIN(" ", TRUE, Table001__Page_1_58[[#This Row],[SUBJECT1]], Table001__Page_1_58[[#This Row],[SUBJECT2]], Table001__Page_1_58[[#This Row],[SUBJECT3]], Table001__Page_1_58[[#This Row],[SUBJECT4]])</f>
        <v>MAT A(121):C+</v>
      </c>
    </row>
    <row r="1821" spans="1:11" x14ac:dyDescent="0.3">
      <c r="D1821" t="s">
        <v>2074</v>
      </c>
      <c r="K1821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822" spans="1:11" x14ac:dyDescent="0.3">
      <c r="A1822">
        <v>1</v>
      </c>
      <c r="B1822">
        <v>1112476</v>
      </c>
      <c r="C1822" t="s">
        <v>56</v>
      </c>
      <c r="D1822" t="s">
        <v>2075</v>
      </c>
      <c r="E1822" t="s">
        <v>2076</v>
      </c>
      <c r="F1822" t="s">
        <v>2077</v>
      </c>
      <c r="G1822" t="s">
        <v>126</v>
      </c>
      <c r="H1822" t="s">
        <v>197</v>
      </c>
      <c r="I1822" t="s">
        <v>8</v>
      </c>
      <c r="J1822" t="s">
        <v>8</v>
      </c>
      <c r="K1822" t="str">
        <f>_xlfn.TEXTJOIN(" ", TRUE, Table001__Page_1_58[[#This Row],[SUBJECT1]], Table001__Page_1_58[[#This Row],[SUBJECT2]], Table001__Page_1_58[[#This Row],[SUBJECT3]], Table001__Page_1_58[[#This Row],[SUBJECT4]])</f>
        <v>MAT A(121):C ENG(101)/KIS(102):C</v>
      </c>
    </row>
    <row r="1823" spans="1:11" x14ac:dyDescent="0.3">
      <c r="D1823" t="s">
        <v>2096</v>
      </c>
      <c r="K1823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824" spans="1:11" x14ac:dyDescent="0.3">
      <c r="A1824">
        <v>1</v>
      </c>
      <c r="B1824">
        <v>1077477</v>
      </c>
      <c r="C1824" t="s">
        <v>171</v>
      </c>
      <c r="D1824" t="s">
        <v>2078</v>
      </c>
      <c r="E1824" t="s">
        <v>22</v>
      </c>
      <c r="F1824" t="s">
        <v>22</v>
      </c>
      <c r="G1824" t="s">
        <v>126</v>
      </c>
      <c r="H1824" t="s">
        <v>158</v>
      </c>
      <c r="I1824" t="s">
        <v>159</v>
      </c>
      <c r="J1824" t="s">
        <v>8</v>
      </c>
      <c r="K1824" t="str">
        <f>_xlfn.TEXTJOIN(" ", TRUE, Table001__Page_1_58[[#This Row],[SUBJECT1]], Table001__Page_1_58[[#This Row],[SUBJECT2]], Table001__Page_1_58[[#This Row],[SUBJECT3]], Table001__Page_1_58[[#This Row],[SUBJECT4]])</f>
        <v>MAT A(121):C BIO(231):C+ CHE(233):C</v>
      </c>
    </row>
    <row r="1825" spans="1:11" x14ac:dyDescent="0.3">
      <c r="A1825">
        <v>2</v>
      </c>
      <c r="B1825">
        <v>1249477</v>
      </c>
      <c r="C1825" t="s">
        <v>59</v>
      </c>
      <c r="D1825" t="s">
        <v>2078</v>
      </c>
      <c r="E1825" t="s">
        <v>129</v>
      </c>
      <c r="F1825" t="s">
        <v>157</v>
      </c>
      <c r="G1825" t="s">
        <v>126</v>
      </c>
      <c r="H1825" t="s">
        <v>158</v>
      </c>
      <c r="I1825" t="s">
        <v>159</v>
      </c>
      <c r="J1825" t="s">
        <v>8</v>
      </c>
      <c r="K1825" t="str">
        <f>_xlfn.TEXTJOIN(" ", TRUE, Table001__Page_1_58[[#This Row],[SUBJECT1]], Table001__Page_1_58[[#This Row],[SUBJECT2]], Table001__Page_1_58[[#This Row],[SUBJECT3]], Table001__Page_1_58[[#This Row],[SUBJECT4]])</f>
        <v>MAT A(121):C BIO(231):C+ CHE(233):C</v>
      </c>
    </row>
    <row r="1826" spans="1:11" x14ac:dyDescent="0.3">
      <c r="D1826" t="s">
        <v>2079</v>
      </c>
      <c r="K1826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827" spans="1:11" x14ac:dyDescent="0.3">
      <c r="A1827">
        <v>1</v>
      </c>
      <c r="B1827">
        <v>1053479</v>
      </c>
      <c r="C1827" t="s">
        <v>84</v>
      </c>
      <c r="D1827" t="s">
        <v>2079</v>
      </c>
      <c r="E1827" t="s">
        <v>369</v>
      </c>
      <c r="F1827" t="s">
        <v>373</v>
      </c>
      <c r="G1827" t="s">
        <v>371</v>
      </c>
      <c r="H1827" t="s">
        <v>159</v>
      </c>
      <c r="I1827" t="s">
        <v>372</v>
      </c>
      <c r="J1827" t="s">
        <v>8</v>
      </c>
      <c r="K1827" t="str">
        <f>_xlfn.TEXTJOIN(" ", TRUE, Table001__Page_1_58[[#This Row],[SUBJECT1]], Table001__Page_1_58[[#This Row],[SUBJECT2]], Table001__Page_1_58[[#This Row],[SUBJECT3]], Table001__Page_1_58[[#This Row],[SUBJECT4]])</f>
        <v>BIO(231)/AGR(443):C+ CHE(233):C MAT
A(121)/PHY(232)/GEO(312):C</v>
      </c>
    </row>
    <row r="1828" spans="1:11" x14ac:dyDescent="0.3">
      <c r="D1828" t="s">
        <v>2080</v>
      </c>
      <c r="K1828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829" spans="1:11" x14ac:dyDescent="0.3">
      <c r="A1829">
        <v>1</v>
      </c>
      <c r="B1829">
        <v>1053483</v>
      </c>
      <c r="C1829" t="s">
        <v>84</v>
      </c>
      <c r="D1829" t="s">
        <v>2080</v>
      </c>
      <c r="E1829" t="s">
        <v>369</v>
      </c>
      <c r="F1829" t="s">
        <v>373</v>
      </c>
      <c r="G1829" t="s">
        <v>392</v>
      </c>
      <c r="H1829" t="s">
        <v>159</v>
      </c>
      <c r="I1829" t="s">
        <v>126</v>
      </c>
      <c r="J1829" t="s">
        <v>8</v>
      </c>
      <c r="K1829" t="str">
        <f>_xlfn.TEXTJOIN(" ", TRUE, Table001__Page_1_58[[#This Row],[SUBJECT1]], Table001__Page_1_58[[#This Row],[SUBJECT2]], Table001__Page_1_58[[#This Row],[SUBJECT3]], Table001__Page_1_58[[#This Row],[SUBJECT4]])</f>
        <v>BIO(231)/AGR(443)/HSC(44
1):C CHE(233):C MAT A(121):C</v>
      </c>
    </row>
    <row r="1830" spans="1:11" x14ac:dyDescent="0.3">
      <c r="D1830" t="s">
        <v>2081</v>
      </c>
      <c r="K1830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831" spans="1:11" x14ac:dyDescent="0.3">
      <c r="A1831">
        <v>1</v>
      </c>
      <c r="B1831">
        <v>1053485</v>
      </c>
      <c r="C1831" t="s">
        <v>84</v>
      </c>
      <c r="D1831" t="s">
        <v>2081</v>
      </c>
      <c r="E1831" t="s">
        <v>943</v>
      </c>
      <c r="F1831" t="s">
        <v>1748</v>
      </c>
      <c r="G1831" t="s">
        <v>126</v>
      </c>
      <c r="H1831" t="s">
        <v>55</v>
      </c>
      <c r="I1831" t="s">
        <v>339</v>
      </c>
      <c r="J1831" t="s">
        <v>8</v>
      </c>
      <c r="K1831" t="str">
        <f>_xlfn.TEXTJOIN(" ", TRUE, Table001__Page_1_58[[#This Row],[SUBJECT1]], Table001__Page_1_58[[#This Row],[SUBJECT2]], Table001__Page_1_58[[#This Row],[SUBJECT3]], Table001__Page_1_58[[#This Row],[SUBJECT4]])</f>
        <v>MAT A(121):C ENG(101)/KIS(102):C+ GEO(312):C</v>
      </c>
    </row>
    <row r="1832" spans="1:11" x14ac:dyDescent="0.3">
      <c r="A1832">
        <v>2</v>
      </c>
      <c r="B1832">
        <v>1111485</v>
      </c>
      <c r="C1832" t="s">
        <v>18</v>
      </c>
      <c r="D1832" t="s">
        <v>2082</v>
      </c>
      <c r="E1832" t="s">
        <v>2083</v>
      </c>
      <c r="F1832" t="s">
        <v>1748</v>
      </c>
      <c r="G1832" t="s">
        <v>126</v>
      </c>
      <c r="H1832" t="s">
        <v>55</v>
      </c>
      <c r="I1832" t="s">
        <v>339</v>
      </c>
      <c r="J1832" t="s">
        <v>8</v>
      </c>
      <c r="K1832" t="str">
        <f>_xlfn.TEXTJOIN(" ", TRUE, Table001__Page_1_58[[#This Row],[SUBJECT1]], Table001__Page_1_58[[#This Row],[SUBJECT2]], Table001__Page_1_58[[#This Row],[SUBJECT3]], Table001__Page_1_58[[#This Row],[SUBJECT4]])</f>
        <v>MAT A(121):C ENG(101)/KIS(102):C+ GEO(312):C</v>
      </c>
    </row>
    <row r="1833" spans="1:11" x14ac:dyDescent="0.3">
      <c r="D1833" t="s">
        <v>2084</v>
      </c>
      <c r="K1833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834" spans="1:11" x14ac:dyDescent="0.3">
      <c r="A1834">
        <v>1</v>
      </c>
      <c r="B1834">
        <v>1166487</v>
      </c>
      <c r="C1834" t="s">
        <v>23</v>
      </c>
      <c r="D1834" t="s">
        <v>2085</v>
      </c>
      <c r="E1834" t="s">
        <v>129</v>
      </c>
      <c r="F1834" t="s">
        <v>154</v>
      </c>
      <c r="G1834" t="s">
        <v>53</v>
      </c>
      <c r="H1834" t="s">
        <v>54</v>
      </c>
      <c r="I1834" t="s">
        <v>155</v>
      </c>
      <c r="J1834" t="s">
        <v>8</v>
      </c>
      <c r="K1834" t="str">
        <f>_xlfn.TEXTJOIN(" ", TRUE, Table001__Page_1_58[[#This Row],[SUBJECT1]], Table001__Page_1_58[[#This Row],[SUBJECT2]], Table001__Page_1_58[[#This Row],[SUBJECT3]], Table001__Page_1_58[[#This Row],[SUBJECT4]])</f>
        <v>MAT A(121):C+ PHY(232):C+ GEO(312)/CHE(233):C</v>
      </c>
    </row>
    <row r="1835" spans="1:11" x14ac:dyDescent="0.3">
      <c r="D1835" t="s">
        <v>2086</v>
      </c>
      <c r="K1835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836" spans="1:11" x14ac:dyDescent="0.3">
      <c r="A1836">
        <v>1</v>
      </c>
      <c r="B1836">
        <v>1093488</v>
      </c>
      <c r="C1836" t="s">
        <v>108</v>
      </c>
      <c r="D1836" t="s">
        <v>2086</v>
      </c>
      <c r="E1836" t="s">
        <v>369</v>
      </c>
      <c r="F1836" t="s">
        <v>373</v>
      </c>
      <c r="G1836" t="s">
        <v>371</v>
      </c>
      <c r="H1836" t="s">
        <v>159</v>
      </c>
      <c r="I1836" t="s">
        <v>372</v>
      </c>
      <c r="J1836" t="s">
        <v>8</v>
      </c>
      <c r="K1836" t="str">
        <f>_xlfn.TEXTJOIN(" ", TRUE, Table001__Page_1_58[[#This Row],[SUBJECT1]], Table001__Page_1_58[[#This Row],[SUBJECT2]], Table001__Page_1_58[[#This Row],[SUBJECT3]], Table001__Page_1_58[[#This Row],[SUBJECT4]])</f>
        <v>BIO(231)/AGR(443):C+ CHE(233):C MAT
A(121)/PHY(232)/GEO(312):C</v>
      </c>
    </row>
    <row r="1837" spans="1:11" x14ac:dyDescent="0.3">
      <c r="A1837">
        <v>2</v>
      </c>
      <c r="B1837">
        <v>1114488</v>
      </c>
      <c r="C1837" t="s">
        <v>111</v>
      </c>
      <c r="D1837" t="s">
        <v>2086</v>
      </c>
      <c r="E1837" t="s">
        <v>369</v>
      </c>
      <c r="F1837" t="s">
        <v>373</v>
      </c>
      <c r="G1837" t="s">
        <v>371</v>
      </c>
      <c r="H1837" t="s">
        <v>159</v>
      </c>
      <c r="I1837" t="s">
        <v>372</v>
      </c>
      <c r="J1837" t="s">
        <v>8</v>
      </c>
      <c r="K1837" t="str">
        <f>_xlfn.TEXTJOIN(" ", TRUE, Table001__Page_1_58[[#This Row],[SUBJECT1]], Table001__Page_1_58[[#This Row],[SUBJECT2]], Table001__Page_1_58[[#This Row],[SUBJECT3]], Table001__Page_1_58[[#This Row],[SUBJECT4]])</f>
        <v>BIO(231)/AGR(443):C+ CHE(233):C MAT
A(121)/PHY(232)/GEO(312):C</v>
      </c>
    </row>
    <row r="1838" spans="1:11" x14ac:dyDescent="0.3">
      <c r="D1838" t="s">
        <v>2087</v>
      </c>
      <c r="K1838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839" spans="1:11" x14ac:dyDescent="0.3">
      <c r="A1839">
        <v>1</v>
      </c>
      <c r="B1839">
        <v>1249489</v>
      </c>
      <c r="C1839" t="s">
        <v>59</v>
      </c>
      <c r="D1839" t="s">
        <v>2088</v>
      </c>
      <c r="E1839" t="s">
        <v>369</v>
      </c>
      <c r="F1839" t="s">
        <v>373</v>
      </c>
      <c r="G1839" t="s">
        <v>371</v>
      </c>
      <c r="H1839" t="s">
        <v>159</v>
      </c>
      <c r="I1839" t="s">
        <v>372</v>
      </c>
      <c r="J1839" t="s">
        <v>8</v>
      </c>
      <c r="K1839" t="str">
        <f>_xlfn.TEXTJOIN(" ", TRUE, Table001__Page_1_58[[#This Row],[SUBJECT1]], Table001__Page_1_58[[#This Row],[SUBJECT2]], Table001__Page_1_58[[#This Row],[SUBJECT3]], Table001__Page_1_58[[#This Row],[SUBJECT4]])</f>
        <v>BIO(231)/AGR(443):C+ CHE(233):C MAT
A(121)/PHY(232)/GEO(312):C</v>
      </c>
    </row>
    <row r="1840" spans="1:11" x14ac:dyDescent="0.3">
      <c r="D1840" t="s">
        <v>2089</v>
      </c>
      <c r="K1840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841" spans="1:11" x14ac:dyDescent="0.3">
      <c r="A1841">
        <v>1</v>
      </c>
      <c r="B1841">
        <v>1253490</v>
      </c>
      <c r="C1841" t="s">
        <v>29</v>
      </c>
      <c r="D1841" t="s">
        <v>2090</v>
      </c>
      <c r="E1841" t="s">
        <v>542</v>
      </c>
      <c r="F1841" t="s">
        <v>543</v>
      </c>
      <c r="G1841" t="s">
        <v>541</v>
      </c>
      <c r="H1841" t="s">
        <v>8</v>
      </c>
      <c r="I1841" t="s">
        <v>8</v>
      </c>
      <c r="J1841" t="s">
        <v>8</v>
      </c>
      <c r="K1841" t="str">
        <f>_xlfn.TEXTJOIN(" ", TRUE, Table001__Page_1_58[[#This Row],[SUBJECT1]], Table001__Page_1_58[[#This Row],[SUBJECT2]], Table001__Page_1_58[[#This Row],[SUBJECT3]], Table001__Page_1_58[[#This Row],[SUBJECT4]])</f>
        <v>MAT A(121)/MAT B(122):C</v>
      </c>
    </row>
    <row r="1842" spans="1:11" x14ac:dyDescent="0.3">
      <c r="D1842" t="s">
        <v>2091</v>
      </c>
      <c r="K1842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843" spans="1:11" x14ac:dyDescent="0.3">
      <c r="A1843">
        <v>1</v>
      </c>
      <c r="B1843">
        <v>1073500</v>
      </c>
      <c r="C1843" t="s">
        <v>9</v>
      </c>
      <c r="D1843" t="s">
        <v>2092</v>
      </c>
      <c r="E1843" t="s">
        <v>24</v>
      </c>
      <c r="F1843" t="s">
        <v>2093</v>
      </c>
      <c r="G1843" t="s">
        <v>2094</v>
      </c>
      <c r="H1843" t="s">
        <v>8</v>
      </c>
      <c r="I1843" t="s">
        <v>8</v>
      </c>
      <c r="J1843" t="s">
        <v>8</v>
      </c>
      <c r="K1843" t="str">
        <f>_xlfn.TEXTJOIN(" ", TRUE, Table001__Page_1_58[[#This Row],[SUBJECT1]], Table001__Page_1_58[[#This Row],[SUBJECT2]], Table001__Page_1_58[[#This Row],[SUBJECT3]], Table001__Page_1_58[[#This Row],[SUBJECT4]])</f>
        <v>ARD(442)/CMP(451)/ENG(
101)/KIS(102):C+</v>
      </c>
    </row>
    <row r="1844" spans="1:11" x14ac:dyDescent="0.3">
      <c r="D1844" t="s">
        <v>2095</v>
      </c>
      <c r="K1844" t="str">
        <f>_xlfn.TEXTJOIN(" ", TRUE, Table001__Page_1_58[[#This Row],[SUBJECT1]], Table001__Page_1_58[[#This Row],[SUBJECT2]], Table001__Page_1_58[[#This Row],[SUBJECT3]], Table001__Page_1_58[[#This Row],[SUBJECT4]])</f>
        <v/>
      </c>
    </row>
    <row r="1845" spans="1:11" x14ac:dyDescent="0.3">
      <c r="A1845">
        <v>1</v>
      </c>
      <c r="B1845">
        <v>1249493</v>
      </c>
      <c r="C1845" t="s">
        <v>59</v>
      </c>
      <c r="D1845" t="s">
        <v>2095</v>
      </c>
      <c r="E1845" t="s">
        <v>542</v>
      </c>
      <c r="F1845" t="s">
        <v>543</v>
      </c>
      <c r="G1845" t="s">
        <v>541</v>
      </c>
      <c r="H1845" t="s">
        <v>8</v>
      </c>
      <c r="I1845" t="s">
        <v>8</v>
      </c>
      <c r="J1845" t="s">
        <v>8</v>
      </c>
      <c r="K1845" t="str">
        <f>_xlfn.TEXTJOIN(" ", TRUE, Table001__Page_1_58[[#This Row],[SUBJECT1]], Table001__Page_1_58[[#This Row],[SUBJECT2]], Table001__Page_1_58[[#This Row],[SUBJECT3]], Table001__Page_1_58[[#This Row],[SUBJECT4]])</f>
        <v>MAT A(121)/MAT B(122):C</v>
      </c>
    </row>
    <row r="1846" spans="1:11" x14ac:dyDescent="0.3">
      <c r="A1846">
        <v>2</v>
      </c>
      <c r="B1846">
        <v>1253493</v>
      </c>
      <c r="C1846" t="s">
        <v>29</v>
      </c>
      <c r="D1846" t="s">
        <v>2095</v>
      </c>
      <c r="E1846" t="s">
        <v>542</v>
      </c>
      <c r="F1846" t="s">
        <v>543</v>
      </c>
      <c r="G1846" t="s">
        <v>541</v>
      </c>
      <c r="H1846" t="s">
        <v>8</v>
      </c>
      <c r="I1846" t="s">
        <v>8</v>
      </c>
      <c r="J1846" t="s">
        <v>8</v>
      </c>
      <c r="K1846" t="str">
        <f>_xlfn.TEXTJOIN(" ", TRUE, Table001__Page_1_58[[#This Row],[SUBJECT1]], Table001__Page_1_58[[#This Row],[SUBJECT2]], Table001__Page_1_58[[#This Row],[SUBJECT3]], Table001__Page_1_58[[#This Row],[SUBJECT4]])</f>
        <v>MAT A(121)/MAT B(122):C</v>
      </c>
    </row>
    <row r="1847" spans="1:11" x14ac:dyDescent="0.3">
      <c r="K1847" t="str">
        <f>_xlfn.TEXTJOIN(" ", TRUE, Table001__Page_1_58[[#This Row],[SUBJECT1]], Table001__Page_1_58[[#This Row],[SUBJECT2]], Table001__Page_1_58[[#This Row],[SUBJECT3]], Table001__Page_1_58[[#This Row],[SUBJECT4]])</f>
        <v/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7C89A-722F-44FE-BE11-B7F918AAB564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D4E1DE2-470E-4116-B3DF-B4CA8DC0B24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Table001 (Page 1-58)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jobrian kipkemoi</dc:creator>
  <cp:lastModifiedBy>jobrian kipkemoi</cp:lastModifiedBy>
  <dcterms:created xsi:type="dcterms:W3CDTF">2025-10-09T11:17:15Z</dcterms:created>
  <dcterms:modified xsi:type="dcterms:W3CDTF">2025-10-10T04:16:35Z</dcterms:modified>
</cp:coreProperties>
</file>