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est Case" sheetId="1" r:id="rId4"/>
    <sheet state="visible" name="Test Case Log" sheetId="2" r:id="rId5"/>
  </sheets>
  <definedNames/>
  <calcPr/>
  <extLst>
    <ext uri="GoogleSheetsCustomDataVersion2">
      <go:sheetsCustomData xmlns:go="http://customooxmlschemas.google.com/" r:id="rId6" roundtripDataChecksum="IxBvwtxy1AVcFZywRAits9yt8WJjPt7O9rIU1wS/5zU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2">
      <text>
        <t xml:space="preserve">Доказ / Примітки. Screenshot, Serial log, додаткові спостереження
======</t>
      </text>
    </comment>
    <comment authorId="0" ref="A11">
      <text>
        <t xml:space="preserve">Результат тесту. PASS або FAIL
======</t>
      </text>
    </comment>
    <comment authorId="0" ref="A10">
      <text>
        <t xml:space="preserve">Фактичний результат. Що реально сталося під час тесту
======</t>
      </text>
    </comment>
    <comment authorId="0" ref="A9">
      <text>
        <t xml:space="preserve">Очікуваний результат/вихід. Які вихідні сигнали, LED, relay, buzzer тощо повинні бути
======</t>
      </text>
    </comment>
    <comment authorId="0" ref="A8">
      <text>
        <t xml:space="preserve">Очікуваний стан. У якому стані система повинна опинитися
======</t>
      </text>
    </comment>
    <comment authorId="0" ref="A7">
      <text>
        <t xml:space="preserve">Кроки / Дія
Що саме робить тестувальник
======</t>
      </text>
    </comment>
    <comment authorId="0" ref="A6">
      <text>
        <t xml:space="preserve">Передумови.
Що має бути виконано/встановлено до початку тесту
======</t>
      </text>
    </comment>
    <comment authorId="0" ref="A5">
      <text>
        <t xml:space="preserve">Назва. 
Коротко — що саме перевіряємо
======</t>
      </text>
    </comment>
  </commentList>
</comments>
</file>

<file path=xl/sharedStrings.xml><?xml version="1.0" encoding="utf-8"?>
<sst xmlns="http://schemas.openxmlformats.org/spreadsheetml/2006/main" count="149" uniqueCount="103">
  <si>
    <t>TEST CASE</t>
  </si>
  <si>
    <t>TC ID</t>
  </si>
  <si>
    <t>Title</t>
  </si>
  <si>
    <t>Precondition</t>
  </si>
  <si>
    <t>Action</t>
  </si>
  <si>
    <t>Поле</t>
  </si>
  <si>
    <t>Expected State</t>
  </si>
  <si>
    <t>Expected Output</t>
  </si>
  <si>
    <t>Actual</t>
  </si>
  <si>
    <t>Значення</t>
  </si>
  <si>
    <t>Result</t>
  </si>
  <si>
    <t>Evidence / Notes</t>
  </si>
  <si>
    <t>Test Case ID</t>
  </si>
  <si>
    <t>TC-01</t>
  </si>
  <si>
    <t>TC-02</t>
  </si>
  <si>
    <t>TC-03</t>
  </si>
  <si>
    <t>TC-04</t>
  </si>
  <si>
    <t>TC-05</t>
  </si>
  <si>
    <t>TC-06</t>
  </si>
  <si>
    <t>TC-07</t>
  </si>
  <si>
    <t>TC-08</t>
  </si>
  <si>
    <t>TC-09</t>
  </si>
  <si>
    <t>TC-10</t>
  </si>
  <si>
    <t>TC-11</t>
  </si>
  <si>
    <t>TC-12</t>
  </si>
  <si>
    <t>TC-13</t>
  </si>
  <si>
    <t>Startup / Initial State</t>
  </si>
  <si>
    <t>Open gate from CLOSED state</t>
  </si>
  <si>
    <t>Open limit reached</t>
  </si>
  <si>
    <t>Close gate from OPEN state</t>
  </si>
  <si>
    <t>Close limit reached</t>
  </si>
  <si>
    <t>STOP during opening</t>
  </si>
  <si>
    <t>STOP during closing</t>
  </si>
  <si>
    <t>Repeated OPEN command during opening</t>
  </si>
  <si>
    <t>CLOSE command during opening</t>
  </si>
  <si>
    <t>OPEN and CLOSE relays must not be active simultaneously</t>
  </si>
  <si>
    <t>Opening movement timeout</t>
  </si>
  <si>
    <t>Both position limits active simultaneously</t>
  </si>
  <si>
    <t>Controller is powered OFF. LIMIT_OPEN = OFF. LIMIT_CLOSE = OFF. Buttons are not pressed.</t>
  </si>
  <si>
    <t>Controller is in CLOSED. Both relays are OFF.</t>
  </si>
  <si>
    <t>Controller is in OPENING. OPEN relay = ON.</t>
  </si>
  <si>
    <t>Controller is in OPEN. Both relays are OFF.</t>
  </si>
  <si>
    <t>Controller is in CLOSING. CLOSE relay = ON.</t>
  </si>
  <si>
    <t>Controller is operational.</t>
  </si>
  <si>
    <t>Controller is in CLOSED. LIMIT_OPEN remains inactive.</t>
  </si>
  <si>
    <t>Controller is in OPEN. LIMIT_CLOSE remains inactive.</t>
  </si>
  <si>
    <t>Controller is running.</t>
  </si>
  <si>
    <t>Power ON the controller and wait for startup.</t>
  </si>
  <si>
    <t>Press OPEN button / send O command.</t>
  </si>
  <si>
    <t>Activate LIMIT_OPEN.</t>
  </si>
  <si>
    <t>Press CLOSE button / send C command.</t>
  </si>
  <si>
    <t>Activate LIMIT_CLOSE.</t>
  </si>
  <si>
    <t>Press STOP button / send S command.</t>
  </si>
  <si>
    <t>Press OPEN again / send O again.</t>
  </si>
  <si>
    <t>Press CLOSE / send C.</t>
  </si>
  <si>
    <t>Perform movement commands and observe both relay outputs during transitions.</t>
  </si>
  <si>
    <t>Send OPEN. Do not activate LIMIT_OPEN. Wait more than 10 seconds.</t>
  </si>
  <si>
    <t>Send OPEN. Do not activate LIMIT_OPEN. Send CLOSE. Do not activate LIMIT_CLOSE. Wait more than 10 seconds.</t>
  </si>
  <si>
    <t>Activate LIMIT_OPEN and LIMIT_CLOSE simultaneously.</t>
  </si>
  <si>
    <t>CLOSED</t>
  </si>
  <si>
    <t>OPENING</t>
  </si>
  <si>
    <t>OPEN</t>
  </si>
  <si>
    <t>CLOSING</t>
  </si>
  <si>
    <t>STOPPED</t>
  </si>
  <si>
    <t>Safe transition; no contradictory state</t>
  </si>
  <si>
    <t>No unsafe relay state</t>
  </si>
  <si>
    <t>ERROR</t>
  </si>
  <si>
    <t>OPEN relay = OFF; CLOSE relay = OFF; OPEN LED = OFF; CLOSE LED = OFF; ERROR LED = OFF; BUZZER=OFF</t>
  </si>
  <si>
    <t>OPEN relay = ON; CLOSE relay = OFF; OPEN LED = ON; CLOSE LED = OFF; ERROR LED = OFF</t>
  </si>
  <si>
    <t>OPEN relay = OFF; CLOSE relay = OFF; OPEN LED = ON; ERROR LED = OFF</t>
  </si>
  <si>
    <t>CLOSE relay = ON; OPEN relay = OFF; CLOSE LED = ON; OPEN LED = OFF; ERROR LED = OFF</t>
  </si>
  <si>
    <t>CLOSE relay = OFF; OPEN relay = OFF; OPEN LED = OFF; CLOSE LED = OFF; ERROR LED = OFF</t>
  </si>
  <si>
    <t>OPEN relay = OFF; CLOSE relay = OFF; movement relays remain OFF</t>
  </si>
  <si>
    <t>OPEN relay = OFF; CLOSE relay = OFF</t>
  </si>
  <si>
    <t>OPEN relay = ON; CLOSE relay = OFF; no contradictory relay state</t>
  </si>
  <si>
    <t>OPEN relay and CLOSE relay must never be ON simultaneously</t>
  </si>
  <si>
    <t>OPEN relay != ON while CLOSE relay = ON; CLOSE relay != ON while OPEN relay = ON</t>
  </si>
  <si>
    <t>OPEN relay = OFF; CLOSE relay = OFF; ERROR LED = ON; buzzer indicates error</t>
  </si>
  <si>
    <t>OPEN relay = OFF; CLOSE relay = OFF; ERROR LED = ON</t>
  </si>
  <si>
    <t>STATE = CLOSED; OPEN relay = OFF; CLOSE relay = OFF; OPEN LED = OFF; CLOSE LED = OFF; ERROR LED = OFF; BUZZER=ON</t>
  </si>
  <si>
    <t>STATE = OPENING; OPEN relay = ON; CLOSE relay = OFF; OPEN LED = ON; CLOSE LED = OFF; ERROR LED = OFF; BUZZER=OFF</t>
  </si>
  <si>
    <t>STATE = ERROR; OPEN relay = OFF; CLOSE relay = OFF; OPEN LED = OFF; CLOSE LED = OFF; ERROR LED = ON; BUZZER=ON</t>
  </si>
  <si>
    <t>STATE = CLOSED; OPEN relay = OFF; CLOSE relay = OFF; OPEN LED = OFF; CLOSE LED = OFF; ERROR LED = OFF; BUZZER=OFF</t>
  </si>
  <si>
    <t>STATE = OPENING -&gt; STOPPED; OPEN relay = OFF; CLOSE relay = OFF; OPEN LED = ON; CLOSE LED = OFF; ERROR LED = OFF; BUZZER=OFF</t>
  </si>
  <si>
    <t>STATE = CLOSING -&gt; STOPPED; OPEN relay = OFF; CLOSE relay = OFF; OPEN LED = ON; CLOSE LED = OFF; ERROR LED = OFF; BUZZER=OFF</t>
  </si>
  <si>
    <t>STATE = CLOSED -&gt; OPENING; OPEN relay = ON; CLOSE relay = OFF; OPEN LED = ON; CLOSE LED = OFF; ERROR LED = OFF; BUZZER=OFF</t>
  </si>
  <si>
    <t>STATE = CLOSING -&gt; ERROR; OPEN relay = OFF; CLOSE relay = OFF; OPEN LED = OFF; CLOSE LED = OFF; ERROR LED = ON; BUZZER=ON</t>
  </si>
  <si>
    <t>PASS</t>
  </si>
  <si>
    <t>FAIL</t>
  </si>
  <si>
    <t>Notes / Evidence</t>
  </si>
  <si>
    <t>R1.
Serial Monitor:
Initial state: CLOSED</t>
  </si>
  <si>
    <t>R2. 
Serial Monitor:
COMMAND: O
STATE: CLOSED -&gt; OPENING</t>
  </si>
  <si>
    <t>R3. 
Serial Monitor:
OPEN LIMIT DETECTED х 47
Reproducibility:
Attempt 1 — FAIL
Attempt 2 — FAIL
Attempt 3 — FAIL</t>
  </si>
  <si>
    <t>R4. 
Serial Monitor:
Initial state: CLOSED
COMMAND: O
STATE: CLOSED -&gt; OPENING
COMMAND: S
STATE: OPENING -&gt; STOPPED
COMMAND: C
STATE: STOPPED -&gt; CLOSING
ERROR: movement timeout
STATE: CLOSING -&gt; ERROR</t>
  </si>
  <si>
    <t>R5. 
Serial Monitor:
COMMAND: C
STATE: OPENING -&gt; CLOSING
STATE: CLOSING -&gt; CLOSED</t>
  </si>
  <si>
    <t>R6.
Serial Monitor:
=== SMART GATE CONTROLLER ===
Commands: O=open, C=close, S=stop, R=reset error
Initial state: CLOSED
COMMAND: O
STATE: CLOSED -&gt; OPENING
COMMAND: S
STATE: OPENING -&gt; STOPPED</t>
  </si>
  <si>
    <t>R6.
Serial Monitor:
Commands: O=open, C=close, S=stop, R=reset error
Initial state: CLOSED
COMMAND: O
STATE: CLOSED -&gt; OPENING
COMMAND: S
STATE: OPENING -&gt; STOPPED
COMMAND: C
STATE: STOPPED -&gt; CLOSING
COMMAND: S
STATE: CLOSING -&gt; STOPPED</t>
  </si>
  <si>
    <t>R7.
Serial Monitor:
=== SMART GATE CONTROLLER ===
Commands: O=open, C=close, S=stop, R=reset error
Initial state: CLOSED
COMMAND: O
STATE: CLOSED -&gt; OPENING
COMMAND: O
IGNORED: OPEN is not valid in current state</t>
  </si>
  <si>
    <t>R8. Record the observed transition and relay states.
Serial Monitor:
=== SMART GATE CONTROLLER ===
Commands: O=open, C=close, S=stop, R=reset error
Initial state: CLOSED
COMMAND: O
STATE: CLOSED -&gt; OPENING
COMMAND: C
STATE: OPENING -&gt; CLOSING
COMMAND: O
STATE: CLOSING -&gt; OPENING
COMMAND: C
STATE: OPENING -&gt; CLOSING</t>
  </si>
  <si>
    <t>R9.
Serial Monitor:
=== SMART GATE CONTROLLER ===
Commands: O=open, C=close, S=stop, R=reset error
Initial state: CLOSED
COMMAND: O
STATE: CLOSED -&gt; OPENING
COMMAND: C
STATE: OPENING -&gt; CLOSING
ERROR: movement timeout
STATE: CLOSING -&gt; ERROR</t>
  </si>
  <si>
    <t>R10. 
Serial Monitor:
=== SMART GATE CONTROLLER ===
Commands: O=open, C=close, S=stop, R=reset error
Initial state: CLOSED
COMMAND: O
STATE: CLOSED -&gt; OPENING</t>
  </si>
  <si>
    <t>R10. 
Serial Monitor:
=== SMART GATE CONTROLLER ===
Commands: O=open, C=close, S=stop, R=reset error
Initial state: CLOSED
COMMAND: O
STATE: CLOSED -&gt; OPENING
COMMAND: C
STATE: OPENING -&gt; CLOSING
ERROR: movement timeout
STATE: CLOSING -&gt; ERROR</t>
  </si>
  <si>
    <t>R11. 
Serial Monitor:
=== SMART GATE CONTROLLER ===
Commands: O=open, C=close, S=stop, R=reset error
Initial state: CLOSED
WARNING: both limit switches active
WARNING: both limit switches active
WARNING: both limit switches active
WARNING: both limit switches active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</si>
</sst>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9.0"/>
      <color rgb="FFFFFFFF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b/>
      <sz val="11.0"/>
      <color rgb="FF2F5597"/>
      <name val="Carlito"/>
    </font>
    <font>
      <sz val="11.0"/>
      <color theme="1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2F5597"/>
        <bgColor rgb="FF2F5597"/>
      </patternFill>
    </fill>
    <fill>
      <patternFill patternType="solid">
        <fgColor rgb="FFD9E2F3"/>
        <bgColor rgb="FFD9E2F3"/>
      </patternFill>
    </fill>
    <fill>
      <patternFill patternType="solid">
        <fgColor rgb="FFEAF0F8"/>
        <bgColor rgb="FFEAF0F8"/>
      </patternFill>
    </fill>
    <fill>
      <patternFill patternType="solid">
        <fgColor rgb="FFFF0000"/>
        <bgColor rgb="FFFF0000"/>
      </patternFill>
    </fill>
  </fills>
  <borders count="1">
    <border/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vertical="center"/>
    </xf>
    <xf borderId="0" fillId="2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vertical="center"/>
    </xf>
    <xf borderId="0" fillId="3" fontId="4" numFmtId="0" xfId="0" applyAlignment="1" applyFill="1" applyFont="1">
      <alignment horizontal="center" vertical="center"/>
    </xf>
    <xf borderId="0" fillId="3" fontId="4" numFmtId="0" xfId="0" applyAlignment="1" applyFill="1" applyFont="1">
      <alignment horizontal="center"/>
    </xf>
    <xf borderId="0" fillId="0" fontId="5" numFmtId="0" xfId="0" applyAlignment="1" applyFont="1">
      <alignment shrinkToFit="0" wrapText="1"/>
    </xf>
    <xf borderId="0" fillId="4" fontId="4" numFmtId="0" xfId="0" applyAlignment="1" applyFill="1" applyFont="1">
      <alignment vertical="center"/>
    </xf>
    <xf borderId="0" fillId="0" fontId="5" numFmtId="0" xfId="0" applyAlignment="1" applyFont="1">
      <alignment readingOrder="0" shrinkToFit="0" wrapText="1"/>
    </xf>
    <xf borderId="0" fillId="0" fontId="3" numFmtId="0" xfId="0" applyAlignment="1" applyFont="1">
      <alignment readingOrder="0"/>
    </xf>
    <xf borderId="0" fillId="4" fontId="4" numFmtId="0" xfId="0" applyAlignment="1" applyFill="1" applyFont="1">
      <alignment shrinkToFit="0" vertical="center" wrapText="1"/>
    </xf>
    <xf borderId="0" fillId="0" fontId="3" numFmtId="0" xfId="0" applyAlignment="1" applyFont="1">
      <alignment readingOrder="0" shrinkToFit="0" wrapText="1"/>
    </xf>
    <xf borderId="0" fillId="5" fontId="5" numFmtId="0" xfId="0" applyAlignment="1" applyFill="1" applyFont="1">
      <alignment readingOrder="0" shrinkToFit="0" wrapText="1"/>
    </xf>
    <xf borderId="0" fillId="0" fontId="5" numFmtId="0" xfId="0" applyAlignment="1" applyFont="1">
      <alignment readingOrder="0" shrinkToFit="0" vertical="center" wrapText="1"/>
    </xf>
    <xf borderId="0" fillId="0" fontId="3" numFmtId="0" xfId="0" applyAlignment="1" applyFont="1">
      <alignment readingOrder="0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1.0" ySplit="3.0" topLeftCell="B4" activePane="bottomRight" state="frozen"/>
      <selection activeCell="B1" sqref="B1" pane="topRight"/>
      <selection activeCell="A4" sqref="A4" pane="bottomLeft"/>
      <selection activeCell="B4" sqref="B4" pane="bottomRight"/>
    </sheetView>
  </sheetViews>
  <sheetFormatPr customHeight="1" defaultColWidth="12.63" defaultRowHeight="15.0"/>
  <cols>
    <col customWidth="1" min="1" max="1" width="23.0"/>
    <col customWidth="1" min="2" max="2" width="58.0"/>
    <col customWidth="1" min="3" max="3" width="47.38"/>
    <col customWidth="1" min="4" max="4" width="35.0"/>
    <col customWidth="1" min="5" max="14" width="43.75"/>
  </cols>
  <sheetData>
    <row r="1" ht="30.0" customHeight="1">
      <c r="A1" s="1" t="s">
        <v>0</v>
      </c>
    </row>
    <row r="2">
      <c r="A2" s="3"/>
    </row>
    <row r="3">
      <c r="A3" s="4" t="s">
        <v>5</v>
      </c>
      <c r="B3" s="5" t="s">
        <v>9</v>
      </c>
      <c r="C3" s="5" t="s">
        <v>9</v>
      </c>
      <c r="D3" s="5" t="s">
        <v>9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 t="s">
        <v>9</v>
      </c>
      <c r="K3" s="5" t="s">
        <v>9</v>
      </c>
      <c r="L3" s="5" t="s">
        <v>9</v>
      </c>
      <c r="M3" s="5"/>
      <c r="N3" s="5" t="s">
        <v>9</v>
      </c>
    </row>
    <row r="4" ht="27.75" customHeight="1">
      <c r="A4" s="7" t="s">
        <v>12</v>
      </c>
      <c r="B4" s="8" t="s">
        <v>13</v>
      </c>
      <c r="C4" s="8" t="s">
        <v>14</v>
      </c>
      <c r="D4" s="8" t="s">
        <v>15</v>
      </c>
      <c r="E4" s="8" t="s">
        <v>16</v>
      </c>
      <c r="F4" s="8" t="s">
        <v>17</v>
      </c>
      <c r="G4" s="8" t="s">
        <v>18</v>
      </c>
      <c r="H4" s="8" t="s">
        <v>19</v>
      </c>
      <c r="I4" s="8" t="s">
        <v>20</v>
      </c>
      <c r="J4" s="8" t="s">
        <v>21</v>
      </c>
      <c r="K4" s="8" t="s">
        <v>22</v>
      </c>
      <c r="L4" s="8" t="s">
        <v>23</v>
      </c>
      <c r="M4" s="8" t="s">
        <v>24</v>
      </c>
      <c r="N4" s="8" t="s">
        <v>25</v>
      </c>
    </row>
    <row r="5" ht="27.75" customHeight="1">
      <c r="A5" s="7" t="s">
        <v>2</v>
      </c>
      <c r="B5" s="8" t="s">
        <v>26</v>
      </c>
      <c r="C5" s="9" t="s">
        <v>27</v>
      </c>
      <c r="D5" s="9" t="s">
        <v>28</v>
      </c>
      <c r="E5" s="9" t="s">
        <v>29</v>
      </c>
      <c r="F5" s="9" t="s">
        <v>30</v>
      </c>
      <c r="G5" s="9" t="s">
        <v>31</v>
      </c>
      <c r="H5" s="9" t="s">
        <v>32</v>
      </c>
      <c r="I5" s="9" t="s">
        <v>33</v>
      </c>
      <c r="J5" s="9" t="s">
        <v>34</v>
      </c>
      <c r="K5" s="9" t="s">
        <v>35</v>
      </c>
      <c r="L5" s="9" t="s">
        <v>36</v>
      </c>
      <c r="M5" s="9" t="s">
        <v>36</v>
      </c>
      <c r="N5" s="9" t="s">
        <v>37</v>
      </c>
    </row>
    <row r="6" ht="60.0" customHeight="1">
      <c r="A6" s="7" t="s">
        <v>3</v>
      </c>
      <c r="B6" s="8" t="s">
        <v>38</v>
      </c>
      <c r="C6" s="9" t="s">
        <v>39</v>
      </c>
      <c r="D6" s="9" t="s">
        <v>40</v>
      </c>
      <c r="E6" s="9" t="s">
        <v>41</v>
      </c>
      <c r="F6" s="9" t="s">
        <v>42</v>
      </c>
      <c r="G6" s="9" t="s">
        <v>40</v>
      </c>
      <c r="H6" s="9" t="s">
        <v>42</v>
      </c>
      <c r="I6" s="9" t="s">
        <v>40</v>
      </c>
      <c r="J6" s="9" t="s">
        <v>40</v>
      </c>
      <c r="K6" s="9" t="s">
        <v>43</v>
      </c>
      <c r="L6" s="9" t="s">
        <v>44</v>
      </c>
      <c r="M6" s="9" t="s">
        <v>45</v>
      </c>
      <c r="N6" s="9" t="s">
        <v>46</v>
      </c>
    </row>
    <row r="7" ht="27.75" customHeight="1">
      <c r="A7" s="7" t="s">
        <v>4</v>
      </c>
      <c r="B7" s="8" t="s">
        <v>47</v>
      </c>
      <c r="C7" s="9" t="s">
        <v>48</v>
      </c>
      <c r="D7" s="9" t="s">
        <v>49</v>
      </c>
      <c r="E7" s="9" t="s">
        <v>50</v>
      </c>
      <c r="F7" s="9" t="s">
        <v>51</v>
      </c>
      <c r="G7" s="9" t="s">
        <v>52</v>
      </c>
      <c r="H7" s="9" t="s">
        <v>52</v>
      </c>
      <c r="I7" s="9" t="s">
        <v>53</v>
      </c>
      <c r="J7" s="9" t="s">
        <v>54</v>
      </c>
      <c r="K7" s="9" t="s">
        <v>55</v>
      </c>
      <c r="L7" s="9" t="s">
        <v>56</v>
      </c>
      <c r="M7" s="9" t="s">
        <v>57</v>
      </c>
      <c r="N7" s="9" t="s">
        <v>58</v>
      </c>
    </row>
    <row r="8" ht="27.75" customHeight="1">
      <c r="A8" s="7" t="s">
        <v>6</v>
      </c>
      <c r="B8" s="8" t="s">
        <v>59</v>
      </c>
      <c r="C8" s="9" t="s">
        <v>60</v>
      </c>
      <c r="D8" s="9" t="s">
        <v>61</v>
      </c>
      <c r="E8" s="9" t="s">
        <v>62</v>
      </c>
      <c r="F8" s="9" t="s">
        <v>59</v>
      </c>
      <c r="G8" s="9" t="s">
        <v>63</v>
      </c>
      <c r="H8" s="9" t="s">
        <v>63</v>
      </c>
      <c r="I8" s="9" t="s">
        <v>60</v>
      </c>
      <c r="J8" s="9" t="s">
        <v>64</v>
      </c>
      <c r="K8" s="9" t="s">
        <v>65</v>
      </c>
      <c r="L8" s="9" t="s">
        <v>66</v>
      </c>
      <c r="M8" s="9" t="s">
        <v>66</v>
      </c>
      <c r="N8" s="9" t="s">
        <v>66</v>
      </c>
    </row>
    <row r="9" ht="27.75" customHeight="1">
      <c r="A9" s="10" t="s">
        <v>7</v>
      </c>
      <c r="B9" s="8" t="s">
        <v>67</v>
      </c>
      <c r="C9" s="11" t="s">
        <v>68</v>
      </c>
      <c r="D9" s="11" t="s">
        <v>69</v>
      </c>
      <c r="E9" s="11" t="s">
        <v>70</v>
      </c>
      <c r="F9" s="11" t="s">
        <v>71</v>
      </c>
      <c r="G9" s="11" t="s">
        <v>72</v>
      </c>
      <c r="H9" s="11" t="s">
        <v>73</v>
      </c>
      <c r="I9" s="11" t="s">
        <v>74</v>
      </c>
      <c r="J9" s="11" t="s">
        <v>75</v>
      </c>
      <c r="K9" s="11" t="s">
        <v>76</v>
      </c>
      <c r="L9" s="11" t="s">
        <v>77</v>
      </c>
      <c r="M9" s="11" t="s">
        <v>77</v>
      </c>
      <c r="N9" s="11" t="s">
        <v>78</v>
      </c>
    </row>
    <row r="10" ht="43.5" customHeight="1">
      <c r="A10" s="10" t="s">
        <v>8</v>
      </c>
      <c r="B10" s="8" t="s">
        <v>79</v>
      </c>
      <c r="C10" s="11" t="s">
        <v>80</v>
      </c>
      <c r="D10" s="11" t="s">
        <v>80</v>
      </c>
      <c r="E10" s="11" t="s">
        <v>81</v>
      </c>
      <c r="F10" s="11" t="s">
        <v>82</v>
      </c>
      <c r="G10" s="11" t="s">
        <v>83</v>
      </c>
      <c r="H10" s="11" t="s">
        <v>84</v>
      </c>
      <c r="I10" s="11" t="s">
        <v>85</v>
      </c>
      <c r="J10" s="11" t="s">
        <v>85</v>
      </c>
      <c r="K10" s="11" t="s">
        <v>86</v>
      </c>
      <c r="L10" s="11" t="s">
        <v>85</v>
      </c>
      <c r="M10" s="11" t="s">
        <v>86</v>
      </c>
      <c r="N10" s="11" t="s">
        <v>82</v>
      </c>
    </row>
    <row r="11" ht="27.75" customHeight="1">
      <c r="A11" s="7" t="s">
        <v>10</v>
      </c>
      <c r="B11" s="8" t="s">
        <v>87</v>
      </c>
      <c r="C11" s="8" t="s">
        <v>87</v>
      </c>
      <c r="D11" s="12" t="s">
        <v>88</v>
      </c>
      <c r="E11" s="12" t="s">
        <v>88</v>
      </c>
      <c r="F11" s="8" t="s">
        <v>87</v>
      </c>
      <c r="G11" s="8" t="s">
        <v>87</v>
      </c>
      <c r="H11" s="8" t="s">
        <v>87</v>
      </c>
      <c r="I11" s="8" t="s">
        <v>87</v>
      </c>
      <c r="J11" s="8" t="s">
        <v>87</v>
      </c>
      <c r="K11" s="8" t="s">
        <v>87</v>
      </c>
      <c r="L11" s="12" t="s">
        <v>88</v>
      </c>
      <c r="M11" s="8" t="s">
        <v>87</v>
      </c>
      <c r="N11" s="12" t="s">
        <v>88</v>
      </c>
    </row>
    <row r="12" ht="166.5" customHeight="1">
      <c r="A12" s="7" t="s">
        <v>89</v>
      </c>
      <c r="B12" s="13" t="s">
        <v>90</v>
      </c>
      <c r="C12" s="14" t="s">
        <v>91</v>
      </c>
      <c r="D12" s="14" t="s">
        <v>92</v>
      </c>
      <c r="E12" s="14" t="s">
        <v>93</v>
      </c>
      <c r="F12" s="14" t="s">
        <v>94</v>
      </c>
      <c r="G12" s="14" t="s">
        <v>95</v>
      </c>
      <c r="H12" s="14" t="s">
        <v>96</v>
      </c>
      <c r="I12" s="14" t="s">
        <v>97</v>
      </c>
      <c r="J12" s="14" t="s">
        <v>98</v>
      </c>
      <c r="K12" s="14" t="s">
        <v>99</v>
      </c>
      <c r="L12" s="14" t="s">
        <v>100</v>
      </c>
      <c r="M12" s="14" t="s">
        <v>101</v>
      </c>
      <c r="N12" s="14" t="s">
        <v>102</v>
      </c>
    </row>
  </sheetData>
  <dataValidations>
    <dataValidation type="list" allowBlank="1" sqref="B11:N11">
      <formula1>"PASS,FAIL,BLOCKED,NOT RUN"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4.0"/>
    <col customWidth="1" min="3" max="4" width="22.0"/>
    <col customWidth="1" min="5" max="5" width="20.0"/>
    <col customWidth="1" min="6" max="7" width="27.0"/>
    <col customWidth="1" min="8" max="8" width="13.0"/>
    <col customWidth="1" min="9" max="9" width="30.0"/>
    <col customWidth="1" min="10" max="26" width="8.63"/>
  </cols>
  <sheetData>
    <row r="1">
      <c r="A1" s="2" t="s">
        <v>1</v>
      </c>
      <c r="B1" s="2" t="s">
        <v>2</v>
      </c>
      <c r="C1" s="2" t="s">
        <v>3</v>
      </c>
      <c r="D1" s="2" t="s">
        <v>4</v>
      </c>
      <c r="E1" s="2" t="s">
        <v>6</v>
      </c>
      <c r="F1" s="2" t="s">
        <v>7</v>
      </c>
      <c r="G1" s="2" t="s">
        <v>8</v>
      </c>
      <c r="H1" s="2" t="s">
        <v>10</v>
      </c>
      <c r="I1" s="2" t="s">
        <v>11</v>
      </c>
    </row>
    <row r="2" ht="42.0" customHeight="1">
      <c r="A2" s="6"/>
      <c r="B2" s="6"/>
      <c r="C2" s="6"/>
      <c r="D2" s="6"/>
      <c r="E2" s="6"/>
      <c r="F2" s="6"/>
      <c r="G2" s="6"/>
      <c r="H2" s="6"/>
      <c r="I2" s="6"/>
    </row>
    <row r="3" ht="42.0" customHeight="1">
      <c r="A3" s="6"/>
      <c r="B3" s="6"/>
      <c r="C3" s="6"/>
      <c r="D3" s="6"/>
      <c r="E3" s="6"/>
      <c r="F3" s="6"/>
      <c r="G3" s="6"/>
      <c r="H3" s="6"/>
      <c r="I3" s="6"/>
    </row>
    <row r="4" ht="42.0" customHeight="1">
      <c r="A4" s="6"/>
      <c r="B4" s="6"/>
      <c r="C4" s="6"/>
      <c r="D4" s="6"/>
      <c r="E4" s="6"/>
      <c r="F4" s="6"/>
      <c r="G4" s="6"/>
      <c r="H4" s="6"/>
      <c r="I4" s="6"/>
    </row>
    <row r="5" ht="42.0" customHeight="1">
      <c r="A5" s="6"/>
      <c r="B5" s="6"/>
      <c r="C5" s="6"/>
      <c r="D5" s="6"/>
      <c r="E5" s="6"/>
      <c r="F5" s="6"/>
      <c r="G5" s="6"/>
      <c r="H5" s="6"/>
      <c r="I5" s="6"/>
    </row>
    <row r="6" ht="42.0" customHeight="1">
      <c r="A6" s="6"/>
      <c r="B6" s="6"/>
      <c r="C6" s="6"/>
      <c r="D6" s="6"/>
      <c r="E6" s="6"/>
      <c r="F6" s="6"/>
      <c r="G6" s="6"/>
      <c r="H6" s="6"/>
      <c r="I6" s="6"/>
    </row>
    <row r="7" ht="42.0" customHeight="1">
      <c r="A7" s="6"/>
      <c r="B7" s="6"/>
      <c r="C7" s="6"/>
      <c r="D7" s="6"/>
      <c r="E7" s="6"/>
      <c r="F7" s="6"/>
      <c r="G7" s="6"/>
      <c r="H7" s="6"/>
      <c r="I7" s="6"/>
    </row>
    <row r="8" ht="42.0" customHeight="1">
      <c r="A8" s="6"/>
      <c r="B8" s="6"/>
      <c r="C8" s="6"/>
      <c r="D8" s="6"/>
      <c r="E8" s="6"/>
      <c r="F8" s="6"/>
      <c r="G8" s="6"/>
      <c r="H8" s="6"/>
      <c r="I8" s="6"/>
    </row>
    <row r="9" ht="42.0" customHeight="1">
      <c r="A9" s="6"/>
      <c r="B9" s="6"/>
      <c r="C9" s="6"/>
      <c r="D9" s="6"/>
      <c r="E9" s="6"/>
      <c r="F9" s="6"/>
      <c r="G9" s="6"/>
      <c r="H9" s="6"/>
      <c r="I9" s="6"/>
    </row>
    <row r="10" ht="42.0" customHeight="1">
      <c r="A10" s="6"/>
      <c r="B10" s="6"/>
      <c r="C10" s="6"/>
      <c r="D10" s="6"/>
      <c r="E10" s="6"/>
      <c r="F10" s="6"/>
      <c r="G10" s="6"/>
      <c r="H10" s="6"/>
      <c r="I10" s="6"/>
    </row>
    <row r="11" ht="42.0" customHeight="1">
      <c r="A11" s="6"/>
      <c r="B11" s="6"/>
      <c r="C11" s="6"/>
      <c r="D11" s="6"/>
      <c r="E11" s="6"/>
      <c r="F11" s="6"/>
      <c r="G11" s="6"/>
      <c r="H11" s="6"/>
      <c r="I11" s="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H2:H11">
      <formula1>"PASS,FAIL,BLOCKED,NOT RUN"</formula1>
    </dataValidation>
  </dataValidations>
  <printOptions/>
  <pageMargins bottom="0.75" footer="0.0" header="0.0" left="0.7" right="0.7" top="0.75"/>
  <pageSetup orientation="landscape"/>
  <drawing r:id="rId1"/>
</worksheet>
</file>