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_CODE\scripts-n-stuff\src\sku-lister\data\"/>
    </mc:Choice>
  </mc:AlternateContent>
  <xr:revisionPtr revIDLastSave="0" documentId="13_ncr:1_{395A5AB6-CEDD-4C58-8013-1404D9FCEBEE}" xr6:coauthVersionLast="47" xr6:coauthVersionMax="47" xr10:uidLastSave="{00000000-0000-0000-0000-000000000000}"/>
  <bookViews>
    <workbookView xWindow="-110" yWindow="-110" windowWidth="38620" windowHeight="23500" xr2:uid="{F4A07ADA-2FB0-402A-9AF4-260EEEF7F534}"/>
  </bookViews>
  <sheets>
    <sheet name="vm_prices_out" sheetId="1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</calcChain>
</file>

<file path=xl/sharedStrings.xml><?xml version="1.0" encoding="utf-8"?>
<sst xmlns="http://schemas.openxmlformats.org/spreadsheetml/2006/main" count="2514" uniqueCount="2513">
  <si>
    <t>vm</t>
  </si>
  <si>
    <t>sweden-central</t>
  </si>
  <si>
    <t>europe-west</t>
  </si>
  <si>
    <t>europe-north</t>
  </si>
  <si>
    <t>germany-west-central</t>
  </si>
  <si>
    <t>france-central</t>
  </si>
  <si>
    <t>windows-b8ms-standard</t>
  </si>
  <si>
    <t>linux-d8v5-standard</t>
  </si>
  <si>
    <t>sql-server-redhat-web-64-core</t>
  </si>
  <si>
    <t>windows-e8-4adsv5-standard</t>
  </si>
  <si>
    <t>linux-d8adsv5-standard</t>
  </si>
  <si>
    <t>windows-m176bds4v3-standard</t>
  </si>
  <si>
    <t>windows-m832ds12v3-standard</t>
  </si>
  <si>
    <t>windows-d4adsv6-standard</t>
  </si>
  <si>
    <t>windows-e8-2adsv5-standard</t>
  </si>
  <si>
    <t>windows-e4adsv6-standard</t>
  </si>
  <si>
    <t>windows-e48asv5-standard</t>
  </si>
  <si>
    <t>biztalk-server-enterprise-32-core</t>
  </si>
  <si>
    <t>windows-e4bsv5-standard</t>
  </si>
  <si>
    <t>windows-ds12-1-v2-standard</t>
  </si>
  <si>
    <t>windows-e20dv5-standard</t>
  </si>
  <si>
    <t>sql-server-ubuntu-pro-developer-60-core</t>
  </si>
  <si>
    <t>biztalk-server-enterprise-12-core</t>
  </si>
  <si>
    <t>linux-ds2v2-standard</t>
  </si>
  <si>
    <t>windows-d8adsv5-standard</t>
  </si>
  <si>
    <t>linux-f64amsv6-standard</t>
  </si>
  <si>
    <t>windows-dc8asv5-standard</t>
  </si>
  <si>
    <t>linux-m32-16ms-standard</t>
  </si>
  <si>
    <t>windows-subscription-6-pack</t>
  </si>
  <si>
    <t>windows-e8v3-standard</t>
  </si>
  <si>
    <t>sql-server-ubuntu-pro-developer-40-core</t>
  </si>
  <si>
    <t>sql-server-ubuntu-pro-enterprise-48-core</t>
  </si>
  <si>
    <t>windows-d8dsv4-standard</t>
  </si>
  <si>
    <t>oracle-java-64-core</t>
  </si>
  <si>
    <t>windows-d2dv5-standard</t>
  </si>
  <si>
    <t>linux-e16-8s-v4-standard</t>
  </si>
  <si>
    <t>windows-d48asv6-standard</t>
  </si>
  <si>
    <t>linux-e20asv6-standard</t>
  </si>
  <si>
    <t>sql-server-redhat-web-44-core</t>
  </si>
  <si>
    <t>linux-e64psv6-standard</t>
  </si>
  <si>
    <t>windows-e2bdsv5-standard</t>
  </si>
  <si>
    <t>windows-dc8dsv3-standard</t>
  </si>
  <si>
    <t>windows-ec48adsv5-standard</t>
  </si>
  <si>
    <t>sql-server-linux-standard-2-core</t>
  </si>
  <si>
    <t>ubuntu-pro-120-core</t>
  </si>
  <si>
    <t>windows-nv8adsv710v5-standard</t>
  </si>
  <si>
    <t>sles-hpc-standard-416-core</t>
  </si>
  <si>
    <t>biztalk-server-standard-416-core</t>
  </si>
  <si>
    <t>windows-a0-basic</t>
  </si>
  <si>
    <t>windows-e16-4adsv5-standard</t>
  </si>
  <si>
    <t>linux-d11v2-standard</t>
  </si>
  <si>
    <t>linux-e16asv6-standard</t>
  </si>
  <si>
    <t>sles-standard-128-core</t>
  </si>
  <si>
    <t>linux-sap96-standard</t>
  </si>
  <si>
    <t>rhel-ha-24-core</t>
  </si>
  <si>
    <t>windows-ri-72-core</t>
  </si>
  <si>
    <t>linux-e16v5-standard</t>
  </si>
  <si>
    <t>sql-server-redhat-standard-8-core</t>
  </si>
  <si>
    <t>windows-e64-32s-v4-standard</t>
  </si>
  <si>
    <t>linux-nc24-standard</t>
  </si>
  <si>
    <t>redhat-64-core</t>
  </si>
  <si>
    <t>windows-f16asv6-standard</t>
  </si>
  <si>
    <t>windows-d96av4-standard</t>
  </si>
  <si>
    <t>windows-d64asv4-standard</t>
  </si>
  <si>
    <t>linux-nc6-standard</t>
  </si>
  <si>
    <t>windows-e48dv5-standard</t>
  </si>
  <si>
    <t>linux-hb60-30rs-standard</t>
  </si>
  <si>
    <t>oracle-java-44-core</t>
  </si>
  <si>
    <t>oracle-java-112-core</t>
  </si>
  <si>
    <t>windows-e20adsv6-standard</t>
  </si>
  <si>
    <t>linux-e48av4-standard</t>
  </si>
  <si>
    <t>linux-e64dv5-standard</t>
  </si>
  <si>
    <t>linux-d64asv4-standard</t>
  </si>
  <si>
    <t>linux-d2psv5-standard</t>
  </si>
  <si>
    <t>sles-sap-32-core</t>
  </si>
  <si>
    <t>windows-e20v4-standard</t>
  </si>
  <si>
    <t>linux-d16dsv4-standard</t>
  </si>
  <si>
    <t>rhel-ha-2-core</t>
  </si>
  <si>
    <t>linux-f8amsv6-standard</t>
  </si>
  <si>
    <t>linux-m96bsv3-standard</t>
  </si>
  <si>
    <t>windows-d4alsv6-standard</t>
  </si>
  <si>
    <t>windows-e8sv5-standard</t>
  </si>
  <si>
    <t>redhat-144-core</t>
  </si>
  <si>
    <t>windows-gs5-8-standard</t>
  </si>
  <si>
    <t>linux-nv24sv3-standard</t>
  </si>
  <si>
    <t>sql-server-linux-standard-112-core</t>
  </si>
  <si>
    <t>windows-e32v3-standard</t>
  </si>
  <si>
    <t>windows-e64-16adsv5-standard</t>
  </si>
  <si>
    <t>windows-b16asv2-standard</t>
  </si>
  <si>
    <t>windows-e8asv6-standard</t>
  </si>
  <si>
    <t>windows-l16asv3-standard</t>
  </si>
  <si>
    <t>windows-d96asv4-standard</t>
  </si>
  <si>
    <t>linux-d32pldsv6-standard</t>
  </si>
  <si>
    <t>linux-nc48adsv4-standard</t>
  </si>
  <si>
    <t>biztalk-server-enterprise-416-core</t>
  </si>
  <si>
    <t>linux-e4-2asv5-standard</t>
  </si>
  <si>
    <t>linux-d32asv4-standard</t>
  </si>
  <si>
    <t>sles-basic-192-core</t>
  </si>
  <si>
    <t>linux-e32dv4-standard</t>
  </si>
  <si>
    <t>linux-e96-24asv5-standard</t>
  </si>
  <si>
    <t>windows-hb120-32rs-v2-standard</t>
  </si>
  <si>
    <t>windows-d4v2-standard</t>
  </si>
  <si>
    <t>biztalk-server-enterprise-4-core</t>
  </si>
  <si>
    <t>sql-server-ubuntu-pro-standard-6-core</t>
  </si>
  <si>
    <t>linux-e64v4-standard</t>
  </si>
  <si>
    <t>windows-d48av4-standard</t>
  </si>
  <si>
    <t>windows-e4dv5-standard</t>
  </si>
  <si>
    <t>windows-ec96iadsv5-standard</t>
  </si>
  <si>
    <t>linux-d4ldsv5-standard</t>
  </si>
  <si>
    <t>linux-e2v4-standard</t>
  </si>
  <si>
    <t>windows-nv36adsv5-standard</t>
  </si>
  <si>
    <t>linux-d32v4-standard</t>
  </si>
  <si>
    <t>windows-dc48sv3-standard</t>
  </si>
  <si>
    <t>windows-m48s1v3-standard</t>
  </si>
  <si>
    <t>sql-server-sles-web-48-core</t>
  </si>
  <si>
    <t>windows-e48bdsv5-standard</t>
  </si>
  <si>
    <t>windows-ec8adsv5-standard</t>
  </si>
  <si>
    <t>windows-b12ms-standard</t>
  </si>
  <si>
    <t>sles-sap-104-core</t>
  </si>
  <si>
    <t>linux-hb120-96rs-v3-standard</t>
  </si>
  <si>
    <t>linux-e96v5-standard</t>
  </si>
  <si>
    <t>rhel-sap-business-6-core</t>
  </si>
  <si>
    <t>sles-basic-48-core</t>
  </si>
  <si>
    <t>linux-e64-32s-v3-standard</t>
  </si>
  <si>
    <t>windows-ri-32-core</t>
  </si>
  <si>
    <t>linux-e8-2dsv5-standard</t>
  </si>
  <si>
    <t>windows-d96sv5-standard</t>
  </si>
  <si>
    <t>linux-e48dsv5-standard</t>
  </si>
  <si>
    <t>windows-ri-32-core-burst</t>
  </si>
  <si>
    <t>linux-d15v2-standard</t>
  </si>
  <si>
    <t>linux-a1-standard</t>
  </si>
  <si>
    <t>sql-server-sles-standard-16-core</t>
  </si>
  <si>
    <t>windows-d2v2-standard</t>
  </si>
  <si>
    <t>linux-d2dsv5-standard</t>
  </si>
  <si>
    <t>sql-server-ubuntu-pro-developer-24-core</t>
  </si>
  <si>
    <t>sql-server-ubuntu-pro-standard-24-core</t>
  </si>
  <si>
    <t>windows-e8-4asv5-standard</t>
  </si>
  <si>
    <t>sql-server-sles-web-1-core</t>
  </si>
  <si>
    <t>linux-nv8asv4-standard</t>
  </si>
  <si>
    <t>windows-d2sv5-standard</t>
  </si>
  <si>
    <t>rhel-sap-ha-128-core</t>
  </si>
  <si>
    <t>linux-m64msv2-standard</t>
  </si>
  <si>
    <t>linux-ec4adsv5-standard</t>
  </si>
  <si>
    <t>sles-standard-20-core</t>
  </si>
  <si>
    <t>linux-b2ms-standard</t>
  </si>
  <si>
    <t>windows-subscription-12-pack</t>
  </si>
  <si>
    <t>linux-e4-2as-v4-standard</t>
  </si>
  <si>
    <t>sql-server-ubuntu-pro-web-48-core</t>
  </si>
  <si>
    <t>windows-b4asv2-standard</t>
  </si>
  <si>
    <t>sql-server-standard-2-core</t>
  </si>
  <si>
    <t>sql-server-standard-120-core</t>
  </si>
  <si>
    <t>linux-e96adsv6-standard</t>
  </si>
  <si>
    <t>sql-server-redhat-web-112-core</t>
  </si>
  <si>
    <t>linux-m192idmsv2-standard</t>
  </si>
  <si>
    <t>linux-e8dv4-standard</t>
  </si>
  <si>
    <t>windows-e32dv5-standard</t>
  </si>
  <si>
    <t>sql-server-sles-web-208-core</t>
  </si>
  <si>
    <t>linux-d2asv6-standard</t>
  </si>
  <si>
    <t>windows-e8asv5-standard</t>
  </si>
  <si>
    <t>linux-e4v5-standard</t>
  </si>
  <si>
    <t>sql-server-ubuntu-pro-enterprise-64-core</t>
  </si>
  <si>
    <t>linux-d32plsv6-standard</t>
  </si>
  <si>
    <t>linux-d48v3-standard</t>
  </si>
  <si>
    <t>windows-e8-2s-v3-standard</t>
  </si>
  <si>
    <t>windows-d16v5-standard</t>
  </si>
  <si>
    <t>windows-dc2asv5-standard</t>
  </si>
  <si>
    <t>windows-a2mv2-standard</t>
  </si>
  <si>
    <t>windows-ds2v2-standard</t>
  </si>
  <si>
    <t>sql-server-enterprise-128-core</t>
  </si>
  <si>
    <t>oracle-java-208-core</t>
  </si>
  <si>
    <t>windows-l32sv2-standard</t>
  </si>
  <si>
    <t>linux-d8psv5-standard</t>
  </si>
  <si>
    <t>windows-ec4asv5-standard</t>
  </si>
  <si>
    <t>sql-server-linux-enterprise-112-core</t>
  </si>
  <si>
    <t>windows-a0-standard</t>
  </si>
  <si>
    <t>sql-server-linux-web-120-core</t>
  </si>
  <si>
    <t>linux-h16r-standard</t>
  </si>
  <si>
    <t>linux-e32-8dsv5-standard</t>
  </si>
  <si>
    <t>sles-sap-416-core</t>
  </si>
  <si>
    <t>linux-e8v3-standard</t>
  </si>
  <si>
    <t>windows-d16adsv6-standard</t>
  </si>
  <si>
    <t>rhel-sap-business-208-core</t>
  </si>
  <si>
    <t>sql-server-ubuntu-pro-standard-128-core</t>
  </si>
  <si>
    <t>windows-nv24-standard</t>
  </si>
  <si>
    <t>rhel-ha-128-core</t>
  </si>
  <si>
    <t>windows-f4alsv6-standard</t>
  </si>
  <si>
    <t>windows-b16ms-standard</t>
  </si>
  <si>
    <t>sql-server-ubuntu-pro-web-80-core</t>
  </si>
  <si>
    <t>linux-d64adsv5-standard</t>
  </si>
  <si>
    <t>windows-h16-standard</t>
  </si>
  <si>
    <t>sql-server-linux-enterprise-96-core</t>
  </si>
  <si>
    <t>sql-server-linux-web-12-core</t>
  </si>
  <si>
    <t>linux-d48adsv5-standard</t>
  </si>
  <si>
    <t>windows-l16sv3-standard</t>
  </si>
  <si>
    <t>windows-d8v3-standard</t>
  </si>
  <si>
    <t>redhat-2-core</t>
  </si>
  <si>
    <t>sql-server-sles-web-416-core</t>
  </si>
  <si>
    <t>linux-d96asv5-standard</t>
  </si>
  <si>
    <t>linux-d96ldsv5-standard</t>
  </si>
  <si>
    <t>linux-e16dv5-standard</t>
  </si>
  <si>
    <t>linux-f16alsv6-standard</t>
  </si>
  <si>
    <t>windows-e32-8adsv5-standard</t>
  </si>
  <si>
    <t>ubuntu-pro-4-core</t>
  </si>
  <si>
    <t>windows-e48dsv5-standard</t>
  </si>
  <si>
    <t>windows-d64sv4-standard</t>
  </si>
  <si>
    <t>sql-server-web-208-core</t>
  </si>
  <si>
    <t>sql-server-linux-web-96-core</t>
  </si>
  <si>
    <t>windows-d32v3-standard</t>
  </si>
  <si>
    <t>windows-e64v4-standard</t>
  </si>
  <si>
    <t>windows-d4aldsv6-standard</t>
  </si>
  <si>
    <t>sql-server-ubuntu-pro-web-32-core</t>
  </si>
  <si>
    <t>sql-server-sles-standard-6-core</t>
  </si>
  <si>
    <t>sql-server-linux-web-48-core</t>
  </si>
  <si>
    <t>linux-d2asv5-standard</t>
  </si>
  <si>
    <t>sql-server-ubuntu-pro-enterprise-24-core</t>
  </si>
  <si>
    <t>windows-d96v5-standard</t>
  </si>
  <si>
    <t>biztalk-server-enterprise-24-core</t>
  </si>
  <si>
    <t>sql-server-redhat-web-1-core</t>
  </si>
  <si>
    <t>windows-nd96asr-standard</t>
  </si>
  <si>
    <t>windows-m96bsv3-standard</t>
  </si>
  <si>
    <t>windows-m128dmsv2-standard</t>
  </si>
  <si>
    <t>sql-server-ubuntu-pro-web-12-core</t>
  </si>
  <si>
    <t>linux-e96asv4-standard</t>
  </si>
  <si>
    <t>linux-e2sv5-standard</t>
  </si>
  <si>
    <t>linux-e32-16s-v3-standard</t>
  </si>
  <si>
    <t>windows-e96adsv6-standard</t>
  </si>
  <si>
    <t>rhel-sap-ha-112-core</t>
  </si>
  <si>
    <t>linux-d2v4-standard</t>
  </si>
  <si>
    <t>windows-hx176-144rs-standard</t>
  </si>
  <si>
    <t>biztalk-server-standard-2-core</t>
  </si>
  <si>
    <t>windows-m8ms-standard</t>
  </si>
  <si>
    <t>windows-d4sv5-standard</t>
  </si>
  <si>
    <t>linux-l48sv3-standard</t>
  </si>
  <si>
    <t>linux-e8v4-standard</t>
  </si>
  <si>
    <t>windows-e96-48adsv5-standard</t>
  </si>
  <si>
    <t>sql-server-standard-64-core</t>
  </si>
  <si>
    <t>linux-d32aldsv6-standard</t>
  </si>
  <si>
    <t>sles-basic-64-core</t>
  </si>
  <si>
    <t>windows-e16sv5-standard</t>
  </si>
  <si>
    <t>linux-d64dsv5-standard</t>
  </si>
  <si>
    <t>linux-f2-standard</t>
  </si>
  <si>
    <t>linux-e20v4-standard</t>
  </si>
  <si>
    <t>linux-f4sv2-standard</t>
  </si>
  <si>
    <t>sql-server-standard-44-core</t>
  </si>
  <si>
    <t>linux-d16psv6-standard</t>
  </si>
  <si>
    <t>linux-d12-standard</t>
  </si>
  <si>
    <t>linux-e32v3-standard</t>
  </si>
  <si>
    <t>linux-ec64asv5-standard</t>
  </si>
  <si>
    <t>windows-e64adsv5-standard</t>
  </si>
  <si>
    <t>linux-m176bds4v3-standard</t>
  </si>
  <si>
    <t>linux-e2adsv6-standard</t>
  </si>
  <si>
    <t>sles-standard-104-core</t>
  </si>
  <si>
    <t>linux-gs3-standard</t>
  </si>
  <si>
    <t>linux-e8pdsv5-standard</t>
  </si>
  <si>
    <t>linux-d2adsv5-standard</t>
  </si>
  <si>
    <t>windows-d32adsv6-standard</t>
  </si>
  <si>
    <t>linux-ds13-4-v2-standard</t>
  </si>
  <si>
    <t>linux-e48asv4-standard</t>
  </si>
  <si>
    <t>windows-nc24rsv2-standard</t>
  </si>
  <si>
    <t>windows-m64bds1v3-standard</t>
  </si>
  <si>
    <t>linux-d48adsv6-standard</t>
  </si>
  <si>
    <t>sql-server-redhat-web-16-core</t>
  </si>
  <si>
    <t>linux-d16v3-standard</t>
  </si>
  <si>
    <t>linux-d64v5-standard</t>
  </si>
  <si>
    <t>linux-b32lsv2-standard</t>
  </si>
  <si>
    <t>linux-b8psv2-standard</t>
  </si>
  <si>
    <t>sles-hpc-standard-24-core</t>
  </si>
  <si>
    <t>windows-e32asv6-standard</t>
  </si>
  <si>
    <t>sql-server-web-40-core</t>
  </si>
  <si>
    <t>rhel-sap-ha-24-core</t>
  </si>
  <si>
    <t>sles-standard-8-core</t>
  </si>
  <si>
    <t>ubuntu-pro-24-core</t>
  </si>
  <si>
    <t>windows-d16sv3-standard</t>
  </si>
  <si>
    <t>windows-e20dv4-standard</t>
  </si>
  <si>
    <t>linux-dc8sv2-standard</t>
  </si>
  <si>
    <t>oracle-java-80-core</t>
  </si>
  <si>
    <t>windows-d48alsv6-standard</t>
  </si>
  <si>
    <t>windows-e96-24asv5-standard</t>
  </si>
  <si>
    <t>windows-dc1sv3-standard</t>
  </si>
  <si>
    <t>sql-server-sles-enterprise-48-core</t>
  </si>
  <si>
    <t>linux-e8-2ds-v4-standard</t>
  </si>
  <si>
    <t>windows-ri-20-core-burst</t>
  </si>
  <si>
    <t>sql-server-standard-1-core</t>
  </si>
  <si>
    <t>linux-m32-8ms-standard</t>
  </si>
  <si>
    <t>linux-e64-16dsv5-standard</t>
  </si>
  <si>
    <t>windows-e64isv3-standard</t>
  </si>
  <si>
    <t>windows-d4asv4-standard</t>
  </si>
  <si>
    <t>linux-e32-8adsv5-standard</t>
  </si>
  <si>
    <t>linux-b16psv2-standard</t>
  </si>
  <si>
    <t>windows-ds13-4-v2-standard</t>
  </si>
  <si>
    <t>windows-d13v2-standard</t>
  </si>
  <si>
    <t>linux-dc8adsv5-standard</t>
  </si>
  <si>
    <t>windows-subscription-13-pack</t>
  </si>
  <si>
    <t>sql-server-sles-enterprise-2-core</t>
  </si>
  <si>
    <t>linux-b32sv2-standard</t>
  </si>
  <si>
    <t>linux-a8mv2-standard</t>
  </si>
  <si>
    <t>linux-m416s6v3-standard</t>
  </si>
  <si>
    <t>linux-d64lsv5-standard</t>
  </si>
  <si>
    <t>ubuntu-pro-112-core</t>
  </si>
  <si>
    <t>windows-h16r-standard</t>
  </si>
  <si>
    <t>linux-d8v3-standard</t>
  </si>
  <si>
    <t>sles-basic-24-core</t>
  </si>
  <si>
    <t>linux-d2pdsv5-standard</t>
  </si>
  <si>
    <t>sql-server-redhat-standard-104-core</t>
  </si>
  <si>
    <t>windows-e64dv5-standard</t>
  </si>
  <si>
    <t>linux-e2dv5-standard</t>
  </si>
  <si>
    <t>linux-hx176-48rs-standard</t>
  </si>
  <si>
    <t>windows-m64dmsv2-standard</t>
  </si>
  <si>
    <t>windows-e96av4-standard</t>
  </si>
  <si>
    <t>windows-e64adsv6-standard</t>
  </si>
  <si>
    <t>windows-ri-4-core</t>
  </si>
  <si>
    <t>linux-e4adsv6-standard</t>
  </si>
  <si>
    <t>linux-d8dv5-standard</t>
  </si>
  <si>
    <t>windows-d16dv5-standard</t>
  </si>
  <si>
    <t>linux-d8asv5-standard</t>
  </si>
  <si>
    <t>sql-server-sles-web-6-core</t>
  </si>
  <si>
    <t>linux-m128bsv3-standard</t>
  </si>
  <si>
    <t>windows-e112bsv5-standard</t>
  </si>
  <si>
    <t>windows-d32sv5-standard</t>
  </si>
  <si>
    <t>windows-l8asv3-standard</t>
  </si>
  <si>
    <t>windows-nv6-standard</t>
  </si>
  <si>
    <t>windows-ri-104-core</t>
  </si>
  <si>
    <t>linux-ds3v2-standard</t>
  </si>
  <si>
    <t>windows-hb176-96rs-v4-standard</t>
  </si>
  <si>
    <t>rhel-sap-ha-104-core</t>
  </si>
  <si>
    <t>linux-m192imsv2-standard</t>
  </si>
  <si>
    <t>windows-d4adsv5-standard</t>
  </si>
  <si>
    <t>windows-d2ldsv5-standard</t>
  </si>
  <si>
    <t>windows-e104iv5-standard</t>
  </si>
  <si>
    <t>biztalk-server-standard-20-core</t>
  </si>
  <si>
    <t>redhat-208-core</t>
  </si>
  <si>
    <t>windows-e32-8asv5-standard</t>
  </si>
  <si>
    <t>sql-server-sles-enterprise-120-core</t>
  </si>
  <si>
    <t>windows-nc40adsh100v5-standard</t>
  </si>
  <si>
    <t>sql-server-redhat-standard-96-core</t>
  </si>
  <si>
    <t>windows-e8-4s-v3-standard</t>
  </si>
  <si>
    <t>windows-e64bsv5-standard</t>
  </si>
  <si>
    <t>windows-nv12adsv710v5-standard</t>
  </si>
  <si>
    <t>windows-nd6s-standard</t>
  </si>
  <si>
    <t>linux-ds13-2-v2-standard</t>
  </si>
  <si>
    <t>windows-e48av4-standard</t>
  </si>
  <si>
    <t>linux-nv12adsv710v5-standard</t>
  </si>
  <si>
    <t>windows-d2-standard</t>
  </si>
  <si>
    <t>windows-m192imsv2-standard</t>
  </si>
  <si>
    <t>linux-dc1sv2-standard</t>
  </si>
  <si>
    <t>sql-server-enterprise-6-core</t>
  </si>
  <si>
    <t>sql-server-linux-standard-416-core</t>
  </si>
  <si>
    <t>linux-nv16asv4-standard</t>
  </si>
  <si>
    <t>linux-e2psv6-standard</t>
  </si>
  <si>
    <t>linux-e8-4sv5-standard</t>
  </si>
  <si>
    <t>linux-e20dv5-standard</t>
  </si>
  <si>
    <t>linux-d8v4-standard</t>
  </si>
  <si>
    <t>linux-e8-4dsv5-standard</t>
  </si>
  <si>
    <t>linux-d2plsv5-standard</t>
  </si>
  <si>
    <t>windows-e4-2sv5-standard</t>
  </si>
  <si>
    <t>linux-m624s12v3-standard</t>
  </si>
  <si>
    <t>rhel-ha-112-core</t>
  </si>
  <si>
    <t>windows-e20asv4-standard</t>
  </si>
  <si>
    <t>linux-d4pdsv5-standard</t>
  </si>
  <si>
    <t>sql-server-standard-12-core</t>
  </si>
  <si>
    <t>sql-server-ubuntu-pro-enterprise-128-core</t>
  </si>
  <si>
    <t>linux-d2sv3-standard</t>
  </si>
  <si>
    <t>windows-e96sv5-standard</t>
  </si>
  <si>
    <t>windows-d2asv6-standard</t>
  </si>
  <si>
    <t>sles-basic-112-core</t>
  </si>
  <si>
    <t>windows-ri-1-core-burst</t>
  </si>
  <si>
    <t>linux-e16dsv5-standard</t>
  </si>
  <si>
    <t>linux-ec16asv5-standard</t>
  </si>
  <si>
    <t>sles-standard-48-core</t>
  </si>
  <si>
    <t>linux-d2-standard</t>
  </si>
  <si>
    <t>linux-e16adsv6-standard</t>
  </si>
  <si>
    <t>linux-m16bsv3-standard</t>
  </si>
  <si>
    <t>windows-d4dsv4-standard</t>
  </si>
  <si>
    <t>sles-sap-60-core</t>
  </si>
  <si>
    <t>linux-d4sv5-standard</t>
  </si>
  <si>
    <t>biztalk-server-enterprise-2-core</t>
  </si>
  <si>
    <t>biztalk-server-standard-72-core</t>
  </si>
  <si>
    <t>windows-ri-40-core</t>
  </si>
  <si>
    <t>linux-l8s-standard</t>
  </si>
  <si>
    <t>linux-d32dsv5-standard</t>
  </si>
  <si>
    <t>windows-e48v4-standard</t>
  </si>
  <si>
    <t>windows-e64-32sv5-standard</t>
  </si>
  <si>
    <t>linux-nv4asv4-standard</t>
  </si>
  <si>
    <t>ubuntu-pro-72-core</t>
  </si>
  <si>
    <t>sql-server-sles-standard-32-core</t>
  </si>
  <si>
    <t>linux-e32asv5-standard</t>
  </si>
  <si>
    <t>windows-d16asv4-standard</t>
  </si>
  <si>
    <t>rhel-sap-ha-12-core</t>
  </si>
  <si>
    <t>windows-b4alsv2-standard</t>
  </si>
  <si>
    <t>windows-g1-standard</t>
  </si>
  <si>
    <t>sql-server-standard-32-core</t>
  </si>
  <si>
    <t>sql-server-redhat-web-2-core</t>
  </si>
  <si>
    <t>sql-server-ubuntu-pro-standard-72-core</t>
  </si>
  <si>
    <t>linux-e16-4s-v4-standard</t>
  </si>
  <si>
    <t>windows-dc32adsv5-standard</t>
  </si>
  <si>
    <t>windows-f48amsv6-standard</t>
  </si>
  <si>
    <t>rhel-sap-ha-32-core</t>
  </si>
  <si>
    <t>windows-dc4sv3-standard</t>
  </si>
  <si>
    <t>linux-m96s2v3-standard</t>
  </si>
  <si>
    <t>linux-d32pldsv5-standard</t>
  </si>
  <si>
    <t>linux-hb120rsv3-standard</t>
  </si>
  <si>
    <t>sql-server-ubuntu-pro-enterprise-2-core</t>
  </si>
  <si>
    <t>linux-e16-8adsv5-standard</t>
  </si>
  <si>
    <t>redhat-416-core</t>
  </si>
  <si>
    <t>windows-d32alsv6-standard</t>
  </si>
  <si>
    <t>windows-ri-16-core-burst</t>
  </si>
  <si>
    <t>ubuntu-pro-60-core</t>
  </si>
  <si>
    <t>linux-e48v3-standard</t>
  </si>
  <si>
    <t>linux-e32-16ds-v4-standard</t>
  </si>
  <si>
    <t>linux-e2psv5-standard</t>
  </si>
  <si>
    <t>windows-d8dv5-standard</t>
  </si>
  <si>
    <t>linux-l4s-standard</t>
  </si>
  <si>
    <t>linux-d4psv5-standard</t>
  </si>
  <si>
    <t>sles-standard-80-core</t>
  </si>
  <si>
    <t>windows-hb120rsv3-standard</t>
  </si>
  <si>
    <t>linux-d48alsv6-standard</t>
  </si>
  <si>
    <t>windows-nc6sv3-standard</t>
  </si>
  <si>
    <t>linux-e20asv4-standard</t>
  </si>
  <si>
    <t>windows-e8-2sv5-standard</t>
  </si>
  <si>
    <t>sles-sap-1-core</t>
  </si>
  <si>
    <t>windows-dc2dsv3-standard</t>
  </si>
  <si>
    <t>sql-server-redhat-standard-40-core</t>
  </si>
  <si>
    <t>linux-d4plsv5-standard</t>
  </si>
  <si>
    <t>ubuntu-advantage-standard-prepay</t>
  </si>
  <si>
    <t>redhat-80-core</t>
  </si>
  <si>
    <t>windows-gs4-standard</t>
  </si>
  <si>
    <t>windows-e4asv6-standard</t>
  </si>
  <si>
    <t>linux-m24sv3-standard</t>
  </si>
  <si>
    <t>linux-e4-2s-v4-standard</t>
  </si>
  <si>
    <t>windows-d64sv5-standard</t>
  </si>
  <si>
    <t>ubuntu-pro-416-core</t>
  </si>
  <si>
    <t>linux-d96plsv6-standard</t>
  </si>
  <si>
    <t>sql-server-sles-enterprise-1-core</t>
  </si>
  <si>
    <t>linux-d32sv3-standard</t>
  </si>
  <si>
    <t>linux-sap224ooo-standard</t>
  </si>
  <si>
    <t>windows-d48adsv6-standard</t>
  </si>
  <si>
    <t>windows-e104isv5-standard</t>
  </si>
  <si>
    <t>linux-sap384-standard</t>
  </si>
  <si>
    <t>linux-ec96adsv5-standard</t>
  </si>
  <si>
    <t>linux-d64sv3-standard</t>
  </si>
  <si>
    <t>windows-m128bds3v3-standard</t>
  </si>
  <si>
    <t>sql-server-sles-web-44-core</t>
  </si>
  <si>
    <t>windows-d96dv5-standard</t>
  </si>
  <si>
    <t>windows-subscription-10-pack</t>
  </si>
  <si>
    <t>sles-sap-20-core</t>
  </si>
  <si>
    <t>linux-d32psv6-standard</t>
  </si>
  <si>
    <t>windows-e96asv5-standard</t>
  </si>
  <si>
    <t>linux-m128sv2-standard</t>
  </si>
  <si>
    <t>sql-server-enterprise-72-core</t>
  </si>
  <si>
    <t>linux-d32lsv5-standard</t>
  </si>
  <si>
    <t>linux-b8asv2-standard</t>
  </si>
  <si>
    <t>windows-m624s12v3-standard</t>
  </si>
  <si>
    <t>linux-d64plsv6-standard</t>
  </si>
  <si>
    <t>linux-f48asv6-standard</t>
  </si>
  <si>
    <t>linux-a4-basic</t>
  </si>
  <si>
    <t>windows-hb120-16rs-v2-standard</t>
  </si>
  <si>
    <t>linux-d48aldsv6-standard</t>
  </si>
  <si>
    <t>ubuntu-pro-32-core</t>
  </si>
  <si>
    <t>linux-sap672ooo-standard</t>
  </si>
  <si>
    <t>sql-server-sles-standard-4-core</t>
  </si>
  <si>
    <t>windows-e32-16as-v4-standard</t>
  </si>
  <si>
    <t>windows-e64sv4-standard</t>
  </si>
  <si>
    <t>sql-server-ubuntu-pro-enterprise-416-core</t>
  </si>
  <si>
    <t>windows-e32-8as-v4-standard</t>
  </si>
  <si>
    <t>windows-e16adsv6-standard</t>
  </si>
  <si>
    <t>linux-d16asv6-standard</t>
  </si>
  <si>
    <t>linux-m208msv2-standard</t>
  </si>
  <si>
    <t>sql-server-web-24-core</t>
  </si>
  <si>
    <t>ubuntu-pro-48-core</t>
  </si>
  <si>
    <t>linux-d12s-standard</t>
  </si>
  <si>
    <t>windows-e16dsv4-standard</t>
  </si>
  <si>
    <t>sql-server-sles-web-64-core</t>
  </si>
  <si>
    <t>linux-e2dsv5-standard</t>
  </si>
  <si>
    <t>windows-m832ids16v3-standard</t>
  </si>
  <si>
    <t>sql-server-linux-enterprise-416-core</t>
  </si>
  <si>
    <t>windows-d2aldsv6-standard</t>
  </si>
  <si>
    <t>sql-server-sles-standard-60-core</t>
  </si>
  <si>
    <t>windows-e32dsv4-standard</t>
  </si>
  <si>
    <t>linux-e2pdsv5-standard</t>
  </si>
  <si>
    <t>windows-e64-16ds-v4-standard</t>
  </si>
  <si>
    <t>windows-nd24rs-standard</t>
  </si>
  <si>
    <t>sles-hpc-standard-120-core</t>
  </si>
  <si>
    <t>sql-server-redhat-enterprise-32-core</t>
  </si>
  <si>
    <t>windows-m208msv2-standard</t>
  </si>
  <si>
    <t>windows-d13s-standard</t>
  </si>
  <si>
    <t>windows-d32av4-standard</t>
  </si>
  <si>
    <t>linux-e64iv3-standard</t>
  </si>
  <si>
    <t>linux-d32sv4-standard</t>
  </si>
  <si>
    <t>sql-server-redhat-standard-32-core</t>
  </si>
  <si>
    <t>linux-ec8asv5-standard</t>
  </si>
  <si>
    <t>windows-e4asv5-standard</t>
  </si>
  <si>
    <t>sql-server-sles-standard-40-core</t>
  </si>
  <si>
    <t>windows-e96-48as-v4-standard</t>
  </si>
  <si>
    <t>windows-nv72adsv5-standard</t>
  </si>
  <si>
    <t>linux-a2v2-standard</t>
  </si>
  <si>
    <t>sql-server-ubuntu-pro-developer-2-core</t>
  </si>
  <si>
    <t>linux-ds14-8-v2-standard</t>
  </si>
  <si>
    <t>sles-sap-96-core</t>
  </si>
  <si>
    <t>linux-l16asv3-standard</t>
  </si>
  <si>
    <t>linux-nc8ast4v3-standard</t>
  </si>
  <si>
    <t>linux-d64av4-standard</t>
  </si>
  <si>
    <t>linux-b16asv2-standard</t>
  </si>
  <si>
    <t>windows-e8sv4-standard</t>
  </si>
  <si>
    <t>linux-d16sv3-standard</t>
  </si>
  <si>
    <t>sles-basic-6-core</t>
  </si>
  <si>
    <t>sql-server-ubuntu-pro-enterprise-96-core</t>
  </si>
  <si>
    <t>linux-d64plsv5-standard</t>
  </si>
  <si>
    <t>linux-d3v2-standard</t>
  </si>
  <si>
    <t>linux-m64dsv2-standard</t>
  </si>
  <si>
    <t>linux-np20s-standard</t>
  </si>
  <si>
    <t>linux-e8psv5-standard</t>
  </si>
  <si>
    <t>oracle-java-20-core</t>
  </si>
  <si>
    <t>linux-e8sv3-standard</t>
  </si>
  <si>
    <t>windows-l64asv3-standard</t>
  </si>
  <si>
    <t>linux-sap672m-standard</t>
  </si>
  <si>
    <t>linux-e8-2as-v4-standard</t>
  </si>
  <si>
    <t>linux-e32pdsv5-standard</t>
  </si>
  <si>
    <t>rhel-ha-80-core</t>
  </si>
  <si>
    <t>linux-nc40adsh100v5-standard</t>
  </si>
  <si>
    <t>windows-e20dsv5-standard</t>
  </si>
  <si>
    <t>windows-d2asv4-standard</t>
  </si>
  <si>
    <t>windows-e32-8dsv5-standard</t>
  </si>
  <si>
    <t>windows-gs4-8-standard</t>
  </si>
  <si>
    <t>linux-l16s-standard</t>
  </si>
  <si>
    <t>windows-f8s-standard</t>
  </si>
  <si>
    <t>sql-server-web-64-core</t>
  </si>
  <si>
    <t>linux-ec16adsv5-standard</t>
  </si>
  <si>
    <t>sql-server-sles-web-12-core</t>
  </si>
  <si>
    <t>windows-e8av4-standard</t>
  </si>
  <si>
    <t>linux-e64adsv6-standard</t>
  </si>
  <si>
    <t>linux-e64-16s-v4-standard</t>
  </si>
  <si>
    <t>linux-b8ms-standard</t>
  </si>
  <si>
    <t>linux-sap192xm-standard</t>
  </si>
  <si>
    <t>linux-m32msv2-standard</t>
  </si>
  <si>
    <t>windows-a8mv2-standard</t>
  </si>
  <si>
    <t>windows-m416sv2-standard</t>
  </si>
  <si>
    <t>windows-e4-2adsv5-standard</t>
  </si>
  <si>
    <t>rhel-sap-business-60-core</t>
  </si>
  <si>
    <t>linux-nc12-standard</t>
  </si>
  <si>
    <t>linux-sap896m-standard</t>
  </si>
  <si>
    <t>rhel-ha-72-core</t>
  </si>
  <si>
    <t>sles-standard-6-core</t>
  </si>
  <si>
    <t>sql-server-redhat-enterprise-72-core</t>
  </si>
  <si>
    <t>rhel-sap-business-72-core</t>
  </si>
  <si>
    <t>linux-ec4asv5-standard</t>
  </si>
  <si>
    <t>rhel-sap-business-40-core</t>
  </si>
  <si>
    <t>sql-server-redhat-standard-72-core</t>
  </si>
  <si>
    <t>linux-nv4adsv710v5-standard</t>
  </si>
  <si>
    <t>sql-server-ubuntu-pro-standard-120-core</t>
  </si>
  <si>
    <t>windows-d16ldsv5-standard</t>
  </si>
  <si>
    <t>windows-e16dv5-standard</t>
  </si>
  <si>
    <t>linux-m128m-standard</t>
  </si>
  <si>
    <t>windows-gs3-standard</t>
  </si>
  <si>
    <t>linux-b4psv2-standard</t>
  </si>
  <si>
    <t>linux-e8-2adsv5-standard</t>
  </si>
  <si>
    <t>linux-d4asv5-standard</t>
  </si>
  <si>
    <t>windows-e8adsv6-standard</t>
  </si>
  <si>
    <t>sql-server-sles-web-32-core</t>
  </si>
  <si>
    <t>windows-m416ds8v3-standard</t>
  </si>
  <si>
    <t>sql-server-linux-enterprise-1-core</t>
  </si>
  <si>
    <t>sql-server-linux-web-32-core</t>
  </si>
  <si>
    <t>windows-e32sv5-standard</t>
  </si>
  <si>
    <t>linux-d3s-standard</t>
  </si>
  <si>
    <t>sql-server-web-8-core</t>
  </si>
  <si>
    <t>linux-e8dsv5-standard</t>
  </si>
  <si>
    <t>ubuntu-pro-192-core</t>
  </si>
  <si>
    <t>linux-e32dsv5-standard</t>
  </si>
  <si>
    <t>windows-e4-2asv5-standard</t>
  </si>
  <si>
    <t>linux-a6-standard</t>
  </si>
  <si>
    <t>sql-server-web-104-core</t>
  </si>
  <si>
    <t>linux-e96-24as-v4-standard</t>
  </si>
  <si>
    <t>linux-l8sv3-standard</t>
  </si>
  <si>
    <t>linux-l16sv3-standard</t>
  </si>
  <si>
    <t>linux-hx176rs-standard</t>
  </si>
  <si>
    <t>linux-np10s-standard</t>
  </si>
  <si>
    <t>biztalk-server-enterprise-208-core</t>
  </si>
  <si>
    <t>windows-m64-32ms-standard</t>
  </si>
  <si>
    <t>windows-a3-standard</t>
  </si>
  <si>
    <t>windows-nc24r-standard</t>
  </si>
  <si>
    <t>windows-b1ms-standard</t>
  </si>
  <si>
    <t>windows-d2dv4-standard</t>
  </si>
  <si>
    <t>biztalk-server-standard-8-core</t>
  </si>
  <si>
    <t>windows-d12v2-standard</t>
  </si>
  <si>
    <t>windows-e2v3-standard</t>
  </si>
  <si>
    <t>biztalk-server-standard-120-core</t>
  </si>
  <si>
    <t>linux-d96pdsv6-standard</t>
  </si>
  <si>
    <t>linux-e32-8s-v4-standard</t>
  </si>
  <si>
    <t>sql-server-linux-web-2-core</t>
  </si>
  <si>
    <t>linux-d16plsv5-standard</t>
  </si>
  <si>
    <t>linux-d2s-standard</t>
  </si>
  <si>
    <t>windows-d4dsv5-standard</t>
  </si>
  <si>
    <t>linux-e96asv6-standard</t>
  </si>
  <si>
    <t>windows-f48alsv6-standard</t>
  </si>
  <si>
    <t>windows-e64-32asv5-standard</t>
  </si>
  <si>
    <t>sql-server-redhat-web-208-core</t>
  </si>
  <si>
    <t>sql-server-enterprise-44-core</t>
  </si>
  <si>
    <t>linux-d64pdsv6-standard</t>
  </si>
  <si>
    <t>windows-b2sv2-standard</t>
  </si>
  <si>
    <t>windows-d48sv5-standard</t>
  </si>
  <si>
    <t>windows-f8alsv6-standard</t>
  </si>
  <si>
    <t>sql-server-sles-enterprise-32-core</t>
  </si>
  <si>
    <t>sql-server-linux-enterprise-32-core</t>
  </si>
  <si>
    <t>linux-e64isv3-standard</t>
  </si>
  <si>
    <t>windows-ri-1-core</t>
  </si>
  <si>
    <t>biztalk-server-standard-80-core</t>
  </si>
  <si>
    <t>sql-server-ubuntu-pro-enterprise-192-core</t>
  </si>
  <si>
    <t>linux-b2psv2-standard</t>
  </si>
  <si>
    <t>windows-nv4adsv710v5-standard</t>
  </si>
  <si>
    <t>windows-m128bsv3-standard</t>
  </si>
  <si>
    <t>linux-sap448oom-standard</t>
  </si>
  <si>
    <t>windows-ri-416-core</t>
  </si>
  <si>
    <t>sql-server-linux-enterprise-12-core</t>
  </si>
  <si>
    <t>sql-server-sles-standard-24-core</t>
  </si>
  <si>
    <t>biztalk-server-enterprise-128-core</t>
  </si>
  <si>
    <t>linux-m64ms-standard</t>
  </si>
  <si>
    <t>linux-e96-24adsv5-standard</t>
  </si>
  <si>
    <t>windows-dc4sv2-standard</t>
  </si>
  <si>
    <t>linux-e2v5-standard</t>
  </si>
  <si>
    <t>linux-l32asv3-standard</t>
  </si>
  <si>
    <t>windows-nv28adsv710v5-standard</t>
  </si>
  <si>
    <t>sql-server-linux-web-72-core</t>
  </si>
  <si>
    <t>windows-d14s-standard</t>
  </si>
  <si>
    <t>sql-server-ubuntu-pro-developer-72-core</t>
  </si>
  <si>
    <t>windows-nv12-standard</t>
  </si>
  <si>
    <t>sql-server-sles-web-4-core</t>
  </si>
  <si>
    <t>linux-d4s-standard</t>
  </si>
  <si>
    <t>sql-server-enterprise-64-core</t>
  </si>
  <si>
    <t>windows-e32-8ds-v4-standard</t>
  </si>
  <si>
    <t>linux-dc2sv2-standard</t>
  </si>
  <si>
    <t>linux-hb176rsv4-standard</t>
  </si>
  <si>
    <t>redhat-20-core</t>
  </si>
  <si>
    <t>windows-d96asv5-standard</t>
  </si>
  <si>
    <t>ubuntu-pro-176-core</t>
  </si>
  <si>
    <t>rhel-ha-416-core</t>
  </si>
  <si>
    <t>windows-e32asv4-standard</t>
  </si>
  <si>
    <t>linux-e16-4asv5-standard</t>
  </si>
  <si>
    <t>linux-d8asv6-standard</t>
  </si>
  <si>
    <t>sql-server-sles-web-80-core</t>
  </si>
  <si>
    <t>windows-d8v4-standard</t>
  </si>
  <si>
    <t>windows-b8lsv2-standard</t>
  </si>
  <si>
    <t>sql-server-ubuntu-pro-standard-48-core</t>
  </si>
  <si>
    <t>linux-d8ldsv5-standard</t>
  </si>
  <si>
    <t>windows-m32bdsv3-standard</t>
  </si>
  <si>
    <t>linux-m32ts-standard</t>
  </si>
  <si>
    <t>biztalk-server-enterprise-80-core</t>
  </si>
  <si>
    <t>linux-d48asv4-standard</t>
  </si>
  <si>
    <t>windows-e16-4s-v3-standard</t>
  </si>
  <si>
    <t>windows-dc16adsv5-standard</t>
  </si>
  <si>
    <t>windows-d2adsv6-standard</t>
  </si>
  <si>
    <t>windows-e2adsv6-standard</t>
  </si>
  <si>
    <t>linux-d16plsv6-standard</t>
  </si>
  <si>
    <t>sql-server-linux-enterprise-6-core</t>
  </si>
  <si>
    <t>linux-e4-2adsv5-standard</t>
  </si>
  <si>
    <t>sql-server-redhat-web-128-core</t>
  </si>
  <si>
    <t>sql-server-enterprise-4-core</t>
  </si>
  <si>
    <t>windows-e32-8sv5-standard</t>
  </si>
  <si>
    <t>linux-d64pdsv5-standard</t>
  </si>
  <si>
    <t>windows-e64-32adsv5-standard</t>
  </si>
  <si>
    <t>windows-fx12mds-standard</t>
  </si>
  <si>
    <t>linux-m832is16v3-standard</t>
  </si>
  <si>
    <t>sql-server-redhat-enterprise-6-core</t>
  </si>
  <si>
    <t>windows-ec64asv5-standard</t>
  </si>
  <si>
    <t>linux-dc32sv3-standard</t>
  </si>
  <si>
    <t>linux-hc44-32rs-standard</t>
  </si>
  <si>
    <t>windows-e8dv4-standard</t>
  </si>
  <si>
    <t>linux-e16psv6-standard</t>
  </si>
  <si>
    <t>sql-server-ubuntu-pro-enterprise-104-core</t>
  </si>
  <si>
    <t>sql-server-sles-standard-208-core</t>
  </si>
  <si>
    <t>windows-ri-8-core-burst</t>
  </si>
  <si>
    <t>linux-e16-4sv5-standard</t>
  </si>
  <si>
    <t>windows-dc24sv3-standard</t>
  </si>
  <si>
    <t>linux-d48pldsv5-standard</t>
  </si>
  <si>
    <t>windows-ri-2-core-burst</t>
  </si>
  <si>
    <t>redhat-60-core</t>
  </si>
  <si>
    <t>windows-e104idv5-standard</t>
  </si>
  <si>
    <t>sql-server-linux-standard-192-core</t>
  </si>
  <si>
    <t>windows-b4sv2-standard</t>
  </si>
  <si>
    <t>linux-d48dv5-standard</t>
  </si>
  <si>
    <t>sql-server-redhat-web-72-core</t>
  </si>
  <si>
    <t>oracle-java-8-core</t>
  </si>
  <si>
    <t>linux-f64asv6-standard</t>
  </si>
  <si>
    <t>windows-e96bdsv5-standard</t>
  </si>
  <si>
    <t>linux-f1-standard</t>
  </si>
  <si>
    <t>ubuntu-advantage-essential</t>
  </si>
  <si>
    <t>linux-e64bdsv5-standard</t>
  </si>
  <si>
    <t>windows-d12-standard</t>
  </si>
  <si>
    <t>oracle-java-128-core</t>
  </si>
  <si>
    <t>sql-server-standard-80-core</t>
  </si>
  <si>
    <t>windows-d2alsv6-standard</t>
  </si>
  <si>
    <t>windows-dc8adsv5-standard</t>
  </si>
  <si>
    <t>oracle-java-96-core</t>
  </si>
  <si>
    <t>linux-e16-4as-v4-standard</t>
  </si>
  <si>
    <t>windows-ds14-4-v2-standard</t>
  </si>
  <si>
    <t>linux-e64-32sv5-standard</t>
  </si>
  <si>
    <t>sql-server-redhat-enterprise-48-core</t>
  </si>
  <si>
    <t>windows-e2asv5-standard</t>
  </si>
  <si>
    <t>windows-f4asv6-standard</t>
  </si>
  <si>
    <t>linux-d64pldsv5-standard</t>
  </si>
  <si>
    <t>linux-dc96adsv5-standard</t>
  </si>
  <si>
    <t>sql-server-linux-enterprise-24-core</t>
  </si>
  <si>
    <t>windows-dc48adsv5-standard</t>
  </si>
  <si>
    <t>windows-e4-2s-v4-standard</t>
  </si>
  <si>
    <t>linux-ds13v2-standard</t>
  </si>
  <si>
    <t>windows-ds13-2-v2-standard</t>
  </si>
  <si>
    <t>linux-d8dsv4-standard</t>
  </si>
  <si>
    <t>windows-e20asv6-standard</t>
  </si>
  <si>
    <t>linux-e32-16asv5-standard</t>
  </si>
  <si>
    <t>sql-server-sles-standard-96-core</t>
  </si>
  <si>
    <t>linux-d2v5-standard</t>
  </si>
  <si>
    <t>linux-m12dsv3-standard</t>
  </si>
  <si>
    <t>windows-m832s12v3-standard</t>
  </si>
  <si>
    <t>linux-d48pldsv6-standard</t>
  </si>
  <si>
    <t>linux-ec20adsv5-standard</t>
  </si>
  <si>
    <t>windows-subscription-3-pack</t>
  </si>
  <si>
    <t>windows-d2v3-standard</t>
  </si>
  <si>
    <t>windows-dc96adsv5-standard</t>
  </si>
  <si>
    <t>linux-f8asv6-standard</t>
  </si>
  <si>
    <t>sles-sap-40-core</t>
  </si>
  <si>
    <t>linux-ec2asv5-standard</t>
  </si>
  <si>
    <t>windows-d32dv5-standard</t>
  </si>
  <si>
    <t>sles-basic-72-core</t>
  </si>
  <si>
    <t>sql-server-enterprise-192-core</t>
  </si>
  <si>
    <t>linux-e4psv5-standard</t>
  </si>
  <si>
    <t>windows-d4lsv5-standard</t>
  </si>
  <si>
    <t>rhel-ha-20-core</t>
  </si>
  <si>
    <t>sql-server-redhat-web-192-core</t>
  </si>
  <si>
    <t>sql-server-redhat-standard-4-core</t>
  </si>
  <si>
    <t>windows-d64asv5-standard</t>
  </si>
  <si>
    <t>windows-m64msv2-standard</t>
  </si>
  <si>
    <t>sql-server-sles-standard-12-core</t>
  </si>
  <si>
    <t>linux-ng32adsv620v1-standard</t>
  </si>
  <si>
    <t>linux-e16bsv5-standard</t>
  </si>
  <si>
    <t>linux-h16-standard</t>
  </si>
  <si>
    <t>windows-m128msv2-standard</t>
  </si>
  <si>
    <t>linux-a3-basic</t>
  </si>
  <si>
    <t>sql-server-ubuntu-pro-standard-20-core</t>
  </si>
  <si>
    <t>windows-e8-4dsv5-standard</t>
  </si>
  <si>
    <t>linux-f16sv2-standard</t>
  </si>
  <si>
    <t>linux-e32sv3-standard</t>
  </si>
  <si>
    <t>linux-dc48dsv3-standard</t>
  </si>
  <si>
    <t>linux-m416s8v3-standard</t>
  </si>
  <si>
    <t>sql-server-redhat-enterprise-112-core</t>
  </si>
  <si>
    <t>linux-gs5-8-standard</t>
  </si>
  <si>
    <t>linux-d64pldsv6-standard</t>
  </si>
  <si>
    <t>windows-d16av4-standard</t>
  </si>
  <si>
    <t>linux-e64sv3-standard</t>
  </si>
  <si>
    <t>windows-m12dsv3-standard</t>
  </si>
  <si>
    <t>rhel-sap-ha-4-core</t>
  </si>
  <si>
    <t>linux-d48ldsv5-standard</t>
  </si>
  <si>
    <t>linux-dc8sv3-standard</t>
  </si>
  <si>
    <t>sql-server-linux-enterprise-192-core</t>
  </si>
  <si>
    <t>linux-nv36adsv5-standard</t>
  </si>
  <si>
    <t>linux-m624ds12v3-standard</t>
  </si>
  <si>
    <t>linux-d96psv6-standard</t>
  </si>
  <si>
    <t>linux-d96adsv5-standard</t>
  </si>
  <si>
    <t>sql-server-sles-standard-192-core</t>
  </si>
  <si>
    <t>windows-e64-16asv5-standard</t>
  </si>
  <si>
    <t>windows-d64v3-standard</t>
  </si>
  <si>
    <t>windows-ri-4-core-burst</t>
  </si>
  <si>
    <t>windows-h16mr-standard</t>
  </si>
  <si>
    <t>windows-hb120-96rs-v2-standard</t>
  </si>
  <si>
    <t>sql-server-linux-web-192-core</t>
  </si>
  <si>
    <t>redhat-128-core</t>
  </si>
  <si>
    <t>windows-d96adsv6-standard</t>
  </si>
  <si>
    <t>linux-b2asv2-standard</t>
  </si>
  <si>
    <t>sql-server-standard-96-core</t>
  </si>
  <si>
    <t>linux-d48psv5-standard</t>
  </si>
  <si>
    <t>linux-e104iv5-standard</t>
  </si>
  <si>
    <t>sql-server-linux-standard-12-core</t>
  </si>
  <si>
    <t>linux-d64dv4-standard</t>
  </si>
  <si>
    <t>sql-server-redhat-standard-208-core</t>
  </si>
  <si>
    <t>linux-e4sv4-standard</t>
  </si>
  <si>
    <t>windows-m128sv2-standard</t>
  </si>
  <si>
    <t>windows-d16dsv4-standard</t>
  </si>
  <si>
    <t>windows-f16s-standard</t>
  </si>
  <si>
    <t>redhat-8-core</t>
  </si>
  <si>
    <t>biztalk-server-enterprise-8-core</t>
  </si>
  <si>
    <t>linux-m64m-standard</t>
  </si>
  <si>
    <t>linux-e48dsv4-standard</t>
  </si>
  <si>
    <t>windows-d32dsv4-standard</t>
  </si>
  <si>
    <t>linux-e4dsv5-standard</t>
  </si>
  <si>
    <t>linux-e16-4ds-v4-standard</t>
  </si>
  <si>
    <t>linux-sap896ooo-standard</t>
  </si>
  <si>
    <t>sql-server-web-80-core</t>
  </si>
  <si>
    <t>windows-e16-4sv5-standard</t>
  </si>
  <si>
    <t>windows-b8alsv2-standard</t>
  </si>
  <si>
    <t>linux-d16pdsv6-standard</t>
  </si>
  <si>
    <t>linux-dc16adsv5-standard</t>
  </si>
  <si>
    <t>windows-e8dsv4-standard</t>
  </si>
  <si>
    <t>windows-d2sv4-standard</t>
  </si>
  <si>
    <t>windows-f2alsv6-standard</t>
  </si>
  <si>
    <t>windows-nv18adsv5-standard</t>
  </si>
  <si>
    <t>sql-server-linux-web-16-core</t>
  </si>
  <si>
    <t>linux-d8asv4-standard</t>
  </si>
  <si>
    <t>linux-d32dv5-standard</t>
  </si>
  <si>
    <t>linux-e32sv4-standard</t>
  </si>
  <si>
    <t>sql-server-linux-standard-32-core</t>
  </si>
  <si>
    <t>windows-hb176-144rs-v4-standard</t>
  </si>
  <si>
    <t>windows-d2dsv5-standard</t>
  </si>
  <si>
    <t>linux-f48amsv6-standard</t>
  </si>
  <si>
    <t>linux-d16sv5-standard</t>
  </si>
  <si>
    <t>linux-e8dv5-standard</t>
  </si>
  <si>
    <t>windows-d16sv5-standard</t>
  </si>
  <si>
    <t>sles-standard-24-core</t>
  </si>
  <si>
    <t>windows-m96ds1v3-standard</t>
  </si>
  <si>
    <t>linux-d1-standard</t>
  </si>
  <si>
    <t>linux-e8psv6-standard</t>
  </si>
  <si>
    <t>linux-sap384m-standard</t>
  </si>
  <si>
    <t>linux-e64av4-standard</t>
  </si>
  <si>
    <t>windows-e64-32ds-v4-standard</t>
  </si>
  <si>
    <t>linux-e16sv3-standard</t>
  </si>
  <si>
    <t>linux-d48psv6-standard</t>
  </si>
  <si>
    <t>windows-d64adsv5-standard</t>
  </si>
  <si>
    <t>linux-sap224om-standard</t>
  </si>
  <si>
    <t>windows-e48sv5-standard</t>
  </si>
  <si>
    <t>windows-d2av4-standard</t>
  </si>
  <si>
    <t>linux-d8plsv5-standard</t>
  </si>
  <si>
    <t>windows-d16v4-standard</t>
  </si>
  <si>
    <t>linux-d11s-standard</t>
  </si>
  <si>
    <t>windows-b32sv2-standard</t>
  </si>
  <si>
    <t>windows-m64bdsv3-standard</t>
  </si>
  <si>
    <t>linux-e8adsv6-standard</t>
  </si>
  <si>
    <t>linux-e20v3-standard</t>
  </si>
  <si>
    <t>linux-e2bdsv5-standard</t>
  </si>
  <si>
    <t>sql-server-redhat-enterprise-104-core</t>
  </si>
  <si>
    <t>linux-ng8adsv620v1-standard</t>
  </si>
  <si>
    <t>windows-e16-8as-v4-standard</t>
  </si>
  <si>
    <t>linux-dc1sv3-standard</t>
  </si>
  <si>
    <t>linux-e64bsv5-standard</t>
  </si>
  <si>
    <t>biztalk-server-standard-6-core</t>
  </si>
  <si>
    <t>windows-hb176rsv4-standard</t>
  </si>
  <si>
    <t>windows-l32s-standard</t>
  </si>
  <si>
    <t xml:space="preserve">sles-basic-16-core </t>
  </si>
  <si>
    <t>sles-basic-416-core</t>
  </si>
  <si>
    <t>linux-b32asv2-standard</t>
  </si>
  <si>
    <t>windows-m64ms-standard</t>
  </si>
  <si>
    <t>linux-sap576m-standard</t>
  </si>
  <si>
    <t>windows-hb120-16rs-v3-standard</t>
  </si>
  <si>
    <t>linux-m128-standard</t>
  </si>
  <si>
    <t>linux-d64asv5-standard</t>
  </si>
  <si>
    <t>linux-d12v2-standard</t>
  </si>
  <si>
    <t>linux-e20sv4-standard</t>
  </si>
  <si>
    <t>sles-hpc-standard-6-core</t>
  </si>
  <si>
    <t>linux-e32psv6-standard</t>
  </si>
  <si>
    <t>sql-server-linux-enterprise-128-core</t>
  </si>
  <si>
    <t>windows-ri-16-core</t>
  </si>
  <si>
    <t>linux-d2ldsv5-standard</t>
  </si>
  <si>
    <t>linux-d4asv6-standard</t>
  </si>
  <si>
    <t>linux-m64ls-standard</t>
  </si>
  <si>
    <t>oracle-java-72-core</t>
  </si>
  <si>
    <t>linux-e16-8asv5-standard</t>
  </si>
  <si>
    <t>linux-dc16asv5-standard</t>
  </si>
  <si>
    <t>linux-d4av4-standard</t>
  </si>
  <si>
    <t>sql-server-linux-standard-128-core</t>
  </si>
  <si>
    <t>linux-d8sv3-standard</t>
  </si>
  <si>
    <t>linux-e112bsv5-standard</t>
  </si>
  <si>
    <t>windows-d48asv4-standard</t>
  </si>
  <si>
    <t>sql-server-web-44-core</t>
  </si>
  <si>
    <t>windows-f4-standard</t>
  </si>
  <si>
    <t>linux-ec32asv5-standard</t>
  </si>
  <si>
    <t>linux-g4-standard</t>
  </si>
  <si>
    <t>ubuntu-pro-8-core</t>
  </si>
  <si>
    <t>linux-h16mr-standard</t>
  </si>
  <si>
    <t>sql-server-linux-standard-60-core</t>
  </si>
  <si>
    <t>windows-d64dv5-standard</t>
  </si>
  <si>
    <t>sql-server-ubuntu-pro-standard-192-core</t>
  </si>
  <si>
    <t>linux-e8asv6-standard</t>
  </si>
  <si>
    <t>linux-dc64adsv5-standard</t>
  </si>
  <si>
    <t>linux-e96dsv5-standard</t>
  </si>
  <si>
    <t>windows-e4v5-standard</t>
  </si>
  <si>
    <t>linux-d8pdsv5-standard</t>
  </si>
  <si>
    <t>sql-server-ubuntu-pro-standard-64-core</t>
  </si>
  <si>
    <t>sql-server-linux-standard-40-core</t>
  </si>
  <si>
    <t>windows-d64adsv6-standard</t>
  </si>
  <si>
    <t>linux-l16sv2-standard</t>
  </si>
  <si>
    <t>linux-sap64m-standard</t>
  </si>
  <si>
    <t>windows-d4sv4-standard</t>
  </si>
  <si>
    <t>windows-ds5v2-standard</t>
  </si>
  <si>
    <t>biztalk-server-enterprise-20-core</t>
  </si>
  <si>
    <t>windows-d64v4-standard</t>
  </si>
  <si>
    <t>windows-m8-2ms-standard</t>
  </si>
  <si>
    <t>linux-e4bdsv5-standard</t>
  </si>
  <si>
    <t>windows-e8-2ds-v4-standard</t>
  </si>
  <si>
    <t>windows-e20sv5-standard</t>
  </si>
  <si>
    <t>linux-m32bsv3-standard</t>
  </si>
  <si>
    <t>linux-d4sv4-standard</t>
  </si>
  <si>
    <t>sql-server-redhat-web-104-core</t>
  </si>
  <si>
    <t>windows-b2tsv2-standard</t>
  </si>
  <si>
    <t>linux-d64asv6-standard</t>
  </si>
  <si>
    <t>sql-server-enterprise-48-core</t>
  </si>
  <si>
    <t>windows-f64asv6-standard</t>
  </si>
  <si>
    <t>windows-e64v3-standard</t>
  </si>
  <si>
    <t>windows-e8-2asv5-standard</t>
  </si>
  <si>
    <t>sql-server-ubuntu-pro-web-128-core</t>
  </si>
  <si>
    <t>linux-e32-8as-v4-standard</t>
  </si>
  <si>
    <t>windows-d16asv5-standard</t>
  </si>
  <si>
    <t>windows-e16bdsv5-standard</t>
  </si>
  <si>
    <t>linux-l80asv3-standard</t>
  </si>
  <si>
    <t>sql-server-redhat-enterprise-4-core</t>
  </si>
  <si>
    <t>sql-server-ubuntu-pro-developer-80-core</t>
  </si>
  <si>
    <t>sql-server-ubuntu-pro-developer-128-core</t>
  </si>
  <si>
    <t>linux-gs2-standard</t>
  </si>
  <si>
    <t>sql-server-sles-web-20-core</t>
  </si>
  <si>
    <t>windows-d4av4-standard</t>
  </si>
  <si>
    <t>windows-d96asv6-standard</t>
  </si>
  <si>
    <t>linux-e4-2dsv5-standard</t>
  </si>
  <si>
    <t>linux-e48adsv5-standard</t>
  </si>
  <si>
    <t>windows-m416s8v3-standard</t>
  </si>
  <si>
    <t>windows-dc1dsv3-standard</t>
  </si>
  <si>
    <t>windows-d96alsv6-standard</t>
  </si>
  <si>
    <t>linux-e32-8asv5-standard</t>
  </si>
  <si>
    <t>linux-f64alsv6-standard</t>
  </si>
  <si>
    <t>linux-e64dsv5-standard</t>
  </si>
  <si>
    <t>linux-e96-48adsv5-standard</t>
  </si>
  <si>
    <t>sql-server-sles-web-96-core</t>
  </si>
  <si>
    <t>windows-d8dv4-standard</t>
  </si>
  <si>
    <t>windows-ds11-1-v2-standard</t>
  </si>
  <si>
    <t>linux-d48sv5-standard</t>
  </si>
  <si>
    <t>linux-f48sv2-standard</t>
  </si>
  <si>
    <t>rhel-sap-ha-20-core</t>
  </si>
  <si>
    <t>linux-d96sv5-standard</t>
  </si>
  <si>
    <t>sql-server-standard-208-core</t>
  </si>
  <si>
    <t>linux-dc96asv5-standard</t>
  </si>
  <si>
    <t>windows-d2adsv5-standard</t>
  </si>
  <si>
    <t>windows-g3-standard</t>
  </si>
  <si>
    <t>windows-nc12-standard</t>
  </si>
  <si>
    <t>sql-server-redhat-standard-120-core</t>
  </si>
  <si>
    <t>windows-d32asv4-standard</t>
  </si>
  <si>
    <t>windows-dc48asv5-standard</t>
  </si>
  <si>
    <t>sql-server-linux-enterprise-208-core</t>
  </si>
  <si>
    <t>sql-server-standard-20-core</t>
  </si>
  <si>
    <t>sql-server-sles-enterprise-12-core</t>
  </si>
  <si>
    <t>windows-e8-4ds-v4-standard</t>
  </si>
  <si>
    <t>sql-server-enterprise-2-core</t>
  </si>
  <si>
    <t>linux-d4dsv4-standard</t>
  </si>
  <si>
    <t>windows-fx36mds-standard</t>
  </si>
  <si>
    <t>sql-server-web-192-core</t>
  </si>
  <si>
    <t>linux-e80idsv4-standard</t>
  </si>
  <si>
    <t>oracle-java-16-core</t>
  </si>
  <si>
    <t>windows-ds1v2-standard</t>
  </si>
  <si>
    <t>windows-m16ms-standard</t>
  </si>
  <si>
    <t>sles-sap-8-core</t>
  </si>
  <si>
    <t>windows-a4v2-standard</t>
  </si>
  <si>
    <t>windows-d2lsv5-standard</t>
  </si>
  <si>
    <t>linux-d3-standard</t>
  </si>
  <si>
    <t>windows-ec16adsv5-standard</t>
  </si>
  <si>
    <t>linux-f4asv6-standard</t>
  </si>
  <si>
    <t>sql-server-redhat-enterprise-24-core</t>
  </si>
  <si>
    <t>linux-d8dv4-standard</t>
  </si>
  <si>
    <t>linux-e2av4-standard</t>
  </si>
  <si>
    <t>linux-d96asv6-standard</t>
  </si>
  <si>
    <t>sql-server-ubuntu-pro-standard-96-core</t>
  </si>
  <si>
    <t>sql-server-enterprise-20-core</t>
  </si>
  <si>
    <t>sql-server-sles-enterprise-96-core</t>
  </si>
  <si>
    <t>redhat-72-core</t>
  </si>
  <si>
    <t>linux-d16sv4-standard</t>
  </si>
  <si>
    <t>linux-h16m-standard</t>
  </si>
  <si>
    <t>linux-e8-2s-v3-standard</t>
  </si>
  <si>
    <t>windows-e96adsv5-standard</t>
  </si>
  <si>
    <t>windows-hb120-64rs-v2-standard</t>
  </si>
  <si>
    <t>linux-m416sv2-standard</t>
  </si>
  <si>
    <t>sles-standard-32-core</t>
  </si>
  <si>
    <t>linux-hb176-24rs-v4-standard</t>
  </si>
  <si>
    <t>sles-sap-64-core</t>
  </si>
  <si>
    <t>linux-e48adsv6-standard</t>
  </si>
  <si>
    <t>windows-d16aldsv6-standard</t>
  </si>
  <si>
    <t>linux-d16adsv5-standard</t>
  </si>
  <si>
    <t>biztalk-server-enterprise-6-core</t>
  </si>
  <si>
    <t>sql-server-ubuntu-pro-enterprise-8-core</t>
  </si>
  <si>
    <t>sql-server-ubuntu-pro-web-24-core</t>
  </si>
  <si>
    <t>linux-e48bsv5-standard</t>
  </si>
  <si>
    <t>sles-standard-12-core</t>
  </si>
  <si>
    <t>sql-server-web-12-core</t>
  </si>
  <si>
    <t>linux-e48sv3-standard</t>
  </si>
  <si>
    <t>sql-server-redhat-enterprise-96-core</t>
  </si>
  <si>
    <t>sql-server-redhat-web-416-core</t>
  </si>
  <si>
    <t>windows-e16av4-standard</t>
  </si>
  <si>
    <t>linux-l64sv2-standard</t>
  </si>
  <si>
    <t>sql-server-web-6-core</t>
  </si>
  <si>
    <t>linux-d16dsv5-standard</t>
  </si>
  <si>
    <t>linux-e2sv4-standard</t>
  </si>
  <si>
    <t>windows-fx24mds-standard</t>
  </si>
  <si>
    <t>linux-m128msv2-standard</t>
  </si>
  <si>
    <t>linux-sap672-standard</t>
  </si>
  <si>
    <t>windows-a4-standard</t>
  </si>
  <si>
    <t>biztalk-server-standard-24-core</t>
  </si>
  <si>
    <t>linux-d96alsv6-standard</t>
  </si>
  <si>
    <t>windows-a4-basic</t>
  </si>
  <si>
    <t>sles-hpc-standard-80-core</t>
  </si>
  <si>
    <t>windows-nd96isrh100v5-standard</t>
  </si>
  <si>
    <t>windows-m64ls-standard</t>
  </si>
  <si>
    <t>windows-e16-8ds-v4-standard</t>
  </si>
  <si>
    <t>windows-nv24sv3-standard</t>
  </si>
  <si>
    <t>windows-e8dsv5-standard</t>
  </si>
  <si>
    <t>linux-dc32asv5-standard</t>
  </si>
  <si>
    <t>linux-e48dv5-standard</t>
  </si>
  <si>
    <t>linux-hb60-45rs-standard</t>
  </si>
  <si>
    <t>sql-server-sles-standard-80-core</t>
  </si>
  <si>
    <t>sql-server-redhat-enterprise-192-core</t>
  </si>
  <si>
    <t>linux-e64-32s-v4-standard</t>
  </si>
  <si>
    <t>rhel-ha-96-core</t>
  </si>
  <si>
    <t>ubuntu-pro-64-core</t>
  </si>
  <si>
    <t>linux-d1s-standard</t>
  </si>
  <si>
    <t>windows-e20asv5-standard</t>
  </si>
  <si>
    <t>windows-dc16sv3-standard</t>
  </si>
  <si>
    <t>linux-d32asv5-standard</t>
  </si>
  <si>
    <t>windows-f8-standard</t>
  </si>
  <si>
    <t>linux-e16dsv4-standard</t>
  </si>
  <si>
    <t>sles-sap-6-core</t>
  </si>
  <si>
    <t>windows-b20ms-standard</t>
  </si>
  <si>
    <t>linux-dc64asv5-standard</t>
  </si>
  <si>
    <t>sql-server-redhat-standard-44-core</t>
  </si>
  <si>
    <t>windows-ri-80-core</t>
  </si>
  <si>
    <t>oracle-java-2-core</t>
  </si>
  <si>
    <t>sql-server-linux-web-112-core</t>
  </si>
  <si>
    <t>sql-server-redhat-enterprise-64-core</t>
  </si>
  <si>
    <t>windows-e16bsv5-standard</t>
  </si>
  <si>
    <t>windows-d8sv3-standard</t>
  </si>
  <si>
    <t>linux-b4alsv2-standard</t>
  </si>
  <si>
    <t>sql-server-ubuntu-pro-developer-416-core</t>
  </si>
  <si>
    <t>rhel-sap-business-128-core</t>
  </si>
  <si>
    <t>windows-f8sv2-standard</t>
  </si>
  <si>
    <t>sql-server-standard-16-core</t>
  </si>
  <si>
    <t>windows-f4amsv6-standard</t>
  </si>
  <si>
    <t>linux-a8v2-standard</t>
  </si>
  <si>
    <t>windows-e32v4-standard</t>
  </si>
  <si>
    <t>windows-e16dv4-standard</t>
  </si>
  <si>
    <t>windows-ec8asv5-standard</t>
  </si>
  <si>
    <t>windows-hx176-24rs-standard</t>
  </si>
  <si>
    <t>windows-ds14v2-standard</t>
  </si>
  <si>
    <t>windows-d4v5-standard</t>
  </si>
  <si>
    <t>sql-server-sles-web-128-core</t>
  </si>
  <si>
    <t>windows-dc2adsv5-standard</t>
  </si>
  <si>
    <t>linux-d4asv4-standard</t>
  </si>
  <si>
    <t>windows-d64alsv6-standard</t>
  </si>
  <si>
    <t>windows-e64-16as-v4-standard</t>
  </si>
  <si>
    <t>windows-d64av4-standard</t>
  </si>
  <si>
    <t>windows-ds11v2-standard</t>
  </si>
  <si>
    <t>linux-hb176-96rs-v4-standard</t>
  </si>
  <si>
    <t>linux-e32asv4-standard</t>
  </si>
  <si>
    <t>sles-sap-24-core</t>
  </si>
  <si>
    <t>linux-e2asv4-standard</t>
  </si>
  <si>
    <t>windows-e4-2ds-v4-standard</t>
  </si>
  <si>
    <t>linux-e8dsv4-standard</t>
  </si>
  <si>
    <t>linux-f32asv6-standard</t>
  </si>
  <si>
    <t>sles-hpc-standard-48-core</t>
  </si>
  <si>
    <t>windows-m24dsv3-standard</t>
  </si>
  <si>
    <t>sles-hpc-standard-32-core</t>
  </si>
  <si>
    <t>linux-dc32adsv5-standard</t>
  </si>
  <si>
    <t>linux-l48asv3-standard</t>
  </si>
  <si>
    <t>windows-e48adsv5-standard</t>
  </si>
  <si>
    <t>linux-m832ds12v3-standard</t>
  </si>
  <si>
    <t>linux-d48pdsv6-standard</t>
  </si>
  <si>
    <t>linux-b8sv2-standard</t>
  </si>
  <si>
    <t>linux-m96s1v3-standard</t>
  </si>
  <si>
    <t>sql-server-sles-web-192-core</t>
  </si>
  <si>
    <t>ubuntu-pro-36-core</t>
  </si>
  <si>
    <t>sql-server-redhat-web-60-core</t>
  </si>
  <si>
    <t>windows-ec96adsv5-standard</t>
  </si>
  <si>
    <t>windows-d48dsv4-standard</t>
  </si>
  <si>
    <t>linux-d16lsv5-standard</t>
  </si>
  <si>
    <t>linux-sap384xxm-standard</t>
  </si>
  <si>
    <t>sles-hpc-standard-12-core</t>
  </si>
  <si>
    <t>linux-e4psv6-standard</t>
  </si>
  <si>
    <t>linux-e8-4as-v4-standard</t>
  </si>
  <si>
    <t>linux-b16lsv2-standard</t>
  </si>
  <si>
    <t>windows-subscription-4-pack</t>
  </si>
  <si>
    <t>windows-d48v4-standard</t>
  </si>
  <si>
    <t>linux-m32dmsv2-standard</t>
  </si>
  <si>
    <t>windows-e2bsv5-standard</t>
  </si>
  <si>
    <t>windows-d8asv5-standard</t>
  </si>
  <si>
    <t>linux-nc64ast4v3-standard</t>
  </si>
  <si>
    <t>linux-f2asv6-standard</t>
  </si>
  <si>
    <t>rhel-ha-8-core</t>
  </si>
  <si>
    <t>windows-l80sv3-standard</t>
  </si>
  <si>
    <t>linux-e64-32as-v4-standard</t>
  </si>
  <si>
    <t>windows-m32bsv3-standard</t>
  </si>
  <si>
    <t>windows-m128m-standard</t>
  </si>
  <si>
    <t>windows-e64asv4-standard</t>
  </si>
  <si>
    <t>windows-e4asv4-standard</t>
  </si>
  <si>
    <t>linux-d4v5-standard</t>
  </si>
  <si>
    <t>linux-nv8adsv710v5-standard</t>
  </si>
  <si>
    <t>sql-server-redhat-web-40-core</t>
  </si>
  <si>
    <t>windows-gs4-4-standard</t>
  </si>
  <si>
    <t>windows-d2s-standard</t>
  </si>
  <si>
    <t>windows-m176ds3v3-standard</t>
  </si>
  <si>
    <t>sql-server-ubuntu-pro-web-104-core</t>
  </si>
  <si>
    <t>linux-ec48asv5-standard</t>
  </si>
  <si>
    <t>windows-d96aldsv6-standard</t>
  </si>
  <si>
    <t>linux-e20sv5-standard</t>
  </si>
  <si>
    <t>linux-gs4-4-standard</t>
  </si>
  <si>
    <t>linux-l64asv3-standard</t>
  </si>
  <si>
    <t>linux-dc48asv5-standard</t>
  </si>
  <si>
    <t>windows-f2amsv6-standard</t>
  </si>
  <si>
    <t>redhat-192-core</t>
  </si>
  <si>
    <t>windows-f16amsv6-standard</t>
  </si>
  <si>
    <t>linux-m32ms-standard</t>
  </si>
  <si>
    <t>sql-server-ubuntu-pro-developer-6-core</t>
  </si>
  <si>
    <t>windows-d64sv3-standard</t>
  </si>
  <si>
    <t>linux-e64dv4-standard</t>
  </si>
  <si>
    <t>linux-dc2sv3-standard</t>
  </si>
  <si>
    <t>windows-d32ldsv5-standard</t>
  </si>
  <si>
    <t>windows-d64dv4-standard</t>
  </si>
  <si>
    <t>linux-m192idsv2-standard</t>
  </si>
  <si>
    <t>linux-e4asv6-standard</t>
  </si>
  <si>
    <t>sql-server-enterprise-16-core</t>
  </si>
  <si>
    <t>windows-e16dsv5-standard</t>
  </si>
  <si>
    <t>linux-d96av4-standard</t>
  </si>
  <si>
    <t>sles-basic-120-core</t>
  </si>
  <si>
    <t>windows-dc96asv5-standard</t>
  </si>
  <si>
    <t>windows-m12sv3-standard</t>
  </si>
  <si>
    <t>linux-d32pdsv6-standard</t>
  </si>
  <si>
    <t>linux-e4dv4-standard</t>
  </si>
  <si>
    <t>sql-server-enterprise-1-core</t>
  </si>
  <si>
    <t>sql-server-sles-standard-128-core</t>
  </si>
  <si>
    <t>windows-ri-18-core</t>
  </si>
  <si>
    <t>windows-e32dsv5-standard</t>
  </si>
  <si>
    <t>linux-m128ms-standard</t>
  </si>
  <si>
    <t>linux-e32dv5-standard</t>
  </si>
  <si>
    <t>linux-d13v2-standard</t>
  </si>
  <si>
    <t>sql-server-linux-enterprise-48-core</t>
  </si>
  <si>
    <t>windows-e2sv3-standard</t>
  </si>
  <si>
    <t>windows-e32sv3-standard</t>
  </si>
  <si>
    <t>windows-d16alsv6-standard</t>
  </si>
  <si>
    <t>sql-server-redhat-standard-20-core</t>
  </si>
  <si>
    <t>windows-f48sv2-standard</t>
  </si>
  <si>
    <t>sql-server-sles-enterprise-20-core</t>
  </si>
  <si>
    <t>windows-e8v5-standard</t>
  </si>
  <si>
    <t>sles-basic-12-core</t>
  </si>
  <si>
    <t>sql-server-sles-enterprise-416-core</t>
  </si>
  <si>
    <t>linux-m208sv2-standard</t>
  </si>
  <si>
    <t>windows-nd40rsv2-standard</t>
  </si>
  <si>
    <t>linux-a7-standard</t>
  </si>
  <si>
    <t>windows-e96-48sv5-standard</t>
  </si>
  <si>
    <t>linux-d96adsv6-standard</t>
  </si>
  <si>
    <t>windows-m192idsv2-standard</t>
  </si>
  <si>
    <t>linux-dc48adsv5-standard</t>
  </si>
  <si>
    <t>linux-e16-4dsv5-standard</t>
  </si>
  <si>
    <t>sql-server-ubuntu-pro-developer-20-core</t>
  </si>
  <si>
    <t>windows-f32amsv6-standard</t>
  </si>
  <si>
    <t>windows-m6432bds1v3-standard</t>
  </si>
  <si>
    <t>windows-e4-2dsv5-standard</t>
  </si>
  <si>
    <t>windows-d1-standard</t>
  </si>
  <si>
    <t>linux-ec64adsv5-standard</t>
  </si>
  <si>
    <t>sql-server-ubuntu-pro-standard-4-core</t>
  </si>
  <si>
    <t>linux-e64-32adsv5-standard</t>
  </si>
  <si>
    <t>windows-m64m-standard</t>
  </si>
  <si>
    <t>windows-m64-16ms-standard</t>
  </si>
  <si>
    <t>oracle-java-24-core</t>
  </si>
  <si>
    <t>linux-d48dsv4-standard</t>
  </si>
  <si>
    <t>windows-ds4v2-standard</t>
  </si>
  <si>
    <t>sles-standard-208-core</t>
  </si>
  <si>
    <t>sql-server-redhat-enterprise-128-core</t>
  </si>
  <si>
    <t>redhat-48-core</t>
  </si>
  <si>
    <t>linux-b1ms-standard</t>
  </si>
  <si>
    <t>windows-hb120-96rs-v3-standard</t>
  </si>
  <si>
    <t>linux-nd24rs-standard</t>
  </si>
  <si>
    <t>sql-server-ubuntu-pro-standard-104-core</t>
  </si>
  <si>
    <t>linux-m64-16ms-standard</t>
  </si>
  <si>
    <t>linux-e96psv6-standard</t>
  </si>
  <si>
    <t>linux-e20dsv5-standard</t>
  </si>
  <si>
    <t>sql-server-linux-standard-96-core</t>
  </si>
  <si>
    <t>windows-e8dv5-standard</t>
  </si>
  <si>
    <t>sql-server-sles-web-16-core</t>
  </si>
  <si>
    <t>windows-dc16asv5-standard</t>
  </si>
  <si>
    <t>windows-d48sv4-standard</t>
  </si>
  <si>
    <t>windows-l48sv3-standard</t>
  </si>
  <si>
    <t>rhel-ha-64-core</t>
  </si>
  <si>
    <t>windows-nv48sv3-standard</t>
  </si>
  <si>
    <t>windows-e4-2s-v3-standard</t>
  </si>
  <si>
    <t>windows-e16adsv5-standard</t>
  </si>
  <si>
    <t>windows-m176bdsv3-standard</t>
  </si>
  <si>
    <t>windows-e64-32dsv5-standard</t>
  </si>
  <si>
    <t>windows-m64dsv2-standard</t>
  </si>
  <si>
    <t>rhel-sap-ha-208-core</t>
  </si>
  <si>
    <t>sql-server-enterprise-80-core</t>
  </si>
  <si>
    <t>linux-nv72adsv5-standard</t>
  </si>
  <si>
    <t>rhel-sap-business-64-core</t>
  </si>
  <si>
    <t>windows-m176bsv3-standard</t>
  </si>
  <si>
    <t>linux-d48plsv6-standard</t>
  </si>
  <si>
    <t>sql-server-redhat-standard-60-core</t>
  </si>
  <si>
    <t>sql-server-sles-enterprise-60-core</t>
  </si>
  <si>
    <t>windows-d16asv6-standard</t>
  </si>
  <si>
    <t>rhel-sap-business-44-core</t>
  </si>
  <si>
    <t>sql-server-ubuntu-pro-developer-48-core</t>
  </si>
  <si>
    <t>linux-e48bdsv5-standard</t>
  </si>
  <si>
    <t>linux-m896ixds32v3-standard</t>
  </si>
  <si>
    <t>windows-fx4mds-standard</t>
  </si>
  <si>
    <t>linux-e32dsv4-standard</t>
  </si>
  <si>
    <t>sql-server-enterprise-208-core</t>
  </si>
  <si>
    <t>sql-server-sles-standard-20-core</t>
  </si>
  <si>
    <t>linux-a4-standard</t>
  </si>
  <si>
    <t>linux-e2asv6-standard</t>
  </si>
  <si>
    <t>ubuntu-pro-80-core</t>
  </si>
  <si>
    <t>windows-e16v4-standard</t>
  </si>
  <si>
    <t>windows-subscription-104-pack</t>
  </si>
  <si>
    <t>rhel-ha-44-core</t>
  </si>
  <si>
    <t>rhel-sap-ha-80-core</t>
  </si>
  <si>
    <t>sql-server-web-4-core</t>
  </si>
  <si>
    <t>linux-d16alsv6-standard</t>
  </si>
  <si>
    <t>windows-l16sv2-standard</t>
  </si>
  <si>
    <t>sql-server-redhat-enterprise-8-core</t>
  </si>
  <si>
    <t>windows-subscription-112-pack</t>
  </si>
  <si>
    <t>linux-l8sv2-standard</t>
  </si>
  <si>
    <t>sql-server-standard-416-core</t>
  </si>
  <si>
    <t>linux-d8aldsv6-standard</t>
  </si>
  <si>
    <t>linux-b20ms-standard</t>
  </si>
  <si>
    <t>windows-e4sv3-standard</t>
  </si>
  <si>
    <t>sql-server-linux-standard-24-core</t>
  </si>
  <si>
    <t>linux-hb120-16rs-v2-standard</t>
  </si>
  <si>
    <t>linux-d2alsv6-standard</t>
  </si>
  <si>
    <t>windows-nc4ast4v3-standard</t>
  </si>
  <si>
    <t>windows-hc44rs-standard</t>
  </si>
  <si>
    <t>linux-e16-4s-v3-standard</t>
  </si>
  <si>
    <t>windows-nv16asv4-standard</t>
  </si>
  <si>
    <t>linux-d4adsv6-standard</t>
  </si>
  <si>
    <t>sql-server-ubuntu-pro-standard-44-core</t>
  </si>
  <si>
    <t>windows-ng32admsv620v1-standard</t>
  </si>
  <si>
    <t>linux-fx48mds-standard</t>
  </si>
  <si>
    <t>windows-m32msv2-standard</t>
  </si>
  <si>
    <t>windows-h8m-standard</t>
  </si>
  <si>
    <t>windows-m176s4v3-standard</t>
  </si>
  <si>
    <t>sql-server-standard-104-core</t>
  </si>
  <si>
    <t>sql-server-linux-enterprise-2-core</t>
  </si>
  <si>
    <t>linux-m64bds1v3-standard</t>
  </si>
  <si>
    <t>linux-d48v4-standard</t>
  </si>
  <si>
    <t>linux-e2v3-standard</t>
  </si>
  <si>
    <t>sles-hpc-standard-208-core</t>
  </si>
  <si>
    <t>linux-a4mv2-standard</t>
  </si>
  <si>
    <t>linux-d16v5-standard</t>
  </si>
  <si>
    <t>linux-e48sv5-standard</t>
  </si>
  <si>
    <t>linux-e96bsv5-standard</t>
  </si>
  <si>
    <t>linux-e96sv5-standard</t>
  </si>
  <si>
    <t>linux-ng32admsv620v1-standard</t>
  </si>
  <si>
    <t>linux-e2adsv5-standard</t>
  </si>
  <si>
    <t>sql-server-ubuntu-pro-enterprise-40-core</t>
  </si>
  <si>
    <t>windows-b2ms-standard</t>
  </si>
  <si>
    <t>linux-f2sv2-standard</t>
  </si>
  <si>
    <t>linux-d16asv4-standard</t>
  </si>
  <si>
    <t>sles-sap-4-core</t>
  </si>
  <si>
    <t>rhel-ha-16-core</t>
  </si>
  <si>
    <t>windows-e64av4-standard</t>
  </si>
  <si>
    <t>sles-standard-192-core</t>
  </si>
  <si>
    <t>windows-m128s-standard</t>
  </si>
  <si>
    <t>linux-d4dv5-standard</t>
  </si>
  <si>
    <t>linux-e2asv5-standard</t>
  </si>
  <si>
    <t>windows-e48dv4-standard</t>
  </si>
  <si>
    <t>linux-np40s-standard</t>
  </si>
  <si>
    <t>windows-e32asv5-standard</t>
  </si>
  <si>
    <t>linux-e4dsv4-standard</t>
  </si>
  <si>
    <t>linux-e4v3-standard</t>
  </si>
  <si>
    <t>windows-dc4dsv3-standard</t>
  </si>
  <si>
    <t>linux-ds15v2-standard</t>
  </si>
  <si>
    <t>linux-nc12sv3-standard</t>
  </si>
  <si>
    <t>windows-m32ts-standard</t>
  </si>
  <si>
    <t>linux-nc16adsv4-standard</t>
  </si>
  <si>
    <t>linux-e4v4-standard</t>
  </si>
  <si>
    <t>sles-hpc-standard-20-core</t>
  </si>
  <si>
    <t>linux-gs5-standard</t>
  </si>
  <si>
    <t>windows-subscription-15-pack</t>
  </si>
  <si>
    <t>windows-m416s6v3-standard</t>
  </si>
  <si>
    <t>sql-server-sles-web-8-core</t>
  </si>
  <si>
    <t>windows-d48ldsv5-standard</t>
  </si>
  <si>
    <t>linux-sap192-standard</t>
  </si>
  <si>
    <t>windows-d15v2-standard</t>
  </si>
  <si>
    <t>linux-d2aldsv6-standard</t>
  </si>
  <si>
    <t>linux-d4alsv6-standard</t>
  </si>
  <si>
    <t>linux-f2s-standard</t>
  </si>
  <si>
    <t>windows-d64ldsv5-standard</t>
  </si>
  <si>
    <t>sql-server-ubuntu-pro-enterprise-4-core</t>
  </si>
  <si>
    <t>windows-nc24-standard</t>
  </si>
  <si>
    <t>sql-server-sles-standard-1-core</t>
  </si>
  <si>
    <t>linux-f8s-standard</t>
  </si>
  <si>
    <t>linux-e16sv4-standard</t>
  </si>
  <si>
    <t>linux-ds12v2-standard</t>
  </si>
  <si>
    <t>windows-d8v5-standard</t>
  </si>
  <si>
    <t>windows-e2asv4-standard</t>
  </si>
  <si>
    <t>windows-d16dsv5-standard</t>
  </si>
  <si>
    <t>windows-ec2adsv5-standard</t>
  </si>
  <si>
    <t>sql-server-ubuntu-pro-standard-208-core</t>
  </si>
  <si>
    <t>linux-hb120-64rs-v2-standard</t>
  </si>
  <si>
    <t>linux-e4-2s-v3-standard</t>
  </si>
  <si>
    <t>windows-d8sv5-standard</t>
  </si>
  <si>
    <t>windows-e64iv3-standard</t>
  </si>
  <si>
    <t>sql-server-ubuntu-pro-web-40-core</t>
  </si>
  <si>
    <t>windows-d32dsv5-standard</t>
  </si>
  <si>
    <t>linux-nc6sv2-standard</t>
  </si>
  <si>
    <t>windows-nc12sv2-standard</t>
  </si>
  <si>
    <t>rhel-sap-business-1-core</t>
  </si>
  <si>
    <t>linux-d96v5-standard</t>
  </si>
  <si>
    <t>windows-gs2-standard</t>
  </si>
  <si>
    <t>windows-f32alsv6-standard</t>
  </si>
  <si>
    <t>linux-nv18adsv5-standard</t>
  </si>
  <si>
    <t>windows-hx176-96rs-standard</t>
  </si>
  <si>
    <t>linux-m64sv2-standard</t>
  </si>
  <si>
    <t>sql-server-redhat-standard-6-core</t>
  </si>
  <si>
    <t>sql-server-ubuntu-pro-standard-80-core</t>
  </si>
  <si>
    <t>sql-server-ubuntu-pro-web-4-core</t>
  </si>
  <si>
    <t>windows-f16-standard</t>
  </si>
  <si>
    <t>linux-e4adsv5-standard</t>
  </si>
  <si>
    <t>ubuntu-advantage-advanced</t>
  </si>
  <si>
    <t>ubuntu-pro-1-core</t>
  </si>
  <si>
    <t>linux-m176ds4v3-standard</t>
  </si>
  <si>
    <t>windows-m48bsv3-standard</t>
  </si>
  <si>
    <t>windows-e16-8asv5-standard</t>
  </si>
  <si>
    <t>linux-m64bdsv3-standard</t>
  </si>
  <si>
    <t>windows-e64sv3-standard</t>
  </si>
  <si>
    <t>linux-f4s-standard</t>
  </si>
  <si>
    <t>sql-server-redhat-enterprise-2-core</t>
  </si>
  <si>
    <t>windows-e4dsv5-standard</t>
  </si>
  <si>
    <t>linux-m176ds3v3-standard</t>
  </si>
  <si>
    <t>linux-m64s-standard</t>
  </si>
  <si>
    <t>windows-l8sv3-standard</t>
  </si>
  <si>
    <t>sles-sap-44-core</t>
  </si>
  <si>
    <t>sql-server-ubuntu-pro-web-60-core</t>
  </si>
  <si>
    <t>windows-e64-16dsv5-standard</t>
  </si>
  <si>
    <t>linux-hx176-96rs-standard</t>
  </si>
  <si>
    <t>sql-server-redhat-enterprise-80-core</t>
  </si>
  <si>
    <t>sles-basic-40-core</t>
  </si>
  <si>
    <t>windows-e64dv4-standard</t>
  </si>
  <si>
    <t>linux-e16-8as-v4-standard</t>
  </si>
  <si>
    <t>windows-d13-standard</t>
  </si>
  <si>
    <t>linux-d16dv4-standard</t>
  </si>
  <si>
    <t>sles-standard-120-core</t>
  </si>
  <si>
    <t>windows-b16lsv2-standard</t>
  </si>
  <si>
    <t>linux-sap448-standard</t>
  </si>
  <si>
    <t>windows-d16lsv5-standard</t>
  </si>
  <si>
    <t>sles-hpc-standard-44-core</t>
  </si>
  <si>
    <t>linux-d32plsv5-standard</t>
  </si>
  <si>
    <t>windows-d11v2-standard</t>
  </si>
  <si>
    <t>linux-nc24r-standard</t>
  </si>
  <si>
    <t>biztalk-server-standard-48-core</t>
  </si>
  <si>
    <t>linux-b2s-standard</t>
  </si>
  <si>
    <t>linux-dc2asv5-standard</t>
  </si>
  <si>
    <t>windows-gs1-standard</t>
  </si>
  <si>
    <t>windows-d32lsv5-standard</t>
  </si>
  <si>
    <t>rhel-sap-ha-8-core</t>
  </si>
  <si>
    <t>windows-m128-standard</t>
  </si>
  <si>
    <t>linux-hx176-144rs-standard</t>
  </si>
  <si>
    <t>linux-e8asv5-standard</t>
  </si>
  <si>
    <t>sql-server-redhat-web-8-core</t>
  </si>
  <si>
    <t>linux-d2v3-standard</t>
  </si>
  <si>
    <t>linux-e20dv4-standard</t>
  </si>
  <si>
    <t>windows-g4-standard</t>
  </si>
  <si>
    <t>sql-server-enterprise-96-core</t>
  </si>
  <si>
    <t>linux-d16adsv6-standard</t>
  </si>
  <si>
    <t>linux-nc24rsv2-standard</t>
  </si>
  <si>
    <t>sles-sap-80-core</t>
  </si>
  <si>
    <t>sql-server-linux-enterprise-20-core</t>
  </si>
  <si>
    <t>linux-m64dmsv2-standard</t>
  </si>
  <si>
    <t>windows-dc24dsv3-standard</t>
  </si>
  <si>
    <t>linux-a0-basic</t>
  </si>
  <si>
    <t>sql-server-redhat-enterprise-44-core</t>
  </si>
  <si>
    <t>linux-e64-16as-v4-standard</t>
  </si>
  <si>
    <t>windows-subscription-9-pack</t>
  </si>
  <si>
    <t>sles-hpc-standard-64-core</t>
  </si>
  <si>
    <t>sql-server-ubuntu-pro-enterprise-72-core</t>
  </si>
  <si>
    <t>windows-e64-32as-v4-standard</t>
  </si>
  <si>
    <t>sql-server-sles-enterprise-104-core</t>
  </si>
  <si>
    <t>sql-server-linux-standard-208-core</t>
  </si>
  <si>
    <t>windows-e32-8s-v3-standard</t>
  </si>
  <si>
    <t>sql-server-linux-web-20-core</t>
  </si>
  <si>
    <t>linux-e104isv5-standard</t>
  </si>
  <si>
    <t>linux-d4v3-standard</t>
  </si>
  <si>
    <t>windows-m64s-standard</t>
  </si>
  <si>
    <t>ubuntu-pro-128-core</t>
  </si>
  <si>
    <t>linux-e16-8dsv5-standard</t>
  </si>
  <si>
    <t>sql-server-ubuntu-pro-developer-4-core</t>
  </si>
  <si>
    <t>linux-e32asv6-standard</t>
  </si>
  <si>
    <t>windows-e16asv6-standard</t>
  </si>
  <si>
    <t>linux-d2sv5-standard</t>
  </si>
  <si>
    <t>linux-d4v4-standard</t>
  </si>
  <si>
    <t>windows-d2dsv4-standard</t>
  </si>
  <si>
    <t>rhel-sap-business-80-core</t>
  </si>
  <si>
    <t>sql-server-redhat-web-24-core</t>
  </si>
  <si>
    <t>rhel-ha-120-core</t>
  </si>
  <si>
    <t>linux-nm16adsma35d-standard</t>
  </si>
  <si>
    <t>windows-b4ms-standard</t>
  </si>
  <si>
    <t>biztalk-server-enterprise-72-core</t>
  </si>
  <si>
    <t>windows-m96bdsv3-standard</t>
  </si>
  <si>
    <t>linux-f32sv2-standard</t>
  </si>
  <si>
    <t>linux-d48asv5-standard</t>
  </si>
  <si>
    <t>linux-e8bdsv5-standard</t>
  </si>
  <si>
    <t>windows-e2sv5-standard</t>
  </si>
  <si>
    <t>windows-e48sv4-standard</t>
  </si>
  <si>
    <t>linux-e32-8s-v3-standard</t>
  </si>
  <si>
    <t>linux-d48sv4-standard</t>
  </si>
  <si>
    <t>rhel-sap-ha-120-core</t>
  </si>
  <si>
    <t>windows-m64bsv3-standard</t>
  </si>
  <si>
    <t>windows-e4v3-standard</t>
  </si>
  <si>
    <t>windows-m896ixds32v3-standard</t>
  </si>
  <si>
    <t>sql-server-linux-web-40-core</t>
  </si>
  <si>
    <t>sql-server-standard-128-core</t>
  </si>
  <si>
    <t>windows-ri-256-core</t>
  </si>
  <si>
    <t>windows-e64asv6-standard</t>
  </si>
  <si>
    <t>linux-hb60rs-standard</t>
  </si>
  <si>
    <t>windows-f8amsv6-standard</t>
  </si>
  <si>
    <t>windows-f32asv6-standard</t>
  </si>
  <si>
    <t>windows-f2asv6-standard</t>
  </si>
  <si>
    <t>linux-b8alsv2-standard</t>
  </si>
  <si>
    <t>linux-d1v2-standard</t>
  </si>
  <si>
    <t>linux-ec48adsv5-standard</t>
  </si>
  <si>
    <t>windows-subscription-52-pack</t>
  </si>
  <si>
    <t>linux-e96av4-standard</t>
  </si>
  <si>
    <t>sql-server-linux-standard-16-core</t>
  </si>
  <si>
    <t>linux-ec2adsv5-standard</t>
  </si>
  <si>
    <t>linux-sap32m-standard</t>
  </si>
  <si>
    <t>sql-server-ubuntu-pro-enterprise-32-core</t>
  </si>
  <si>
    <t>linux-d64dv5-standard</t>
  </si>
  <si>
    <t>windows-e64-16s-v3-standard</t>
  </si>
  <si>
    <t>redhat-4-core</t>
  </si>
  <si>
    <t>sql-server-linux-web-60-core</t>
  </si>
  <si>
    <t>sql-server-enterprise-120-core</t>
  </si>
  <si>
    <t>windows-ri-176-core</t>
  </si>
  <si>
    <t>linux-b16ms-standard</t>
  </si>
  <si>
    <t>windows-e2v4-standard</t>
  </si>
  <si>
    <t>ubuntu-pro-2-core</t>
  </si>
  <si>
    <t>linux-d48asv6-standard</t>
  </si>
  <si>
    <t>linux-d96lsv5-standard</t>
  </si>
  <si>
    <t>linux-e4pdsv6-standard</t>
  </si>
  <si>
    <t>windows-e8-2as-v4-standard</t>
  </si>
  <si>
    <t>sles-hpc-standard-2-core</t>
  </si>
  <si>
    <t>sles-hpc-standard-96-core</t>
  </si>
  <si>
    <t>windows-d32asv5-standard</t>
  </si>
  <si>
    <t>windows-ri-12-core</t>
  </si>
  <si>
    <t>linux-ds12-2-v2-standard</t>
  </si>
  <si>
    <t>linux-e4sv3-standard</t>
  </si>
  <si>
    <t>redhat-16-core</t>
  </si>
  <si>
    <t>sql-server-sles-standard-8-core</t>
  </si>
  <si>
    <t>linux-g5-standard</t>
  </si>
  <si>
    <t>sles-basic-128-core</t>
  </si>
  <si>
    <t>windows-e32-16asv5-standard</t>
  </si>
  <si>
    <t>windows-e96-24dsv5-standard</t>
  </si>
  <si>
    <t>linux-e8av4-standard</t>
  </si>
  <si>
    <t>ubuntu-pro-10-core</t>
  </si>
  <si>
    <t>linux-a1-basic</t>
  </si>
  <si>
    <t>windows-f64sv2-standard</t>
  </si>
  <si>
    <t>windows-ri-64-core</t>
  </si>
  <si>
    <t>linux-sap224oo-standard</t>
  </si>
  <si>
    <t>windows-e16-4s-v4-standard</t>
  </si>
  <si>
    <t>linux-dc4dsv3-standard</t>
  </si>
  <si>
    <t>linux-dc8asv5-standard</t>
  </si>
  <si>
    <t>linux-sap896-standard</t>
  </si>
  <si>
    <t>linux-e80isv4-standard</t>
  </si>
  <si>
    <t>windows-e20sv4-standard</t>
  </si>
  <si>
    <t>sql-server-ubuntu-pro-standard-60-core</t>
  </si>
  <si>
    <t>linux-nv32asv4-standard</t>
  </si>
  <si>
    <t>linux-d2dv5-standard</t>
  </si>
  <si>
    <t>linux-nv6-standard</t>
  </si>
  <si>
    <t>linux-e32-16s-v4-standard</t>
  </si>
  <si>
    <t>biztalk-server-standard-32-core</t>
  </si>
  <si>
    <t>windows-nc24sv3-standard</t>
  </si>
  <si>
    <t>sql-server-redhat-standard-1-core</t>
  </si>
  <si>
    <t>windows-fx48mds-standard</t>
  </si>
  <si>
    <t>windows-d1v2-standard</t>
  </si>
  <si>
    <t>biztalk-server-standard-12-core</t>
  </si>
  <si>
    <t>windows-e16-8dsv5-standard</t>
  </si>
  <si>
    <t>sql-server-sles-enterprise-208-core</t>
  </si>
  <si>
    <t>windows-e4sv5-standard</t>
  </si>
  <si>
    <t>linux-d32pdsv5-standard</t>
  </si>
  <si>
    <t>sql-server-standard-72-core</t>
  </si>
  <si>
    <t>sql-server-ubuntu-pro-developer-64-core</t>
  </si>
  <si>
    <t>linux-d96dsv5-standard</t>
  </si>
  <si>
    <t>windows-e4adsv5-standard</t>
  </si>
  <si>
    <t>linux-d16pldsv6-standard</t>
  </si>
  <si>
    <t>windows-d96adsv5-standard</t>
  </si>
  <si>
    <t>windows-a1-basic</t>
  </si>
  <si>
    <t>windows-e8-4as-v4-standard</t>
  </si>
  <si>
    <t>sql-server-ubuntu-pro-developer-44-core</t>
  </si>
  <si>
    <t>sles-basic-2-core</t>
  </si>
  <si>
    <t>sles-standard-60-core</t>
  </si>
  <si>
    <t>linux-b12ms-standard</t>
  </si>
  <si>
    <t>linux-b4asv2-standard</t>
  </si>
  <si>
    <t>windows-hb176-24rs-v4-standard</t>
  </si>
  <si>
    <t>sles-standard-40-core</t>
  </si>
  <si>
    <t>sql-server-redhat-enterprise-120-core</t>
  </si>
  <si>
    <t>rhel-ha-48-core</t>
  </si>
  <si>
    <t>sql-server-sles-enterprise-192-core</t>
  </si>
  <si>
    <t>linux-ds4v2-standard</t>
  </si>
  <si>
    <t>windows-d48asv5-standard</t>
  </si>
  <si>
    <t>windows-b32lsv2-standard</t>
  </si>
  <si>
    <t>linux-e64asv5-standard</t>
  </si>
  <si>
    <t>windows-ri-24-core</t>
  </si>
  <si>
    <t>linux-e8sv5-standard</t>
  </si>
  <si>
    <t>linux-d16pdsv5-standard</t>
  </si>
  <si>
    <t>linux-d4aldsv6-standard</t>
  </si>
  <si>
    <t>sql-server-sles-enterprise-4-core</t>
  </si>
  <si>
    <t>linux-d32alsv6-standard</t>
  </si>
  <si>
    <t>windows-e96bsv5-standard</t>
  </si>
  <si>
    <t>linux-e16asv5-standard</t>
  </si>
  <si>
    <t>sql-server-web-48-core</t>
  </si>
  <si>
    <t>linux-nv36admsv5-standard</t>
  </si>
  <si>
    <t>oracle-java-48-core</t>
  </si>
  <si>
    <t>linux-d16ldsv5-standard</t>
  </si>
  <si>
    <t>sql-server-ubuntu-pro-standard-16-core</t>
  </si>
  <si>
    <t>windows-m16-8ms-standard</t>
  </si>
  <si>
    <t>windows-e16v3-standard</t>
  </si>
  <si>
    <t>linux-d4v2-standard</t>
  </si>
  <si>
    <t>linux-d64ldsv5-standard</t>
  </si>
  <si>
    <t>sql-server-sles-enterprise-16-core</t>
  </si>
  <si>
    <t>linux-e20adsv6-standard</t>
  </si>
  <si>
    <t>windows-e32-16dsv5-standard</t>
  </si>
  <si>
    <t>windows-ri-2-core</t>
  </si>
  <si>
    <t>sql-server-sles-enterprise-40-core</t>
  </si>
  <si>
    <t>linux-f2amsv6-standard</t>
  </si>
  <si>
    <t>windows-b16sv2-standard</t>
  </si>
  <si>
    <t>linux-m16-8ms-standard</t>
  </si>
  <si>
    <t>windows-e80isv4-standard</t>
  </si>
  <si>
    <t>linux-m48ds1v3-standard</t>
  </si>
  <si>
    <t>windows-d48sv3-standard</t>
  </si>
  <si>
    <t>windows-e16-4asv5-standard</t>
  </si>
  <si>
    <t>linux-d64psv5-standard</t>
  </si>
  <si>
    <t>linux-e16v3-standard</t>
  </si>
  <si>
    <t>windows-f2-standard</t>
  </si>
  <si>
    <t>linux-b2plsv2-standard</t>
  </si>
  <si>
    <t>linux-d64sv4-standard</t>
  </si>
  <si>
    <t>sql-server-redhat-enterprise-20-core</t>
  </si>
  <si>
    <t>linux-e96-48dsv5-standard</t>
  </si>
  <si>
    <t>windows-e32sv4-standard</t>
  </si>
  <si>
    <t>windows-d14v2-standard</t>
  </si>
  <si>
    <t>windows-subscription-78-pack</t>
  </si>
  <si>
    <t>sles-hpc-standard-104-core</t>
  </si>
  <si>
    <t>sql-server-redhat-enterprise-16-core</t>
  </si>
  <si>
    <t>sql-server-enterprise-416-core</t>
  </si>
  <si>
    <t>windows-d4v3-standard</t>
  </si>
  <si>
    <t>ubuntu-pro-208-core</t>
  </si>
  <si>
    <t>sql-server-sles-web-24-core</t>
  </si>
  <si>
    <t>linux-e64dsv4-standard</t>
  </si>
  <si>
    <t>linux-d8pldsv5-standard</t>
  </si>
  <si>
    <t>sql-server-ubuntu-pro-web-2-core</t>
  </si>
  <si>
    <t>sql-server-linux-web-80-core</t>
  </si>
  <si>
    <t>linux-d2dsv4-standard</t>
  </si>
  <si>
    <t>sql-server-linux-enterprise-8-core</t>
  </si>
  <si>
    <t>linux-m416ds8v3-standard</t>
  </si>
  <si>
    <t>sql-server-ubuntu-pro-web-72-core</t>
  </si>
  <si>
    <t>sql-server-web-16-core</t>
  </si>
  <si>
    <t>biztalk-server-enterprise-64-core</t>
  </si>
  <si>
    <t>windows-d4s-standard</t>
  </si>
  <si>
    <t>linux-dc24sv3-standard</t>
  </si>
  <si>
    <t>windows-ec20asv5-standard</t>
  </si>
  <si>
    <t>sles-standard-416-core</t>
  </si>
  <si>
    <t>windows-hb60-15rs-standard</t>
  </si>
  <si>
    <t>windows-e16-8adsv5-standard</t>
  </si>
  <si>
    <t>linux-e64-32dsv5-standard</t>
  </si>
  <si>
    <t>sql-server-web-416-core</t>
  </si>
  <si>
    <t>linux-b2tsv2-standard</t>
  </si>
  <si>
    <t>sql-server-linux-web-6-core</t>
  </si>
  <si>
    <t>linux-e4asv5-standard</t>
  </si>
  <si>
    <t>biztalk-server-enterprise-44-core</t>
  </si>
  <si>
    <t>linux-e8v5-standard</t>
  </si>
  <si>
    <t>windows-ds12v2-standard</t>
  </si>
  <si>
    <t>windows-d16dv4-standard</t>
  </si>
  <si>
    <t>sql-server-linux-enterprise-80-core</t>
  </si>
  <si>
    <t>windows-d64dsv4-standard</t>
  </si>
  <si>
    <t>windows-e4-2as-v4-standard</t>
  </si>
  <si>
    <t>biztalk-server-enterprise-96-core</t>
  </si>
  <si>
    <t>windows-d2v4-standard</t>
  </si>
  <si>
    <t>linux-sap896oom-standard</t>
  </si>
  <si>
    <t>sql-server-standard-24-core</t>
  </si>
  <si>
    <t>linux-nc24adsv4-standard</t>
  </si>
  <si>
    <t>rhel-ha-208-core</t>
  </si>
  <si>
    <t>linux-ec96iadsv5-standard</t>
  </si>
  <si>
    <t>linux-e32bdsv5-standard</t>
  </si>
  <si>
    <t>linux-d64psv6-standard</t>
  </si>
  <si>
    <t>linux-d96pldsv6-standard</t>
  </si>
  <si>
    <t>windows-l64sv2-standard</t>
  </si>
  <si>
    <t>windows-d48adsv5-standard</t>
  </si>
  <si>
    <t>linux-b4ms-standard</t>
  </si>
  <si>
    <t>windows-m16bdsv3-standard</t>
  </si>
  <si>
    <t>sql-server-redhat-standard-48-core</t>
  </si>
  <si>
    <t>sles-hpc-standard-1-core</t>
  </si>
  <si>
    <t>windows-dc48dsv3-standard</t>
  </si>
  <si>
    <t>oracle-java-6-core</t>
  </si>
  <si>
    <t>sql-server-redhat-enterprise-60-core</t>
  </si>
  <si>
    <t>linux-b4plsv2-standard</t>
  </si>
  <si>
    <t>windows-e96dsv5-standard</t>
  </si>
  <si>
    <t>windows-b32asv2-standard</t>
  </si>
  <si>
    <t>linux-e64-32ds-v4-standard</t>
  </si>
  <si>
    <t>linux-m8ms-standard</t>
  </si>
  <si>
    <t>windows-d3v2-standard</t>
  </si>
  <si>
    <t>sql-server-redhat-standard-12-core</t>
  </si>
  <si>
    <t>linux-m96ds2v3-standard</t>
  </si>
  <si>
    <t>rhel-sap-ha-64-core</t>
  </si>
  <si>
    <t>linux-b16sv2-standard</t>
  </si>
  <si>
    <t>windows-f4sv2-standard</t>
  </si>
  <si>
    <t>windows-l32sv3-standard</t>
  </si>
  <si>
    <t>windows-a5-standard</t>
  </si>
  <si>
    <t>sql-server-linux-standard-8-core</t>
  </si>
  <si>
    <t>linux-gs4-8-standard</t>
  </si>
  <si>
    <t>rhel-sap-business-20-core</t>
  </si>
  <si>
    <t>linux-m176bsv3-standard</t>
  </si>
  <si>
    <t>linux-h8m-standard</t>
  </si>
  <si>
    <t>sles-standard-16-core</t>
  </si>
  <si>
    <t>windows-d8asv4-standard</t>
  </si>
  <si>
    <t>rhel-sap-business-32-core</t>
  </si>
  <si>
    <t>windows-e32-16ds-v4-standard</t>
  </si>
  <si>
    <t>windows-nv36admsv5-standard</t>
  </si>
  <si>
    <t>windows-l80sv2-standard</t>
  </si>
  <si>
    <t>windows-ri-48-core</t>
  </si>
  <si>
    <t>linux-d48v5-standard</t>
  </si>
  <si>
    <t>linux-m128s-standard</t>
  </si>
  <si>
    <t>linux-e64-16asv5-standard</t>
  </si>
  <si>
    <t>windows-d64v5-standard</t>
  </si>
  <si>
    <t>windows-m24sv3-standard</t>
  </si>
  <si>
    <t>linux-nc16ast4v3-standard</t>
  </si>
  <si>
    <t>rhel-sap-business-12-core</t>
  </si>
  <si>
    <t>rhel-sap-ha-44-core</t>
  </si>
  <si>
    <t>rhel-ha-4-core</t>
  </si>
  <si>
    <t>sql-server-sles-enterprise-128-core</t>
  </si>
  <si>
    <t>linux-dc32dsv3-standard</t>
  </si>
  <si>
    <t>linux-nc80adish100v5-standard</t>
  </si>
  <si>
    <t>linux-d2lsv5-standard</t>
  </si>
  <si>
    <t>windows-d32v5-standard</t>
  </si>
  <si>
    <t>linux-e16dv4-standard</t>
  </si>
  <si>
    <t>windows-dc4asv5-standard</t>
  </si>
  <si>
    <t>windows-hc44-32rs-standard</t>
  </si>
  <si>
    <t>windows-e32-16s-v4-standard</t>
  </si>
  <si>
    <t>linux-e2sv3-standard</t>
  </si>
  <si>
    <t>windows-e32-16s-v3-standard</t>
  </si>
  <si>
    <t>windows-d14-standard</t>
  </si>
  <si>
    <t>windows-d96ldsv5-standard</t>
  </si>
  <si>
    <t>linux-fx12mds-standard</t>
  </si>
  <si>
    <t>linux-b16plsv2-standard</t>
  </si>
  <si>
    <t>linux-f48alsv6-standard</t>
  </si>
  <si>
    <t>windows-e96-48asv5-standard</t>
  </si>
  <si>
    <t>linux-m48s1v3-standard</t>
  </si>
  <si>
    <t>linux-d96dv5-standard</t>
  </si>
  <si>
    <t>sql-server-sles-standard-2-core</t>
  </si>
  <si>
    <t>windows-e32v5-standard</t>
  </si>
  <si>
    <t>linux-d32adsv6-standard</t>
  </si>
  <si>
    <t>sql-server-sles-web-104-core</t>
  </si>
  <si>
    <t>sql-server-sles-standard-48-core</t>
  </si>
  <si>
    <t>windows-a2-standard</t>
  </si>
  <si>
    <t>windows-f48asv6-standard</t>
  </si>
  <si>
    <t>windows-d11-standard</t>
  </si>
  <si>
    <t>linux-d8alsv6-standard</t>
  </si>
  <si>
    <t>sql-server-ubuntu-pro-developer-12-core</t>
  </si>
  <si>
    <t>linux-d48dv4-standard</t>
  </si>
  <si>
    <t>linux-nv12sv3-standard</t>
  </si>
  <si>
    <t>biztalk-server-standard-60-core</t>
  </si>
  <si>
    <t>linux-hb120-96rs-v2-standard</t>
  </si>
  <si>
    <t>windows-d1s-standard</t>
  </si>
  <si>
    <t>linux-hb120-64rs-v3-standard</t>
  </si>
  <si>
    <t>windows-d11s-standard</t>
  </si>
  <si>
    <t>sles-hpc-standard-112-core</t>
  </si>
  <si>
    <t>windows-d48dsv5-standard</t>
  </si>
  <si>
    <t>windows-b2s-standard</t>
  </si>
  <si>
    <t>linux-m128bds3v3-standard</t>
  </si>
  <si>
    <t>windows-nc24adsv4-standard</t>
  </si>
  <si>
    <t>windows-d3-standard</t>
  </si>
  <si>
    <t>windows-d32sv3-standard</t>
  </si>
  <si>
    <t>windows-b4lsv2-standard</t>
  </si>
  <si>
    <t>biztalk-server-standard-40-core</t>
  </si>
  <si>
    <t>sql-server-linux-enterprise-72-core</t>
  </si>
  <si>
    <t>sql-server-standard-48-core</t>
  </si>
  <si>
    <t>redhat-32-core</t>
  </si>
  <si>
    <t>windows-ds13v2-standard</t>
  </si>
  <si>
    <t>sles-standard-1-core</t>
  </si>
  <si>
    <t>sql-server-sles-enterprise-80-core</t>
  </si>
  <si>
    <t>linux-nd96amsr-standard</t>
  </si>
  <si>
    <t>linux-hc44rs-standard</t>
  </si>
  <si>
    <t>linux-e64adsv5-standard</t>
  </si>
  <si>
    <t>sles-hpc-standard-16-core</t>
  </si>
  <si>
    <t>windows-hb60rs-standard</t>
  </si>
  <si>
    <t>windows-subscription-8-pack</t>
  </si>
  <si>
    <t>linux-d11-standard</t>
  </si>
  <si>
    <t>linux-f1s-standard</t>
  </si>
  <si>
    <t>windows-nc24rsv3-standard</t>
  </si>
  <si>
    <t>linux-nv24adsv710v5-standard</t>
  </si>
  <si>
    <t>windows-b2asv2-standard</t>
  </si>
  <si>
    <t>linux-nv28adsv710v5-standard</t>
  </si>
  <si>
    <t>windows-e64asv5-standard</t>
  </si>
  <si>
    <t>sql-server-ubuntu-pro-developer-32-core</t>
  </si>
  <si>
    <t>sles-sap-112-core</t>
  </si>
  <si>
    <t>windows-d16adsv5-standard</t>
  </si>
  <si>
    <t>linux-e8-2s-v4-standard</t>
  </si>
  <si>
    <t>sql-server-standard-8-core</t>
  </si>
  <si>
    <t>windows-subscription-1-pack</t>
  </si>
  <si>
    <t>linux-sap448oo-standard</t>
  </si>
  <si>
    <t>ubuntu-pro-40-core</t>
  </si>
  <si>
    <t>linux-d14-standard</t>
  </si>
  <si>
    <t>linux-hb176-144rs-v4-standard</t>
  </si>
  <si>
    <t>windows-e16-4dsv5-standard</t>
  </si>
  <si>
    <t>sql-server-redhat-standard-80-core</t>
  </si>
  <si>
    <t>rhel-sap-business-4-core</t>
  </si>
  <si>
    <t>linux-ds1v2-standard</t>
  </si>
  <si>
    <t>sql-server-redhat-standard-24-core</t>
  </si>
  <si>
    <t>linux-e48sv4-standard</t>
  </si>
  <si>
    <t>sql-server-sles-enterprise-24-core</t>
  </si>
  <si>
    <t>windows-e96-24as-v4-standard</t>
  </si>
  <si>
    <t>windows-d64asv6-standard</t>
  </si>
  <si>
    <t>linux-nv12-standard</t>
  </si>
  <si>
    <t>linux-l8asv3-standard</t>
  </si>
  <si>
    <t>windows-nc96adsv4-standard</t>
  </si>
  <si>
    <t>sles-hpc-standard-128-core</t>
  </si>
  <si>
    <t>windows-b8sv2-standard</t>
  </si>
  <si>
    <t>windows-subscription-26-pack</t>
  </si>
  <si>
    <t>windows-nv6adsv5-standard</t>
  </si>
  <si>
    <t>linux-e48psv6-standard</t>
  </si>
  <si>
    <t>linux-d32adsv5-standard</t>
  </si>
  <si>
    <t>windows-e16asv4-standard</t>
  </si>
  <si>
    <t>linux-f16s-standard</t>
  </si>
  <si>
    <t>sql-server-ubuntu-pro-web-1-core</t>
  </si>
  <si>
    <t>windows-m32-16ms-standard</t>
  </si>
  <si>
    <t>linux-d8adsv6-standard</t>
  </si>
  <si>
    <t>windows-ec48asv5-standard</t>
  </si>
  <si>
    <t>linux-m64-standard</t>
  </si>
  <si>
    <t>sles-sap-208-core</t>
  </si>
  <si>
    <t>linux-sap192m-standard</t>
  </si>
  <si>
    <t>windows-e32adsv5-standard</t>
  </si>
  <si>
    <t>windows-d32asv6-standard</t>
  </si>
  <si>
    <t>linux-e2bsv5-standard</t>
  </si>
  <si>
    <t>windows-d96lsv5-standard</t>
  </si>
  <si>
    <t>linux-d8lsv5-standard</t>
  </si>
  <si>
    <t>oracle-java-1-core</t>
  </si>
  <si>
    <t>linux-f4-standard</t>
  </si>
  <si>
    <t>windows-nc48adsv4-standard</t>
  </si>
  <si>
    <t>windows-d48lsv5-standard</t>
  </si>
  <si>
    <t>linux-b2alsv2-standard</t>
  </si>
  <si>
    <t>linux-e48pdsv6-standard</t>
  </si>
  <si>
    <t>rhel-sap-ha-72-core</t>
  </si>
  <si>
    <t>rhel-sap-ha-2-core</t>
  </si>
  <si>
    <t>linux-f8sv2-standard</t>
  </si>
  <si>
    <t>linux-e4dv5-standard</t>
  </si>
  <si>
    <t>ubuntu-pro-12-core</t>
  </si>
  <si>
    <t>windows-f2s-standard</t>
  </si>
  <si>
    <t>redhat-44-core</t>
  </si>
  <si>
    <t>linux-d2pdsv6-standard</t>
  </si>
  <si>
    <t>linux-d16aldsv6-standard</t>
  </si>
  <si>
    <t>linux-d32asv6-standard</t>
  </si>
  <si>
    <t>sql-server-enterprise-12-core</t>
  </si>
  <si>
    <t>windows-nv32asv4-standard</t>
  </si>
  <si>
    <t>linux-f16amsv6-standard</t>
  </si>
  <si>
    <t>windows-l48sv2-standard</t>
  </si>
  <si>
    <t>windows-m416msv2-standard</t>
  </si>
  <si>
    <t>windows-m176s3v3-standard</t>
  </si>
  <si>
    <t>linux-d96asv4-standard</t>
  </si>
  <si>
    <t>windows-a2v2-standard</t>
  </si>
  <si>
    <t>biztalk-server-standard-128-core</t>
  </si>
  <si>
    <t>sles-sap-12-core</t>
  </si>
  <si>
    <t>windows-ec4adsv5-standard</t>
  </si>
  <si>
    <t>linux-b1s-standard</t>
  </si>
  <si>
    <t>windows-e64-16sv5-standard</t>
  </si>
  <si>
    <t>windows-ec64adsv5-standard</t>
  </si>
  <si>
    <t>windows-e48sv3-standard</t>
  </si>
  <si>
    <t>sql-server-sles-standard-104-core</t>
  </si>
  <si>
    <t>ubuntu-pro-96-core</t>
  </si>
  <si>
    <t>linux-d16av4-standard</t>
  </si>
  <si>
    <t>linux-m48bsv3-standard</t>
  </si>
  <si>
    <t>linux-nc6sv3-standard</t>
  </si>
  <si>
    <t>sql-server-ubuntu-pro-enterprise-12-core</t>
  </si>
  <si>
    <t>sql-server-linux-enterprise-44-core</t>
  </si>
  <si>
    <t>windows-l4s-standard</t>
  </si>
  <si>
    <t>windows-e64dsv4-standard</t>
  </si>
  <si>
    <t>linux-e32v4-standard</t>
  </si>
  <si>
    <t>windows-b2alsv2-standard</t>
  </si>
  <si>
    <t>linux-d64sv5-standard</t>
  </si>
  <si>
    <t>windows-d8asv6-standard</t>
  </si>
  <si>
    <t>windows-f72sv2-standard</t>
  </si>
  <si>
    <t>linux-a5-standard</t>
  </si>
  <si>
    <t>linux-e32pdsv6-standard</t>
  </si>
  <si>
    <t>linux-ec20asv5-standard</t>
  </si>
  <si>
    <t>linux-gs4-standard</t>
  </si>
  <si>
    <t>windows-e20v5-standard</t>
  </si>
  <si>
    <t>sql-server-redhat-standard-64-core</t>
  </si>
  <si>
    <t>sql-server-sles-enterprise-64-core</t>
  </si>
  <si>
    <t>sql-server-enterprise-32-core</t>
  </si>
  <si>
    <t>sles-basic-104-core</t>
  </si>
  <si>
    <t>linux-e8-2asv5-standard</t>
  </si>
  <si>
    <t>linux-d16pldsv5-standard</t>
  </si>
  <si>
    <t>linux-f72sv2-standard</t>
  </si>
  <si>
    <t>windows-nc8adsv4-standard</t>
  </si>
  <si>
    <t>linux-ds5v2-standard</t>
  </si>
  <si>
    <t>sql-server-linux-standard-1-core</t>
  </si>
  <si>
    <t>biztalk-server-enterprise-120-core</t>
  </si>
  <si>
    <t>linux-ec8adsv5-standard</t>
  </si>
  <si>
    <t>windows-d96dsv5-standard</t>
  </si>
  <si>
    <t>windows-d32aldsv6-standard</t>
  </si>
  <si>
    <t>windows-d64aldsv6-standard</t>
  </si>
  <si>
    <t>linux-b2ptsv2-standard</t>
  </si>
  <si>
    <t>windows-e2sv4-standard</t>
  </si>
  <si>
    <t>windows-e16-8s-v4-standard</t>
  </si>
  <si>
    <t>windows-d48v5-standard</t>
  </si>
  <si>
    <t>linux-ng16adsv620v1-standard</t>
  </si>
  <si>
    <t>windows-ri-12-core-burst</t>
  </si>
  <si>
    <t>windows-m16-4ms-standard</t>
  </si>
  <si>
    <t>windows-d4dv5-standard</t>
  </si>
  <si>
    <t>sql-server-linux-enterprise-64-core</t>
  </si>
  <si>
    <t>sql-server-ubuntu-pro-standard-8-core</t>
  </si>
  <si>
    <t>windows-l64sv3-standard</t>
  </si>
  <si>
    <t>linux-nc24sv3-standard</t>
  </si>
  <si>
    <t>linux-d4sv3-standard</t>
  </si>
  <si>
    <t>windows-d16sv4-standard</t>
  </si>
  <si>
    <t>windows-nv4asv4-standard</t>
  </si>
  <si>
    <t>linux-e64asv6-standard</t>
  </si>
  <si>
    <t>linux-d2plsv6-standard</t>
  </si>
  <si>
    <t>linux-e20dsv4-standard</t>
  </si>
  <si>
    <t>linux-sap224m-standard</t>
  </si>
  <si>
    <t>windows-nc16adsv4-standard</t>
  </si>
  <si>
    <t>sles-basic-208-core</t>
  </si>
  <si>
    <t>linux-d4pdsv6-standard</t>
  </si>
  <si>
    <t>linux-dc1dsv3-standard</t>
  </si>
  <si>
    <t>linux-e8adsv5-standard</t>
  </si>
  <si>
    <t>linux-d32sv5-standard</t>
  </si>
  <si>
    <t>sql-server-ubuntu-pro-standard-40-core</t>
  </si>
  <si>
    <t>linux-g2-standard</t>
  </si>
  <si>
    <t>linux-hb120-32rs-v3-standard</t>
  </si>
  <si>
    <t>windows-d48dv4-standard</t>
  </si>
  <si>
    <t>windows-dc32asv5-standard</t>
  </si>
  <si>
    <t>linux-e8bsv5-standard</t>
  </si>
  <si>
    <t>windows-m64sv2-standard</t>
  </si>
  <si>
    <t>windows-d48aldsv6-standard</t>
  </si>
  <si>
    <t>sql-server-sles-enterprise-8-core</t>
  </si>
  <si>
    <t>sql-server-redhat-standard-112-core</t>
  </si>
  <si>
    <t>windows-e2av4-standard</t>
  </si>
  <si>
    <t>linux-e8asv4-standard</t>
  </si>
  <si>
    <t>rhel-ha-60-core</t>
  </si>
  <si>
    <t>sles-standard-112-core</t>
  </si>
  <si>
    <t>sql-server-redhat-web-120-core</t>
  </si>
  <si>
    <t>windows-nc32adsv4-standard</t>
  </si>
  <si>
    <t>linux-fx24mds-standard</t>
  </si>
  <si>
    <t>windows-nc8ast4v3-standard</t>
  </si>
  <si>
    <t>linux-f8-standard</t>
  </si>
  <si>
    <t>linux-nd6s-standard</t>
  </si>
  <si>
    <t>windows-m96s2v3-standard</t>
  </si>
  <si>
    <t>linux-m32ls-standard</t>
  </si>
  <si>
    <t>biztalk-server-enterprise-16-core</t>
  </si>
  <si>
    <t>linux-ds14v2-standard</t>
  </si>
  <si>
    <t>sql-server-ubuntu-pro-enterprise-44-core</t>
  </si>
  <si>
    <t>sles-hpc-standard-8-core</t>
  </si>
  <si>
    <t>windows-nc16ast4v3-standard</t>
  </si>
  <si>
    <t>windows-e48asv4-standard</t>
  </si>
  <si>
    <t>windows-e104idsv5-standard</t>
  </si>
  <si>
    <t>windows-subscription-2-pack</t>
  </si>
  <si>
    <t>windows-l32asv3-standard</t>
  </si>
  <si>
    <t>rhel-sap-business-48-core</t>
  </si>
  <si>
    <t>windows-hb176-48rs-v4-standard</t>
  </si>
  <si>
    <t>sql-server-ubuntu-pro-enterprise-6-core</t>
  </si>
  <si>
    <t>linux-b32alsv2-standard</t>
  </si>
  <si>
    <t>oracle-java-60-core</t>
  </si>
  <si>
    <t>windows-e16v5-standard</t>
  </si>
  <si>
    <t>windows-e64-16s-v4-standard</t>
  </si>
  <si>
    <t>linux-m416s8v2-standard</t>
  </si>
  <si>
    <t>linux-m192isv2-standard</t>
  </si>
  <si>
    <t>linux-ds12-1-v2-standard</t>
  </si>
  <si>
    <t>rhel-ha-40-core</t>
  </si>
  <si>
    <t>linux-d96aldsv6-standard</t>
  </si>
  <si>
    <t>windows-ec32asv5-standard</t>
  </si>
  <si>
    <t>linux-m64-32ms-standard</t>
  </si>
  <si>
    <t>windows-hb120-64rs-v3-standard</t>
  </si>
  <si>
    <t>sql-server-linux-enterprise-104-core</t>
  </si>
  <si>
    <t>linux-d2av4-standard</t>
  </si>
  <si>
    <t>linux-d4-standard</t>
  </si>
  <si>
    <t>linux-m12sv3-standard</t>
  </si>
  <si>
    <t>linux-m176s3v3-standard</t>
  </si>
  <si>
    <t>linux-d32av4-standard</t>
  </si>
  <si>
    <t>windows-dc32sv3-standard</t>
  </si>
  <si>
    <t>windows-ri-192-core</t>
  </si>
  <si>
    <t>linux-e64sv4-standard</t>
  </si>
  <si>
    <t>windows-l48asv3-standard</t>
  </si>
  <si>
    <t>linux-d4plsv6-standard</t>
  </si>
  <si>
    <t>windows-m208sv2-standard</t>
  </si>
  <si>
    <t>linux-dc8dsv3-standard</t>
  </si>
  <si>
    <t>windows-nc80adish100v5-standard</t>
  </si>
  <si>
    <t>linux-d4pldsv5-standard</t>
  </si>
  <si>
    <t>oracle-java-120-core</t>
  </si>
  <si>
    <t>windows-e4v4-standard</t>
  </si>
  <si>
    <t>linux-e48v5-standard</t>
  </si>
  <si>
    <t>oracle-java-40-core</t>
  </si>
  <si>
    <t>windows-dc2sv2-standard</t>
  </si>
  <si>
    <t>linux-d8sv5-standard</t>
  </si>
  <si>
    <t>rhel-ha-32-core</t>
  </si>
  <si>
    <t>sql-server-ubuntu-pro-enterprise-80-core</t>
  </si>
  <si>
    <t>linux-nd12s-standard</t>
  </si>
  <si>
    <t>windows-hc44-16rs-standard</t>
  </si>
  <si>
    <t>linux-e16v4-standard</t>
  </si>
  <si>
    <t>linux-ds14-4-v2-standard</t>
  </si>
  <si>
    <t>linux-nc8adsv4-standard</t>
  </si>
  <si>
    <t>sles-standard-96-core</t>
  </si>
  <si>
    <t>windows-m624ds12v3-standard</t>
  </si>
  <si>
    <t>linux-m8-4ms-standard</t>
  </si>
  <si>
    <t>linux-d16v4-standard</t>
  </si>
  <si>
    <t>windows-nm16adsma35d-standard</t>
  </si>
  <si>
    <t>windows-e4sv4-standard</t>
  </si>
  <si>
    <t>biztalk-server-enterprise-48-core</t>
  </si>
  <si>
    <t>linux-dc4sv2-standard</t>
  </si>
  <si>
    <t>linux-e64v3-standard</t>
  </si>
  <si>
    <t>linux-d8dsv5-standard</t>
  </si>
  <si>
    <t>windows-e96asv6-standard</t>
  </si>
  <si>
    <t>linux-e2dsv4-standard</t>
  </si>
  <si>
    <t>linux-dc4adsv5-standard</t>
  </si>
  <si>
    <t>windows-nd96amsr-standard</t>
  </si>
  <si>
    <t>sql-server-ubuntu-pro-web-192-core</t>
  </si>
  <si>
    <t>linux-d2sv4-standard</t>
  </si>
  <si>
    <t>sql-server-sles-web-72-core</t>
  </si>
  <si>
    <t>sles-sap-120-core</t>
  </si>
  <si>
    <t>linux-m128-64ms-standard</t>
  </si>
  <si>
    <t>sql-server-linux-standard-72-core</t>
  </si>
  <si>
    <t>linux-gs1-standard</t>
  </si>
  <si>
    <t>windows-e4dsv4-standard</t>
  </si>
  <si>
    <t>windows-d8ldsv5-standard</t>
  </si>
  <si>
    <t>linux-d14s-standard</t>
  </si>
  <si>
    <t>linux-nc4ast4v3-standard</t>
  </si>
  <si>
    <t>sql-server-ubuntu-pro-web-8-core</t>
  </si>
  <si>
    <t>linux-d4dv4-standard</t>
  </si>
  <si>
    <t>linux-e32-8ds-v4-standard</t>
  </si>
  <si>
    <t>sles-basic-1-core</t>
  </si>
  <si>
    <t>windows-e96v5-standard</t>
  </si>
  <si>
    <t>rhel-ha-12-core</t>
  </si>
  <si>
    <t>sql-server-ubuntu-pro-standard-2-core</t>
  </si>
  <si>
    <t>linux-e16-4adsv5-standard</t>
  </si>
  <si>
    <t>linux-e96bdsv5-standard</t>
  </si>
  <si>
    <t>linux-d48dsv5-standard</t>
  </si>
  <si>
    <t>windows-m96s1v3-standard</t>
  </si>
  <si>
    <t>windows-e64v5-standard</t>
  </si>
  <si>
    <t>linux-e16sv5-standard</t>
  </si>
  <si>
    <t>sles-sap-48-core</t>
  </si>
  <si>
    <t>ubuntu-advantage-advanced-prepay</t>
  </si>
  <si>
    <t>linux-m832ids16v3-standard</t>
  </si>
  <si>
    <t>windows-e4bdsv5-standard</t>
  </si>
  <si>
    <t>windows-m416s8v2-standard</t>
  </si>
  <si>
    <t>windows-e4av4-standard</t>
  </si>
  <si>
    <t>linux-fx4mds-standard</t>
  </si>
  <si>
    <t>windows-hb120-32rs-v3-standard</t>
  </si>
  <si>
    <t>linux-e20adsv5-standard</t>
  </si>
  <si>
    <t>sles-basic-44-core</t>
  </si>
  <si>
    <t>linux-e64-16ds-v4-standard</t>
  </si>
  <si>
    <t>windows-a4mv2-standard</t>
  </si>
  <si>
    <t>windows-d8dsv5-standard</t>
  </si>
  <si>
    <t>sql-server-linux-standard-6-core</t>
  </si>
  <si>
    <t>windows-e16-8sv5-standard</t>
  </si>
  <si>
    <t>windows-e32-16adsv5-standard</t>
  </si>
  <si>
    <t>windows-e2asv6-standard</t>
  </si>
  <si>
    <t>linux-e4-2sv5-standard</t>
  </si>
  <si>
    <t>linux-d32v5-standard</t>
  </si>
  <si>
    <t>linux-e8-4adsv5-standard</t>
  </si>
  <si>
    <t>windows-m32ms-standard</t>
  </si>
  <si>
    <t>windows-d8sv4-standard</t>
  </si>
  <si>
    <t>sql-server-redhat-enterprise-416-core</t>
  </si>
  <si>
    <t>windows-f64amsv6-standard</t>
  </si>
  <si>
    <t>linux-e104idv5-standard</t>
  </si>
  <si>
    <t>linux-nv6adsv5-standard</t>
  </si>
  <si>
    <t>linux-d32dsv4-standard</t>
  </si>
  <si>
    <t>windows-m48ds1v3-standard</t>
  </si>
  <si>
    <t>windows-nv12adsv5-standard</t>
  </si>
  <si>
    <t>linux-d64dsv4-standard</t>
  </si>
  <si>
    <t>linux-f2alsv6-standard</t>
  </si>
  <si>
    <t>linux-a3-standard</t>
  </si>
  <si>
    <t>rhel-ha-6-core</t>
  </si>
  <si>
    <t>linux-d16psv5-standard</t>
  </si>
  <si>
    <t>linux-d8pldsv6-standard</t>
  </si>
  <si>
    <t>sql-server-redhat-web-4-core</t>
  </si>
  <si>
    <t>linux-ec32adsv5-standard</t>
  </si>
  <si>
    <t>oracle-java-12-core</t>
  </si>
  <si>
    <t>windows-e8-4s-v4-standard</t>
  </si>
  <si>
    <t>windows-e32bsv5-standard</t>
  </si>
  <si>
    <t>linux-e32-16sv5-standard</t>
  </si>
  <si>
    <t>linux-e8pdsv6-standard</t>
  </si>
  <si>
    <t>linux-m176bdsv3-standard</t>
  </si>
  <si>
    <t>sql-server-ubuntu-pro-web-208-core</t>
  </si>
  <si>
    <t>sql-server-web-1-core</t>
  </si>
  <si>
    <t>linux-d2adsv6-standard</t>
  </si>
  <si>
    <t>rhel-sap-ha-48-core</t>
  </si>
  <si>
    <t>windows-a3-basic</t>
  </si>
  <si>
    <t>sql-server-redhat-standard-2-core</t>
  </si>
  <si>
    <t>windows-e32bdsv5-standard</t>
  </si>
  <si>
    <t>oracle-java-32-core</t>
  </si>
  <si>
    <t>oracle-java-192-core</t>
  </si>
  <si>
    <t>sql-server-redhat-enterprise-40-core</t>
  </si>
  <si>
    <t>sles-basic-80-core</t>
  </si>
  <si>
    <t>sles-sap-192-core</t>
  </si>
  <si>
    <t>windows-e20v3-standard</t>
  </si>
  <si>
    <t>linux-ds15iv2-standard</t>
  </si>
  <si>
    <t>windows-l8sv2-standard</t>
  </si>
  <si>
    <t>windows-d8av4-standard</t>
  </si>
  <si>
    <t>sql-server-enterprise-24-core</t>
  </si>
  <si>
    <t>windows-ng16adsv620v1-standard</t>
  </si>
  <si>
    <t>linux-hc44-16rs-standard</t>
  </si>
  <si>
    <t>linux-d48lsv5-standard</t>
  </si>
  <si>
    <t>windows-e2dv4-standard</t>
  </si>
  <si>
    <t>sql-server-linux-web-24-core</t>
  </si>
  <si>
    <t>linux-sap672om-standard</t>
  </si>
  <si>
    <t>sql-server-ubuntu-pro-standard-1-core</t>
  </si>
  <si>
    <t>ubuntu-pro-832-core</t>
  </si>
  <si>
    <t>linux-d4lsv5-standard</t>
  </si>
  <si>
    <t>sql-server-web-120-core</t>
  </si>
  <si>
    <t>windows-ec32adsv5-standard</t>
  </si>
  <si>
    <t>sql-server-linux-standard-80-core</t>
  </si>
  <si>
    <t>linux-d4adsv5-standard</t>
  </si>
  <si>
    <t>windows-gs5-standard</t>
  </si>
  <si>
    <t>sql-server-linux-web-208-core</t>
  </si>
  <si>
    <t>linux-m832s12v3-standard</t>
  </si>
  <si>
    <t>windows-nd24s-standard</t>
  </si>
  <si>
    <t>linux-a1v2-standard</t>
  </si>
  <si>
    <t>linux-e16-8sv5-standard</t>
  </si>
  <si>
    <t>linux-b4sv2-standard</t>
  </si>
  <si>
    <t>rhel-sap-business-2-core</t>
  </si>
  <si>
    <t>linux-e96dv5-standard</t>
  </si>
  <si>
    <t>windows-g5-standard</t>
  </si>
  <si>
    <t>windows-e96-24adsv5-standard</t>
  </si>
  <si>
    <t>windows-ri-36-core</t>
  </si>
  <si>
    <t>linux-nc24rsv3-standard</t>
  </si>
  <si>
    <t>windows-d8aldsv6-standard</t>
  </si>
  <si>
    <t>biztalk-server-standard-1-core</t>
  </si>
  <si>
    <t>linux-b2atsv2-standard</t>
  </si>
  <si>
    <t>windows-l16s-standard</t>
  </si>
  <si>
    <t>windows-ds15v2-standard</t>
  </si>
  <si>
    <t>linux-l32s-standard</t>
  </si>
  <si>
    <t>linux-e112bdsv5-standard</t>
  </si>
  <si>
    <t>redhat-6-core</t>
  </si>
  <si>
    <t>windows-e8adsv5-standard</t>
  </si>
  <si>
    <t>linux-f4alsv6-standard</t>
  </si>
  <si>
    <t>linux-e48dv4-standard</t>
  </si>
  <si>
    <t>linux-hb60-15rs-standard</t>
  </si>
  <si>
    <t>linux-a0-standard</t>
  </si>
  <si>
    <t>linux-d64aldsv6-standard</t>
  </si>
  <si>
    <t>windows-nd12s-standard</t>
  </si>
  <si>
    <t>linux-e8-4asv5-standard</t>
  </si>
  <si>
    <t>sql-server-linux-web-104-core</t>
  </si>
  <si>
    <t>windows-subscription-16-pack</t>
  </si>
  <si>
    <t>sql-server-standard-6-core</t>
  </si>
  <si>
    <t>sql-server-linux-web-44-core</t>
  </si>
  <si>
    <t>windows-subscription-24-pack</t>
  </si>
  <si>
    <t>windows-dc8sv3-standard</t>
  </si>
  <si>
    <t>sles-sap-2-core</t>
  </si>
  <si>
    <t>linux-b8plsv2-standard</t>
  </si>
  <si>
    <t>linux-d2pldsv6-standard</t>
  </si>
  <si>
    <t>sql-server-linux-standard-48-core</t>
  </si>
  <si>
    <t>linux-m96bdsv3-standard</t>
  </si>
  <si>
    <t>sql-server-ubuntu-pro-enterprise-60-core</t>
  </si>
  <si>
    <t>windows-e48dsv4-standard</t>
  </si>
  <si>
    <t>windows-e2v5-standard</t>
  </si>
  <si>
    <t>windows-f16alsv6-standard</t>
  </si>
  <si>
    <t>redhat-96-core</t>
  </si>
  <si>
    <t>linux-m8-2ms-standard</t>
  </si>
  <si>
    <t>sql-server-ubuntu-pro-web-16-core</t>
  </si>
  <si>
    <t>linux-nc12sv2-standard</t>
  </si>
  <si>
    <t>linux-e96-48as-v4-standard</t>
  </si>
  <si>
    <t>windows-b2atsv2-standard</t>
  </si>
  <si>
    <t>sql-server-linux-web-64-core</t>
  </si>
  <si>
    <t>sql-server-sles-standard-416-core</t>
  </si>
  <si>
    <t>windows-d4v4-standard</t>
  </si>
  <si>
    <t>linux-l80sv2-standard</t>
  </si>
  <si>
    <t>sql-server-redhat-web-32-core</t>
  </si>
  <si>
    <t>sql-server-enterprise-40-core</t>
  </si>
  <si>
    <t>linux-d13s-standard</t>
  </si>
  <si>
    <t>sql-server-standard-60-core</t>
  </si>
  <si>
    <t>linux-b1ls-standard</t>
  </si>
  <si>
    <t>linux-e96asv5-standard</t>
  </si>
  <si>
    <t>windows-e16sv4-standard</t>
  </si>
  <si>
    <t>windows-g2-standard</t>
  </si>
  <si>
    <t>windows-m96ds2v3-standard</t>
  </si>
  <si>
    <t>linux-e96pdsv6-standard</t>
  </si>
  <si>
    <t>linux-nc32adsv4-standard</t>
  </si>
  <si>
    <t>windows-a8v2-standard</t>
  </si>
  <si>
    <t>sql-server-standard-40-core</t>
  </si>
  <si>
    <t>redhat-12-core</t>
  </si>
  <si>
    <t>sql-server-ubuntu-pro-developer-8-core</t>
  </si>
  <si>
    <t>windows-f8asv6-standard</t>
  </si>
  <si>
    <t>linux-nv24-standard</t>
  </si>
  <si>
    <t>rhel-sap-business-96-core</t>
  </si>
  <si>
    <t>windows-nv8asv4-standard</t>
  </si>
  <si>
    <t>windows-d12s-standard</t>
  </si>
  <si>
    <t>sql-server-ubuntu-pro-standard-416-core</t>
  </si>
  <si>
    <t>sql-server-linux-standard-120-core</t>
  </si>
  <si>
    <t>linux-d13-standard</t>
  </si>
  <si>
    <t>windows-e4dv4-standard</t>
  </si>
  <si>
    <t>windows-ri-60-core</t>
  </si>
  <si>
    <t>windows-hb60-30rs-standard</t>
  </si>
  <si>
    <t>sql-server-redhat-web-12-core</t>
  </si>
  <si>
    <t>linux-hb176-48rs-v4-standard</t>
  </si>
  <si>
    <t>linux-e4bsv5-standard</t>
  </si>
  <si>
    <t>windows-e64-32s-v3-standard</t>
  </si>
  <si>
    <t>linux-e8-4s-v4-standard</t>
  </si>
  <si>
    <t>sql-server-enterprise-60-core</t>
  </si>
  <si>
    <t>linux-e64-16s-v3-standard</t>
  </si>
  <si>
    <t>linux-e4asv4-standard</t>
  </si>
  <si>
    <t>linux-m16-4ms-standard</t>
  </si>
  <si>
    <t>linux-e48asv5-standard</t>
  </si>
  <si>
    <t>sles-basic-8-core</t>
  </si>
  <si>
    <t>sql-server-redhat-standard-128-core</t>
  </si>
  <si>
    <t>windows-d8lsv5-standard</t>
  </si>
  <si>
    <t>linux-m32bdsv3-standard</t>
  </si>
  <si>
    <t>redhat-120-core</t>
  </si>
  <si>
    <t>linux-sap224oom-standard</t>
  </si>
  <si>
    <t>linux-d2pldsv5-standard</t>
  </si>
  <si>
    <t>linux-f32amsv6-standard</t>
  </si>
  <si>
    <t>windows-e48v5-standard</t>
  </si>
  <si>
    <t>linux-f16-standard</t>
  </si>
  <si>
    <t>sql-server-ubuntu-pro-enterprise-20-core</t>
  </si>
  <si>
    <t>sql-server-redhat-standard-192-core</t>
  </si>
  <si>
    <t>sql-server-linux-web-1-core</t>
  </si>
  <si>
    <t>sql-server-ubuntu-pro-developer-96-core</t>
  </si>
  <si>
    <t>linux-nd96asr-standard</t>
  </si>
  <si>
    <t>linux-e64pdsv6-standard</t>
  </si>
  <si>
    <t>windows-m128bdsv3-standard</t>
  </si>
  <si>
    <t>windows-m32dmsv2-standard</t>
  </si>
  <si>
    <t>linux-ds11-1-v2-standard</t>
  </si>
  <si>
    <t>linux-sap672oom-standard</t>
  </si>
  <si>
    <t>sql-server-sles-enterprise-6-core</t>
  </si>
  <si>
    <t>linux-ec96asv5-standard</t>
  </si>
  <si>
    <t>windows-e2adsv5-standard</t>
  </si>
  <si>
    <t>biztalk-server-standard-208-core</t>
  </si>
  <si>
    <t>ubuntu-pro-6-core</t>
  </si>
  <si>
    <t>sql-server-ubuntu-pro-developer-120-core</t>
  </si>
  <si>
    <t>linux-e16av4-standard</t>
  </si>
  <si>
    <t>sles-basic-60-core</t>
  </si>
  <si>
    <t>linux-sap384xm-standard</t>
  </si>
  <si>
    <t>windows-nc64ast4v3-standard</t>
  </si>
  <si>
    <t>windows-d4asv6-standard</t>
  </si>
  <si>
    <t>linux-a4v2-standard</t>
  </si>
  <si>
    <t>linux-e8-2sv5-standard</t>
  </si>
  <si>
    <t>windows-h8-standard</t>
  </si>
  <si>
    <t>linux-e64sv5-standard</t>
  </si>
  <si>
    <t>linux-m48bdsv3-standard</t>
  </si>
  <si>
    <t>linux-sap896oo-standard</t>
  </si>
  <si>
    <t>sql-server-sles-standard-72-core</t>
  </si>
  <si>
    <t>windows-hb120rsv2-standard</t>
  </si>
  <si>
    <t>rhel-sap-ha-192-core</t>
  </si>
  <si>
    <t>sql-server-linux-enterprise-120-core</t>
  </si>
  <si>
    <t>windows-e48bsv5-standard</t>
  </si>
  <si>
    <t>linux-d5v2-standard</t>
  </si>
  <si>
    <t>linux-hb120-16rs-v3-standard</t>
  </si>
  <si>
    <t>linux-d64alsv6-standard</t>
  </si>
  <si>
    <t>sql-server-ubuntu-pro-standard-32-core</t>
  </si>
  <si>
    <t>rhel-ha-1-core</t>
  </si>
  <si>
    <t>linux-e2dv4-standard</t>
  </si>
  <si>
    <t>windows-d4-standard</t>
  </si>
  <si>
    <t>windows-d32sv4-standard</t>
  </si>
  <si>
    <t>windows-ri-20-core</t>
  </si>
  <si>
    <t>linux-e16psv5-standard</t>
  </si>
  <si>
    <t>linux-d2dv4-standard</t>
  </si>
  <si>
    <t>windows-d48v3-standard</t>
  </si>
  <si>
    <t>windows-e2dsv4-standard</t>
  </si>
  <si>
    <t>linux-h8-standard</t>
  </si>
  <si>
    <t>windows-a2-basic</t>
  </si>
  <si>
    <t>windows-f64alsv6-standard</t>
  </si>
  <si>
    <t>linux-d4dsv5-standard</t>
  </si>
  <si>
    <t>windows-ri-112-core</t>
  </si>
  <si>
    <t>sles-standard-4-core</t>
  </si>
  <si>
    <t>windows-ri-120-core</t>
  </si>
  <si>
    <t>ubuntu-pro-20-core</t>
  </si>
  <si>
    <t>windows-gs5-16-standard</t>
  </si>
  <si>
    <t>windows-m128ms-standard</t>
  </si>
  <si>
    <t>linux-nd40rsv2-standard</t>
  </si>
  <si>
    <t>linux-e16bdsv5-standard</t>
  </si>
  <si>
    <t>windows-d15iv2-standard</t>
  </si>
  <si>
    <t>sql-server-ubuntu-pro-standard-12-core</t>
  </si>
  <si>
    <t>linux-e20sv3-standard</t>
  </si>
  <si>
    <t>linux-e96-24sv5-standard</t>
  </si>
  <si>
    <t>linux-e20psv5-standard</t>
  </si>
  <si>
    <t>sles-hpc-standard-72-core</t>
  </si>
  <si>
    <t>linux-d32psv5-standard</t>
  </si>
  <si>
    <t>sql-server-sles-enterprise-44-core</t>
  </si>
  <si>
    <t>biztalk-server-enterprise-1-core</t>
  </si>
  <si>
    <t>windows-e8v4-standard</t>
  </si>
  <si>
    <t>windows-ng8adsv620v1-standard</t>
  </si>
  <si>
    <t>linux-b8lsv2-standard</t>
  </si>
  <si>
    <t>linux-e16-8s-v3-standard</t>
  </si>
  <si>
    <t>windows-nc6-standard</t>
  </si>
  <si>
    <t>linux-f4amsv6-standard</t>
  </si>
  <si>
    <t>linux-e96-24dsv5-standard</t>
  </si>
  <si>
    <t>linux-e32sv5-standard</t>
  </si>
  <si>
    <t>biztalk-server-standard-16-core</t>
  </si>
  <si>
    <t>windows-nv12sv3-standard</t>
  </si>
  <si>
    <t>rhel-sap-business-416-core</t>
  </si>
  <si>
    <t>windows-dc1sv2-standard</t>
  </si>
  <si>
    <t>linux-nc96adsv4-standard</t>
  </si>
  <si>
    <t>linux-d16asv5-standard</t>
  </si>
  <si>
    <t>sql-server-enterprise-104-core</t>
  </si>
  <si>
    <t>sql-server-linux-web-4-core</t>
  </si>
  <si>
    <t>sql-server-web-96-core</t>
  </si>
  <si>
    <t>linux-a2-standard</t>
  </si>
  <si>
    <t>windows-d8alsv6-standard</t>
  </si>
  <si>
    <t>sql-server-redhat-enterprise-12-core</t>
  </si>
  <si>
    <t>linux-d8psv6-standard</t>
  </si>
  <si>
    <t>windows-m128-64ms-standard</t>
  </si>
  <si>
    <t>linux-l32sv3-standard</t>
  </si>
  <si>
    <t>sql-server-ubuntu-pro-web-120-core</t>
  </si>
  <si>
    <t>windows-d32dv4-standard</t>
  </si>
  <si>
    <t>windows-hb60-45rs-standard</t>
  </si>
  <si>
    <t>sles-basic-20-core</t>
  </si>
  <si>
    <t>sles-standard-64-core</t>
  </si>
  <si>
    <t>windows-d4asv5-standard</t>
  </si>
  <si>
    <t>linux-l64sv3-standard</t>
  </si>
  <si>
    <t>windows-e16sv3-standard</t>
  </si>
  <si>
    <t>linux-e64asv4-standard</t>
  </si>
  <si>
    <t>linux-fx36mds-standard</t>
  </si>
  <si>
    <t>sql-server-redhat-enterprise-1-core</t>
  </si>
  <si>
    <t>sles-standard-44-core</t>
  </si>
  <si>
    <t>sql-server-ubuntu-pro-web-6-core</t>
  </si>
  <si>
    <t>windows-a7-standard</t>
  </si>
  <si>
    <t>linux-e64-16sv5-standard</t>
  </si>
  <si>
    <t>sql-server-redhat-web-80-core</t>
  </si>
  <si>
    <t>linux-m176s4v3-standard</t>
  </si>
  <si>
    <t>linux-e64v5-standard</t>
  </si>
  <si>
    <t>windows-m16bsv3-standard</t>
  </si>
  <si>
    <t>windows-e16-8s-v3-standard</t>
  </si>
  <si>
    <t>sql-server-sles-web-2-core</t>
  </si>
  <si>
    <t>linux-nd24s-standard</t>
  </si>
  <si>
    <t>linux-e64-16adsv5-standard</t>
  </si>
  <si>
    <t>linux-e2pdsv6-standard</t>
  </si>
  <si>
    <t>linux-e16asv4-standard</t>
  </si>
  <si>
    <t>windows-e8bsv5-standard</t>
  </si>
  <si>
    <t>windows-d2v5-standard</t>
  </si>
  <si>
    <t>windows-e32adsv6-standard</t>
  </si>
  <si>
    <t>linux-f16asv6-standard</t>
  </si>
  <si>
    <t>linux-e64-32asv5-standard</t>
  </si>
  <si>
    <t>linux-d15iv2-standard</t>
  </si>
  <si>
    <t>windows-f32sv2-standard</t>
  </si>
  <si>
    <t>linux-sap448m-standard</t>
  </si>
  <si>
    <t>linux-nv12adsv5-standard</t>
  </si>
  <si>
    <t>rhel-sap-ha-16-core</t>
  </si>
  <si>
    <t>windows-d4ldsv5-standard</t>
  </si>
  <si>
    <t>linux-f32alsv6-standard</t>
  </si>
  <si>
    <t>linux-e32av4-standard</t>
  </si>
  <si>
    <t>linux-e4pdsv5-standard</t>
  </si>
  <si>
    <t>windows-ri-6-core</t>
  </si>
  <si>
    <t>linux-e16pdsv5-standard</t>
  </si>
  <si>
    <t>windows-e8-2s-v4-standard</t>
  </si>
  <si>
    <t>windows-e48asv6-standard</t>
  </si>
  <si>
    <t>linux-b2sv2-standard</t>
  </si>
  <si>
    <t>linux-f64sv2-standard</t>
  </si>
  <si>
    <t>windows-ds14-8-v2-standard</t>
  </si>
  <si>
    <t>windows-e32-8s-v4-standard</t>
  </si>
  <si>
    <t>windows-ec20adsv5-standard</t>
  </si>
  <si>
    <t>sql-server-linux-web-416-core</t>
  </si>
  <si>
    <t>windows-d8adsv6-standard</t>
  </si>
  <si>
    <t>linux-d32v3-standard</t>
  </si>
  <si>
    <t>sql-server-redhat-web-48-core</t>
  </si>
  <si>
    <t>linux-e16-8ds-v4-standard</t>
  </si>
  <si>
    <t>sql-server-ubuntu-pro-developer-1-core</t>
  </si>
  <si>
    <t>sql-server-redhat-standard-16-core</t>
  </si>
  <si>
    <t>linux-m64bsv3-standard</t>
  </si>
  <si>
    <t>windows-m416ds6v3-standard</t>
  </si>
  <si>
    <t>windows-ri-96-core</t>
  </si>
  <si>
    <t>linux-d48av4-standard</t>
  </si>
  <si>
    <t>sql-server-sles-web-120-core</t>
  </si>
  <si>
    <t>windows-dc8sv2-standard</t>
  </si>
  <si>
    <t>sql-server-linux-standard-20-core</t>
  </si>
  <si>
    <t>linux-e20asv5-standard</t>
  </si>
  <si>
    <t>sql-server-ubuntu-pro-web-416-core</t>
  </si>
  <si>
    <t>sql-server-linux-standard-4-core</t>
  </si>
  <si>
    <t>linux-e96-48sv5-standard</t>
  </si>
  <si>
    <t>linux-e96adsv5-standard</t>
  </si>
  <si>
    <t>sql-server-sles-web-40-core</t>
  </si>
  <si>
    <t>linux-dc48sv3-standard</t>
  </si>
  <si>
    <t>sql-server-linux-standard-104-core</t>
  </si>
  <si>
    <t>biztalk-server-enterprise-60-core</t>
  </si>
  <si>
    <t>linux-b16alsv2-standard</t>
  </si>
  <si>
    <t>windows-l80asv3-standard</t>
  </si>
  <si>
    <t>windows-m176ds4v3-standard</t>
  </si>
  <si>
    <t>windows-ri-44-core</t>
  </si>
  <si>
    <t>linux-m16bdsv3-standard</t>
  </si>
  <si>
    <t>sql-server-linux-enterprise-4-core</t>
  </si>
  <si>
    <t>linux-m128bdsv3-standard</t>
  </si>
  <si>
    <t>windows-nc24sv2-standard</t>
  </si>
  <si>
    <t>linux-nd96isrh100v5-standard</t>
  </si>
  <si>
    <t>linux-e20av4-standard</t>
  </si>
  <si>
    <t>rhel-ha-192-core</t>
  </si>
  <si>
    <t>linux-ds11v2-standard</t>
  </si>
  <si>
    <t>windows-d64dsv5-standard</t>
  </si>
  <si>
    <t>biztalk-server-enterprise-40-core</t>
  </si>
  <si>
    <t>linux-ec96iasv5-standard</t>
  </si>
  <si>
    <t>windows-e32-16sv5-standard</t>
  </si>
  <si>
    <t>windows-ng32adsv620v1-standard</t>
  </si>
  <si>
    <t>windows-e96asv4-standard</t>
  </si>
  <si>
    <t>linux-d32dv4-standard</t>
  </si>
  <si>
    <t>linux-sap672oo-standard</t>
  </si>
  <si>
    <t>linux-sap448ooo-standard</t>
  </si>
  <si>
    <t>sql-server-redhat-web-6-core</t>
  </si>
  <si>
    <t>sles-sap-128-core</t>
  </si>
  <si>
    <t>linux-a2mv2-standard</t>
  </si>
  <si>
    <t>linux-e96-48asv5-standard</t>
  </si>
  <si>
    <t>linux-e104idsv5-standard</t>
  </si>
  <si>
    <t>windows-ds12-2-v2-standard</t>
  </si>
  <si>
    <t>oracle-java-416-core</t>
  </si>
  <si>
    <t>windows-e16-4as-v4-standard</t>
  </si>
  <si>
    <t>windows-e48v3-standard</t>
  </si>
  <si>
    <t>sql-server-redhat-enterprise-208-core</t>
  </si>
  <si>
    <t>linux-e16pdsv6-standard</t>
  </si>
  <si>
    <t>sql-server-sles-web-60-core</t>
  </si>
  <si>
    <t>linux-e32-16adsv5-standard</t>
  </si>
  <si>
    <t>linux-g1-standard</t>
  </si>
  <si>
    <t>linux-l80sv3-standard</t>
  </si>
  <si>
    <t>linux-d4pldsv6-standard</t>
  </si>
  <si>
    <t>windows-f4s-standard</t>
  </si>
  <si>
    <t>linux-d64adsv6-standard</t>
  </si>
  <si>
    <t>sles-hpc-standard-192-core</t>
  </si>
  <si>
    <t>windows-d32adsv5-standard</t>
  </si>
  <si>
    <t>windows-e8sv3-standard</t>
  </si>
  <si>
    <t>sql-server-ubuntu-pro-enterprise-208-core</t>
  </si>
  <si>
    <t>redhat-1-core</t>
  </si>
  <si>
    <t>windows-e96-24sv5-standard</t>
  </si>
  <si>
    <t>rhel-sap-ha-60-core</t>
  </si>
  <si>
    <t>linux-d8plsv6-standard</t>
  </si>
  <si>
    <t>linux-e8sv4-standard</t>
  </si>
  <si>
    <t>sql-server-ubuntu-pro-web-96-core</t>
  </si>
  <si>
    <t>linux-e48v4-standard</t>
  </si>
  <si>
    <t>windows-nc6sv2-standard</t>
  </si>
  <si>
    <t>linux-m6432bds1v3-standard</t>
  </si>
  <si>
    <t>windows-e20av4-standard</t>
  </si>
  <si>
    <t>windows-e8-2dsv5-standard</t>
  </si>
  <si>
    <t>rhel-sap-business-24-core</t>
  </si>
  <si>
    <t>sql-server-linux-web-128-core</t>
  </si>
  <si>
    <t>windows-m832is16v3-standard</t>
  </si>
  <si>
    <t>sql-server-standard-192-core</t>
  </si>
  <si>
    <t>windows-subscription-14-pack</t>
  </si>
  <si>
    <t>windows-nv24adsv710v5-standard</t>
  </si>
  <si>
    <t>linux-sap224-standard</t>
  </si>
  <si>
    <t>sql-server-web-32-core</t>
  </si>
  <si>
    <t>linux-m96ds1v3-standard</t>
  </si>
  <si>
    <t>windows-e112bdsv5-standard</t>
  </si>
  <si>
    <t>linux-e32-16dsv5-standard</t>
  </si>
  <si>
    <t>windows-d64lsv5-standard</t>
  </si>
  <si>
    <t>linux-d32ldsv5-standard</t>
  </si>
  <si>
    <t>windows-ec96asv5-standard</t>
  </si>
  <si>
    <t>windows-ds15iv2-standard</t>
  </si>
  <si>
    <t>windows-e64bdsv5-standard</t>
  </si>
  <si>
    <t>linux-e20v5-standard</t>
  </si>
  <si>
    <t>windows-m128dsv2-standard</t>
  </si>
  <si>
    <t>rhel-sap-business-16-core</t>
  </si>
  <si>
    <t>sql-server-ubuntu-pro-web-44-core</t>
  </si>
  <si>
    <t>windows-d32v4-standard</t>
  </si>
  <si>
    <t>linux-a2-basic</t>
  </si>
  <si>
    <t>rhel-sap-ha-40-core</t>
  </si>
  <si>
    <t>windows-nc12sv3-standard</t>
  </si>
  <si>
    <t>linux-e32psv5-standard</t>
  </si>
  <si>
    <t>sles-basic-96-core</t>
  </si>
  <si>
    <t>windows-d48dv5-standard</t>
  </si>
  <si>
    <t>linux-m24dsv3-standard</t>
  </si>
  <si>
    <t>sql-server-standard-4-core</t>
  </si>
  <si>
    <t>windows-b1s-standard</t>
  </si>
  <si>
    <t>linux-d14v2-standard</t>
  </si>
  <si>
    <t>windows-e64sv5-standard</t>
  </si>
  <si>
    <t>sql-server-sles-enterprise-72-core</t>
  </si>
  <si>
    <t>sql-server-web-20-core</t>
  </si>
  <si>
    <t>linux-dc16dsv3-standard</t>
  </si>
  <si>
    <t>windows-e48adsv6-standard</t>
  </si>
  <si>
    <t>linux-dc4asv5-standard</t>
  </si>
  <si>
    <t>linux-dc16sv3-standard</t>
  </si>
  <si>
    <t>linux-l32sv2-standard</t>
  </si>
  <si>
    <t>ubuntu-pro-44-core</t>
  </si>
  <si>
    <t>linux-m128dmsv2-standard</t>
  </si>
  <si>
    <t>linux-d48pdsv5-standard</t>
  </si>
  <si>
    <t>windows-m96bds2v3-standard</t>
  </si>
  <si>
    <t>sql-server-linux-standard-64-core</t>
  </si>
  <si>
    <t>windows-e20dsv4-standard</t>
  </si>
  <si>
    <t>linux-dc2dsv3-standard</t>
  </si>
  <si>
    <t>windows-d4dv4-standard</t>
  </si>
  <si>
    <t>linux-d64v4-standard</t>
  </si>
  <si>
    <t>sql-server-ubuntu-pro-developer-208-core</t>
  </si>
  <si>
    <t>linux-d48sv3-standard</t>
  </si>
  <si>
    <t>windows-a1v2-standard</t>
  </si>
  <si>
    <t>sql-server-sles-standard-64-core</t>
  </si>
  <si>
    <t>sles-standard-72-core</t>
  </si>
  <si>
    <t>sql-server-web-128-core</t>
  </si>
  <si>
    <t>windows-e96dv5-standard</t>
  </si>
  <si>
    <t>windows-d2sv3-standard</t>
  </si>
  <si>
    <t>sql-server-linux-standard-44-core</t>
  </si>
  <si>
    <t>windows-f2sv2-standard</t>
  </si>
  <si>
    <t>windows-e2dsv5-standard</t>
  </si>
  <si>
    <t>sql-server-ubuntu-pro-web-64-core</t>
  </si>
  <si>
    <t>windows-subscription-22-pack</t>
  </si>
  <si>
    <t>linux-d8pdsv6-standard</t>
  </si>
  <si>
    <t>windows-b8asv2-standard</t>
  </si>
  <si>
    <t>linux-hb120-32rs-v2-standard</t>
  </si>
  <si>
    <t>linux-dc24dsv3-standard</t>
  </si>
  <si>
    <t>windows-dc4adsv5-standard</t>
  </si>
  <si>
    <t>sql-server-ubuntu-pro-developer-16-core</t>
  </si>
  <si>
    <t>sql-server-sles-standard-44-core</t>
  </si>
  <si>
    <t>linux-d16dv5-standard</t>
  </si>
  <si>
    <t>biztalk-server-standard-64-core</t>
  </si>
  <si>
    <t>windows-dc64asv5-standard</t>
  </si>
  <si>
    <t>windows-m64-standard</t>
  </si>
  <si>
    <t>sles-hpc-standard-40-core</t>
  </si>
  <si>
    <t>rhel-sap-ha-6-core</t>
  </si>
  <si>
    <t>windows-ds3v2-standard</t>
  </si>
  <si>
    <t>linux-e32adsv6-standard</t>
  </si>
  <si>
    <t>biztalk-server-standard-44-core</t>
  </si>
  <si>
    <t>sql-server-web-72-core</t>
  </si>
  <si>
    <t>ubuntu-pro-16-core</t>
  </si>
  <si>
    <t>windows-f1-standard</t>
  </si>
  <si>
    <t>redhat-40-core</t>
  </si>
  <si>
    <t>windows-dc32dsv3-standard</t>
  </si>
  <si>
    <t>linux-m416ds6v3-standard</t>
  </si>
  <si>
    <t>linux-m16ms-standard</t>
  </si>
  <si>
    <t>linux-e48asv6-standard</t>
  </si>
  <si>
    <t>windows-m8-4ms-standard</t>
  </si>
  <si>
    <t>linux-sap448om-standard</t>
  </si>
  <si>
    <t>windows-ec16asv5-standard</t>
  </si>
  <si>
    <t>sles-sap-16-core</t>
  </si>
  <si>
    <t>windows-e32av4-standard</t>
  </si>
  <si>
    <t>linux-d8av4-standard</t>
  </si>
  <si>
    <t>windows-subscription-5-pack</t>
  </si>
  <si>
    <t>sql-server-web-60-core</t>
  </si>
  <si>
    <t>sql-server-ubuntu-pro-enterprise-16-core</t>
  </si>
  <si>
    <t>linux-dc4sv3-standard</t>
  </si>
  <si>
    <t>sles-hpc-standard-60-core</t>
  </si>
  <si>
    <t>linux-e20pdsv5-standard</t>
  </si>
  <si>
    <t>windows-f1s-standard</t>
  </si>
  <si>
    <t>linux-d2v2-standard</t>
  </si>
  <si>
    <t>linux-sap896om-standard</t>
  </si>
  <si>
    <t>windows-d2asv5-standard</t>
  </si>
  <si>
    <t>windows-e16asv5-standard</t>
  </si>
  <si>
    <t>sles-basic-4-core</t>
  </si>
  <si>
    <t>sql-server-ubuntu-pro-enterprise-1-core</t>
  </si>
  <si>
    <t>linux-e4-2ds-v4-standard</t>
  </si>
  <si>
    <t>linux-d4psv6-standard</t>
  </si>
  <si>
    <t>windows-e20sv3-standard</t>
  </si>
  <si>
    <t>windows-e32dv4-standard</t>
  </si>
  <si>
    <t>sles-standard-2-core</t>
  </si>
  <si>
    <t>windows-m192isv2-standard</t>
  </si>
  <si>
    <t>linux-m128dsv2-standard</t>
  </si>
  <si>
    <t>rhel-sap-business-8-core</t>
  </si>
  <si>
    <t>linux-e32-16as-v4-standard</t>
  </si>
  <si>
    <t>linux-gs5-16-standard</t>
  </si>
  <si>
    <t>sql-server-redhat-web-20-core</t>
  </si>
  <si>
    <t>linux-d8sv4-standard</t>
  </si>
  <si>
    <t>biztalk-server-standard-96-core</t>
  </si>
  <si>
    <t>sql-server-linux-enterprise-16-core</t>
  </si>
  <si>
    <t>linux-e32-8sv5-standard</t>
  </si>
  <si>
    <t>windows-e96-48dsv5-standard</t>
  </si>
  <si>
    <t>rhel-sap-business-112-core</t>
  </si>
  <si>
    <t>rhel-sap-ha-416-core</t>
  </si>
  <si>
    <t>windows-hx176-48rs-standard</t>
  </si>
  <si>
    <t>windows-d3s-standard</t>
  </si>
  <si>
    <t>linux-e4av4-standard</t>
  </si>
  <si>
    <t>linux-g3-standard</t>
  </si>
  <si>
    <t>linux-f8alsv6-standard</t>
  </si>
  <si>
    <t>linux-e32adsv5-standard</t>
  </si>
  <si>
    <t>windows-e8asv4-standard</t>
  </si>
  <si>
    <t>windows-d4sv3-standard</t>
  </si>
  <si>
    <t>linux-dc2adsv5-standard</t>
  </si>
  <si>
    <t>windows-dc64adsv5-standard</t>
  </si>
  <si>
    <t>linux-b4lsv2-standard</t>
  </si>
  <si>
    <t>windows-f16sv2-standard</t>
  </si>
  <si>
    <t>windows-e16-4ds-v4-standard</t>
  </si>
  <si>
    <t>sql-server-ubuntu-pro-web-20-core</t>
  </si>
  <si>
    <t>sql-server-sles-standard-120-core</t>
  </si>
  <si>
    <t>windows-e64dsv5-standard</t>
  </si>
  <si>
    <t>windows-e8bdsv5-standard</t>
  </si>
  <si>
    <t>linux-e32v5-standard</t>
  </si>
  <si>
    <t>sql-server-ubuntu-pro-developer-192-core</t>
  </si>
  <si>
    <t>biztalk-server-standard-4-core</t>
  </si>
  <si>
    <t>ubuntu-advantage-standard</t>
  </si>
  <si>
    <t>windows-b32alsv2-standard</t>
  </si>
  <si>
    <t>linux-e8-4s-v3-standard</t>
  </si>
  <si>
    <t>sql-server-web-2-core</t>
  </si>
  <si>
    <t>sql-server-enterprise-8-core</t>
  </si>
  <si>
    <t>windows-e80idsv4-standard</t>
  </si>
  <si>
    <t>sql-server-linux-enterprise-40-core</t>
  </si>
  <si>
    <t>rhel-sap-ha-96-core</t>
  </si>
  <si>
    <t>linux-e16adsv5-standard</t>
  </si>
  <si>
    <t>sles-hpc-standard-4-core</t>
  </si>
  <si>
    <t>linux-m96bds2v3-standard</t>
  </si>
  <si>
    <t>windows-h16m-standard</t>
  </si>
  <si>
    <t>windows-ec2asv5-standard</t>
  </si>
  <si>
    <t>linux-d64v3-standard</t>
  </si>
  <si>
    <t>windows-d16v3-standard</t>
  </si>
  <si>
    <t>windows-m128-32ms-standard</t>
  </si>
  <si>
    <t>linux-d2asv4-standard</t>
  </si>
  <si>
    <t>sles-basic-32-core</t>
  </si>
  <si>
    <t>linux-e32bsv5-standard</t>
  </si>
  <si>
    <t>windows-e8-4sv5-standard</t>
  </si>
  <si>
    <t>linux-hb120rsv2-standard</t>
  </si>
  <si>
    <t>windows-b16alsv2-standard</t>
  </si>
  <si>
    <t>windows-b2lsv2-standard</t>
  </si>
  <si>
    <t>windows-d5v2-standard</t>
  </si>
  <si>
    <t>windows-ri-8-core</t>
  </si>
  <si>
    <t>windows-ec96iasv5-standard</t>
  </si>
  <si>
    <t>sql-server-linux-web-8-core</t>
  </si>
  <si>
    <t>linux-l48sv2-standard</t>
  </si>
  <si>
    <t>linux-nc24sv2-standard</t>
  </si>
  <si>
    <t>windows-m32-8ms-standard</t>
  </si>
  <si>
    <t>linux-hx176-24rs-standard</t>
  </si>
  <si>
    <t>sql-server-redhat-web-96-core</t>
  </si>
  <si>
    <t>sql-server-linux-enterprise-60-core</t>
  </si>
  <si>
    <t>windows-dc2sv3-standard</t>
  </si>
  <si>
    <t>linux-d48plsv5-standard</t>
  </si>
  <si>
    <t>sql-server-ubuntu-pro-enterprise-120-core</t>
  </si>
  <si>
    <t>windows-hx176rs-standard</t>
  </si>
  <si>
    <t>linux-e4sv5-standard</t>
  </si>
  <si>
    <t>rhel-ha-104-core</t>
  </si>
  <si>
    <t>linux-b2lsv2-standard</t>
  </si>
  <si>
    <t>oracle-java-4-core</t>
  </si>
  <si>
    <t>linux-m416msv2-standard</t>
  </si>
  <si>
    <t>windows-m192idmsv2-standard</t>
  </si>
  <si>
    <t>redhat-24-core</t>
  </si>
  <si>
    <t>windows-ri-128-core</t>
  </si>
  <si>
    <t>rhel-sap-ha-1-core</t>
  </si>
  <si>
    <t>linux-nv48sv3-standard</t>
  </si>
  <si>
    <t>windows-a1-standard</t>
  </si>
  <si>
    <t>windows-e20adsv5-standard</t>
  </si>
  <si>
    <t>windows-m32ls-standard</t>
  </si>
  <si>
    <t>sql-server-redhat-standard-416-core</t>
  </si>
  <si>
    <t>linux-d2psv6-standard</t>
  </si>
  <si>
    <t>windows-e2dv5-standard</t>
  </si>
  <si>
    <t>linux-e8-4ds-v4-standard</t>
  </si>
  <si>
    <t>windows-a6-standard</t>
  </si>
  <si>
    <t>windows-dc16dsv3-standard</t>
  </si>
  <si>
    <t>windows-m48bdsv3-standard</t>
  </si>
  <si>
    <t>sles-sap-72-core</t>
  </si>
  <si>
    <t>windows-l8s-standard</t>
  </si>
  <si>
    <t>linux-m128-32ms-standard</t>
  </si>
  <si>
    <t>Average of europe-west</t>
  </si>
  <si>
    <t>Average of europe-north</t>
  </si>
  <si>
    <t>Average of germany-west-central</t>
  </si>
  <si>
    <t>Average of france-central</t>
  </si>
  <si>
    <t>Average of sweden-central</t>
  </si>
  <si>
    <t>AvailableInAllRegions</t>
  </si>
  <si>
    <t>TRUE</t>
  </si>
  <si>
    <t>Azure VM Price per region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</si>
</sst>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164" fontId="11" fillId="6" borderId="4" xfId="11" applyNumberFormat="1"/>
    <xf numFmtId="0" fontId="2" fillId="0" borderId="0" xfId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chen van Wylick" refreshedDate="45727.52121215278" createdVersion="8" refreshedVersion="8" minRefreshableVersion="3" recordCount="2499" xr:uid="{C5E70047-D90C-4FED-B537-C0A67B062E2D}">
  <cacheSource type="worksheet">
    <worksheetSource name="Table1"/>
  </cacheSource>
  <cacheFields count="7">
    <cacheField name="vm" numFmtId="0">
      <sharedItems count="2499">
        <s v="windows-b8ms-standard"/>
        <s v="linux-d8v5-standard"/>
        <s v="sql-server-redhat-web-64-core"/>
        <s v="windows-e8-4adsv5-standard"/>
        <s v="linux-d8adsv5-standard"/>
        <s v="windows-m176bds4v3-standard"/>
        <s v="windows-m832ds12v3-standard"/>
        <s v="windows-d4adsv6-standard"/>
        <s v="windows-e8-2adsv5-standard"/>
        <s v="windows-e4adsv6-standard"/>
        <s v="windows-e48asv5-standard"/>
        <s v="biztalk-server-enterprise-32-core"/>
        <s v="windows-e4bsv5-standard"/>
        <s v="windows-ds12-1-v2-standard"/>
        <s v="windows-e20dv5-standard"/>
        <s v="sql-server-ubuntu-pro-developer-60-core"/>
        <s v="biztalk-server-enterprise-12-core"/>
        <s v="linux-ds2v2-standard"/>
        <s v="windows-d8adsv5-standard"/>
        <s v="linux-f64amsv6-standard"/>
        <s v="windows-dc8asv5-standard"/>
        <s v="linux-m32-16ms-standard"/>
        <s v="windows-subscription-6-pack"/>
        <s v="windows-e8v3-standard"/>
        <s v="sql-server-ubuntu-pro-developer-40-core"/>
        <s v="sql-server-ubuntu-pro-enterprise-48-core"/>
        <s v="windows-d8dsv4-standard"/>
        <s v="oracle-java-64-core"/>
        <s v="windows-d2dv5-standard"/>
        <s v="linux-e16-8s-v4-standard"/>
        <s v="windows-d48asv6-standard"/>
        <s v="linux-e20asv6-standard"/>
        <s v="sql-server-redhat-web-44-core"/>
        <s v="linux-e64psv6-standard"/>
        <s v="windows-e2bdsv5-standard"/>
        <s v="windows-dc8dsv3-standard"/>
        <s v="windows-ec48adsv5-standard"/>
        <s v="sql-server-linux-standard-2-core"/>
        <s v="ubuntu-pro-120-core"/>
        <s v="windows-nv8adsv710v5-standard"/>
        <s v="sles-hpc-standard-416-core"/>
        <s v="biztalk-server-standard-416-core"/>
        <s v="windows-a0-basic"/>
        <s v="windows-e16-4adsv5-standard"/>
        <s v="linux-d11v2-standard"/>
        <s v="linux-e16asv6-standard"/>
        <s v="sles-standard-128-core"/>
        <s v="linux-sap96-standard"/>
        <s v="rhel-ha-24-core"/>
        <s v="windows-ri-72-core"/>
        <s v="linux-e16v5-standard"/>
        <s v="sql-server-redhat-standard-8-core"/>
        <s v="windows-e64-32s-v4-standard"/>
        <s v="linux-nc24-standard"/>
        <s v="redhat-64-core"/>
        <s v="windows-f16asv6-standard"/>
        <s v="windows-d96av4-standard"/>
        <s v="windows-d64asv4-standard"/>
        <s v="linux-nc6-standard"/>
        <s v="windows-e48dv5-standard"/>
        <s v="linux-hb60-30rs-standard"/>
        <s v="oracle-java-44-core"/>
        <s v="oracle-java-112-core"/>
        <s v="windows-e20adsv6-standard"/>
        <s v="linux-e48av4-standard"/>
        <s v="linux-e64dv5-standard"/>
        <s v="linux-d64asv4-standard"/>
        <s v="linux-d2psv5-standard"/>
        <s v="sles-sap-32-core"/>
        <s v="windows-e20v4-standard"/>
        <s v="linux-d16dsv4-standard"/>
        <s v="rhel-ha-2-core"/>
        <s v="linux-f8amsv6-standard"/>
        <s v="linux-m96bsv3-standard"/>
        <s v="windows-d4alsv6-standard"/>
        <s v="windows-e8sv5-standard"/>
        <s v="redhat-144-core"/>
        <s v="windows-gs5-8-standard"/>
        <s v="linux-nv24sv3-standard"/>
        <s v="sql-server-linux-standard-112-core"/>
        <s v="windows-e32v3-standard"/>
        <s v="windows-e64-16adsv5-standard"/>
        <s v="windows-b16asv2-standard"/>
        <s v="windows-e8asv6-standard"/>
        <s v="windows-l16asv3-standard"/>
        <s v="windows-d96asv4-standard"/>
        <s v="linux-d32pldsv6-standard"/>
        <s v="linux-nc48adsv4-standard"/>
        <s v="biztalk-server-enterprise-416-core"/>
        <s v="linux-e4-2asv5-standard"/>
        <s v="linux-d32asv4-standard"/>
        <s v="sles-basic-192-core"/>
        <s v="linux-e32dv4-standard"/>
        <s v="linux-e96-24asv5-standard"/>
        <s v="windows-hb120-32rs-v2-standard"/>
        <s v="windows-d4v2-standard"/>
        <s v="biztalk-server-enterprise-4-core"/>
        <s v="sql-server-ubuntu-pro-standard-6-core"/>
        <s v="linux-e64v4-standard"/>
        <s v="windows-d48av4-standard"/>
        <s v="windows-e4dv5-standard"/>
        <s v="windows-ec96iadsv5-standard"/>
        <s v="linux-d4ldsv5-standard"/>
        <s v="linux-e2v4-standard"/>
        <s v="windows-nv36adsv5-standard"/>
        <s v="linux-d32v4-standard"/>
        <s v="windows-dc48sv3-standard"/>
        <s v="windows-m48s1v3-standard"/>
        <s v="sql-server-sles-web-48-core"/>
        <s v="windows-e48bdsv5-standard"/>
        <s v="windows-ec8adsv5-standard"/>
        <s v="windows-b12ms-standard"/>
        <s v="sles-sap-104-core"/>
        <s v="linux-hb120-96rs-v3-standard"/>
        <s v="linux-e96v5-standard"/>
        <s v="rhel-sap-business-6-core"/>
        <s v="sles-basic-48-core"/>
        <s v="linux-e64-32s-v3-standard"/>
        <s v="windows-ri-32-core"/>
        <s v="linux-e8-2dsv5-standard"/>
        <s v="windows-d96sv5-standard"/>
        <s v="linux-e48dsv5-standard"/>
        <s v="windows-ri-32-core-burst"/>
        <s v="linux-d15v2-standard"/>
        <s v="linux-a1-standard"/>
        <s v="sql-server-sles-standard-16-core"/>
        <s v="windows-d2v2-standard"/>
        <s v="linux-d2dsv5-standard"/>
        <s v="sql-server-ubuntu-pro-developer-24-core"/>
        <s v="sql-server-ubuntu-pro-standard-24-core"/>
        <s v="windows-e8-4asv5-standard"/>
        <s v="sql-server-sles-web-1-core"/>
        <s v="linux-nv8asv4-standard"/>
        <s v="windows-d2sv5-standard"/>
        <s v="rhel-sap-ha-128-core"/>
        <s v="linux-m64msv2-standard"/>
        <s v="linux-ec4adsv5-standard"/>
        <s v="sles-standard-20-core"/>
        <s v="linux-b2ms-standard"/>
        <s v="windows-subscription-12-pack"/>
        <s v="linux-e4-2as-v4-standard"/>
        <s v="sql-server-ubuntu-pro-web-48-core"/>
        <s v="windows-b4asv2-standard"/>
        <s v="sql-server-standard-2-core"/>
        <s v="sql-server-standard-120-core"/>
        <s v="linux-e96adsv6-standard"/>
        <s v="sql-server-redhat-web-112-core"/>
        <s v="linux-m192idmsv2-standard"/>
        <s v="linux-e8dv4-standard"/>
        <s v="windows-e32dv5-standard"/>
        <s v="sql-server-sles-web-208-core"/>
        <s v="linux-d2asv6-standard"/>
        <s v="windows-e8asv5-standard"/>
        <s v="linux-e4v5-standard"/>
        <s v="sql-server-ubuntu-pro-enterprise-64-core"/>
        <s v="linux-d32plsv6-standard"/>
        <s v="linux-d48v3-standard"/>
        <s v="windows-e8-2s-v3-standard"/>
        <s v="windows-d16v5-standard"/>
        <s v="windows-dc2asv5-standard"/>
        <s v="windows-a2mv2-standard"/>
        <s v="windows-ds2v2-standard"/>
        <s v="sql-server-enterprise-128-core"/>
        <s v="oracle-java-208-core"/>
        <s v="windows-l32sv2-standard"/>
        <s v="linux-d8psv5-standard"/>
        <s v="windows-ec4asv5-standard"/>
        <s v="sql-server-linux-enterprise-112-core"/>
        <s v="windows-a0-standard"/>
        <s v="sql-server-linux-web-120-core"/>
        <s v="linux-h16r-standard"/>
        <s v="linux-e32-8dsv5-standard"/>
        <s v="sles-sap-416-core"/>
        <s v="linux-e8v3-standard"/>
        <s v="windows-d16adsv6-standard"/>
        <s v="rhel-sap-business-208-core"/>
        <s v="sql-server-ubuntu-pro-standard-128-core"/>
        <s v="windows-nv24-standard"/>
        <s v="rhel-ha-128-core"/>
        <s v="windows-f4alsv6-standard"/>
        <s v="windows-b16ms-standard"/>
        <s v="sql-server-ubuntu-pro-web-80-core"/>
        <s v="linux-d64adsv5-standard"/>
        <s v="windows-h16-standard"/>
        <s v="sql-server-linux-enterprise-96-core"/>
        <s v="sql-server-linux-web-12-core"/>
        <s v="linux-d48adsv5-standard"/>
        <s v="windows-l16sv3-standard"/>
        <s v="windows-d8v3-standard"/>
        <s v="redhat-2-core"/>
        <s v="sql-server-sles-web-416-core"/>
        <s v="linux-d96asv5-standard"/>
        <s v="linux-d96ldsv5-standard"/>
        <s v="linux-e16dv5-standard"/>
        <s v="linux-f16alsv6-standard"/>
        <s v="windows-e32-8adsv5-standard"/>
        <s v="ubuntu-pro-4-core"/>
        <s v="windows-e48dsv5-standard"/>
        <s v="windows-d64sv4-standard"/>
        <s v="sql-server-web-208-core"/>
        <s v="sql-server-linux-web-96-core"/>
        <s v="windows-d32v3-standard"/>
        <s v="windows-e64v4-standard"/>
        <s v="windows-d4aldsv6-standard"/>
        <s v="sql-server-ubuntu-pro-web-32-core"/>
        <s v="sql-server-sles-standard-6-core"/>
        <s v="sql-server-linux-web-48-core"/>
        <s v="linux-d2asv5-standard"/>
        <s v="sql-server-ubuntu-pro-enterprise-24-core"/>
        <s v="windows-d96v5-standard"/>
        <s v="biztalk-server-enterprise-24-core"/>
        <s v="sql-server-redhat-web-1-core"/>
        <s v="windows-nd96asr-standard"/>
        <s v="windows-m96bsv3-standard"/>
        <s v="windows-m128dmsv2-standard"/>
        <s v="sql-server-ubuntu-pro-web-12-core"/>
        <s v="linux-e96asv4-standard"/>
        <s v="linux-e2sv5-standard"/>
        <s v="linux-e32-16s-v3-standard"/>
        <s v="windows-e96adsv6-standard"/>
        <s v="rhel-sap-ha-112-core"/>
        <s v="linux-d2v4-standard"/>
        <s v="windows-hx176-144rs-standard"/>
        <s v="biztalk-server-standard-2-core"/>
        <s v="windows-m8ms-standard"/>
        <s v="windows-d4sv5-standard"/>
        <s v="linux-l48sv3-standard"/>
        <s v="linux-e8v4-standard"/>
        <s v="windows-e96-48adsv5-standard"/>
        <s v="sql-server-standard-64-core"/>
        <s v="linux-d32aldsv6-standard"/>
        <s v="sles-basic-64-core"/>
        <s v="windows-e16sv5-standard"/>
        <s v="linux-d64dsv5-standard"/>
        <s v="linux-f2-standard"/>
        <s v="linux-e20v4-standard"/>
        <s v="linux-f4sv2-standard"/>
        <s v="sql-server-standard-44-core"/>
        <s v="linux-d16psv6-standard"/>
        <s v="linux-d12-standard"/>
        <s v="linux-e32v3-standard"/>
        <s v="linux-ec64asv5-standard"/>
        <s v="windows-e64adsv5-standard"/>
        <s v="linux-m176bds4v3-standard"/>
        <s v="linux-e2adsv6-standard"/>
        <s v="sles-standard-104-core"/>
        <s v="linux-gs3-standard"/>
        <s v="linux-e8pdsv5-standard"/>
        <s v="linux-d2adsv5-standard"/>
        <s v="windows-d32adsv6-standard"/>
        <s v="linux-ds13-4-v2-standard"/>
        <s v="linux-e48asv4-standard"/>
        <s v="windows-nc24rsv2-standard"/>
        <s v="windows-m64bds1v3-standard"/>
        <s v="linux-d48adsv6-standard"/>
        <s v="sql-server-redhat-web-16-core"/>
        <s v="linux-d16v3-standard"/>
        <s v="linux-d64v5-standard"/>
        <s v="linux-b32lsv2-standard"/>
        <s v="linux-b8psv2-standard"/>
        <s v="sles-hpc-standard-24-core"/>
        <s v="windows-e32asv6-standard"/>
        <s v="sql-server-web-40-core"/>
        <s v="rhel-sap-ha-24-core"/>
        <s v="sles-standard-8-core"/>
        <s v="ubuntu-pro-24-core"/>
        <s v="windows-d16sv3-standard"/>
        <s v="windows-e20dv4-standard"/>
        <s v="linux-dc8sv2-standard"/>
        <s v="oracle-java-80-core"/>
        <s v="windows-d48alsv6-standard"/>
        <s v="windows-e96-24asv5-standard"/>
        <s v="windows-dc1sv3-standard"/>
        <s v="sql-server-sles-enterprise-48-core"/>
        <s v="linux-e8-2ds-v4-standard"/>
        <s v="windows-ri-20-core-burst"/>
        <s v="sql-server-standard-1-core"/>
        <s v="linux-m32-8ms-standard"/>
        <s v="linux-e64-16dsv5-standard"/>
        <s v="windows-e64isv3-standard"/>
        <s v="windows-d4asv4-standard"/>
        <s v="linux-e32-8adsv5-standard"/>
        <s v="linux-b16psv2-standard"/>
        <s v="windows-ds13-4-v2-standard"/>
        <s v="windows-d13v2-standard"/>
        <s v="linux-dc8adsv5-standard"/>
        <s v="windows-subscription-13-pack"/>
        <s v="sql-server-sles-enterprise-2-core"/>
        <s v="linux-b32sv2-standard"/>
        <s v="linux-a8mv2-standard"/>
        <s v="linux-m416s6v3-standard"/>
        <s v="linux-d64lsv5-standard"/>
        <s v="ubuntu-pro-112-core"/>
        <s v="windows-h16r-standard"/>
        <s v="linux-d8v3-standard"/>
        <s v="sles-basic-24-core"/>
        <s v="linux-d2pdsv5-standard"/>
        <s v="sql-server-redhat-standard-104-core"/>
        <s v="windows-e64dv5-standard"/>
        <s v="linux-e2dv5-standard"/>
        <s v="linux-hx176-48rs-standard"/>
        <s v="windows-m64dmsv2-standard"/>
        <s v="windows-e96av4-standard"/>
        <s v="windows-e64adsv6-standard"/>
        <s v="windows-ri-4-core"/>
        <s v="linux-e4adsv6-standard"/>
        <s v="linux-d8dv5-standard"/>
        <s v="windows-d16dv5-standard"/>
        <s v="linux-d8asv5-standard"/>
        <s v="sql-server-sles-web-6-core"/>
        <s v="linux-m128bsv3-standard"/>
        <s v="windows-e112bsv5-standard"/>
        <s v="windows-d32sv5-standard"/>
        <s v="windows-l8asv3-standard"/>
        <s v="windows-nv6-standard"/>
        <s v="windows-ri-104-core"/>
        <s v="linux-ds3v2-standard"/>
        <s v="windows-hb176-96rs-v4-standard"/>
        <s v="rhel-sap-ha-104-core"/>
        <s v="linux-m192imsv2-standard"/>
        <s v="windows-d4adsv5-standard"/>
        <s v="windows-d2ldsv5-standard"/>
        <s v="windows-e104iv5-standard"/>
        <s v="biztalk-server-standard-20-core"/>
        <s v="redhat-208-core"/>
        <s v="windows-e32-8asv5-standard"/>
        <s v="sql-server-sles-enterprise-120-core"/>
        <s v="windows-nc40adsh100v5-standard"/>
        <s v="sql-server-redhat-standard-96-core"/>
        <s v="windows-e8-4s-v3-standard"/>
        <s v="windows-e64bsv5-standard"/>
        <s v="windows-nv12adsv710v5-standard"/>
        <s v="windows-nd6s-standard"/>
        <s v="linux-ds13-2-v2-standard"/>
        <s v="windows-e48av4-standard"/>
        <s v="linux-nv12adsv710v5-standard"/>
        <s v="windows-d2-standard"/>
        <s v="windows-m192imsv2-standard"/>
        <s v="linux-dc1sv2-standard"/>
        <s v="sql-server-enterprise-6-core"/>
        <s v="sql-server-linux-standard-416-core"/>
        <s v="linux-nv16asv4-standard"/>
        <s v="linux-e2psv6-standard"/>
        <s v="linux-e8-4sv5-standard"/>
        <s v="linux-e20dv5-standard"/>
        <s v="linux-d8v4-standard"/>
        <s v="linux-e8-4dsv5-standard"/>
        <s v="linux-d2plsv5-standard"/>
        <s v="windows-e4-2sv5-standard"/>
        <s v="linux-m624s12v3-standard"/>
        <s v="rhel-ha-112-core"/>
        <s v="windows-e20asv4-standard"/>
        <s v="linux-d4pdsv5-standard"/>
        <s v="sql-server-standard-12-core"/>
        <s v="sql-server-ubuntu-pro-enterprise-128-core"/>
        <s v="linux-d2sv3-standard"/>
        <s v="windows-e96sv5-standard"/>
        <s v="windows-d2asv6-standard"/>
        <s v="sles-basic-112-core"/>
        <s v="windows-ri-1-core-burst"/>
        <s v="linux-e16dsv5-standard"/>
        <s v="linux-ec16asv5-standard"/>
        <s v="sles-standard-48-core"/>
        <s v="linux-d2-standard"/>
        <s v="linux-e16adsv6-standard"/>
        <s v="linux-m16bsv3-standard"/>
        <s v="windows-d4dsv4-standard"/>
        <s v="sles-sap-60-core"/>
        <s v="linux-d4sv5-standard"/>
        <s v="biztalk-server-enterprise-2-core"/>
        <s v="biztalk-server-standard-72-core"/>
        <s v="windows-ri-40-core"/>
        <s v="linux-l8s-standard"/>
        <s v="linux-d32dsv5-standard"/>
        <s v="windows-e48v4-standard"/>
        <s v="windows-e64-32sv5-standard"/>
        <s v="linux-nv4asv4-standard"/>
        <s v="ubuntu-pro-72-core"/>
        <s v="sql-server-sles-standard-32-core"/>
        <s v="linux-e32asv5-standard"/>
        <s v="windows-d16asv4-standard"/>
        <s v="rhel-sap-ha-12-core"/>
        <s v="windows-b4alsv2-standard"/>
        <s v="windows-g1-standard"/>
        <s v="sql-server-standard-32-core"/>
        <s v="sql-server-redhat-web-2-core"/>
        <s v="sql-server-ubuntu-pro-standard-72-core"/>
        <s v="linux-e16-4s-v4-standard"/>
        <s v="windows-dc32adsv5-standard"/>
        <s v="windows-f48amsv6-standard"/>
        <s v="rhel-sap-ha-32-core"/>
        <s v="windows-dc4sv3-standard"/>
        <s v="linux-m96s2v3-standard"/>
        <s v="linux-d32pldsv5-standard"/>
        <s v="linux-hb120rsv3-standard"/>
        <s v="sql-server-ubuntu-pro-enterprise-2-core"/>
        <s v="linux-e16-8adsv5-standard"/>
        <s v="redhat-416-core"/>
        <s v="windows-d32alsv6-standard"/>
        <s v="windows-ri-16-core-burst"/>
        <s v="ubuntu-pro-60-core"/>
        <s v="linux-e48v3-standard"/>
        <s v="linux-e32-16ds-v4-standard"/>
        <s v="linux-e2psv5-standard"/>
        <s v="windows-d8dv5-standard"/>
        <s v="linux-l4s-standard"/>
        <s v="linux-d4psv5-standard"/>
        <s v="sles-standard-80-core"/>
        <s v="windows-hb120rsv3-standard"/>
        <s v="linux-d48alsv6-standard"/>
        <s v="windows-nc6sv3-standard"/>
        <s v="linux-e20asv4-standard"/>
        <s v="windows-e8-2sv5-standard"/>
        <s v="sles-sap-1-core"/>
        <s v="windows-dc2dsv3-standard"/>
        <s v="sql-server-redhat-standard-40-core"/>
        <s v="linux-d4plsv5-standard"/>
        <s v="ubuntu-advantage-standard-prepay"/>
        <s v="redhat-80-core"/>
        <s v="windows-gs4-standard"/>
        <s v="windows-e4asv6-standard"/>
        <s v="linux-m24sv3-standard"/>
        <s v="linux-e4-2s-v4-standard"/>
        <s v="windows-d64sv5-standard"/>
        <s v="ubuntu-pro-416-core"/>
        <s v="linux-d96plsv6-standard"/>
        <s v="sql-server-sles-enterprise-1-core"/>
        <s v="linux-d32sv3-standard"/>
        <s v="linux-sap224ooo-standard"/>
        <s v="windows-d48adsv6-standard"/>
        <s v="windows-e104isv5-standard"/>
        <s v="linux-sap384-standard"/>
        <s v="linux-ec96adsv5-standard"/>
        <s v="linux-d64sv3-standard"/>
        <s v="windows-m128bds3v3-standard"/>
        <s v="sql-server-sles-web-44-core"/>
        <s v="windows-d96dv5-standard"/>
        <s v="windows-subscription-10-pack"/>
        <s v="sles-sap-20-core"/>
        <s v="linux-d32psv6-standard"/>
        <s v="windows-e96asv5-standard"/>
        <s v="linux-m128sv2-standard"/>
        <s v="sql-server-enterprise-72-core"/>
        <s v="linux-d32lsv5-standard"/>
        <s v="linux-b8asv2-standard"/>
        <s v="windows-m624s12v3-standard"/>
        <s v="linux-d64plsv6-standard"/>
        <s v="linux-f48asv6-standard"/>
        <s v="linux-a4-basic"/>
        <s v="windows-hb120-16rs-v2-standard"/>
        <s v="linux-d48aldsv6-standard"/>
        <s v="ubuntu-pro-32-core"/>
        <s v="linux-sap672ooo-standard"/>
        <s v="sql-server-sles-standard-4-core"/>
        <s v="windows-e32-16as-v4-standard"/>
        <s v="windows-e64sv4-standard"/>
        <s v="sql-server-ubuntu-pro-enterprise-416-core"/>
        <s v="windows-e32-8as-v4-standard"/>
        <s v="windows-e16adsv6-standard"/>
        <s v="linux-d16asv6-standard"/>
        <s v="linux-m208msv2-standard"/>
        <s v="sql-server-web-24-core"/>
        <s v="ubuntu-pro-48-core"/>
        <s v="linux-d12s-standard"/>
        <s v="windows-e16dsv4-standard"/>
        <s v="sql-server-sles-web-64-core"/>
        <s v="linux-e2dsv5-standard"/>
        <s v="windows-m832ids16v3-standard"/>
        <s v="sql-server-linux-enterprise-416-core"/>
        <s v="windows-d2aldsv6-standard"/>
        <s v="sql-server-sles-standard-60-core"/>
        <s v="windows-e32dsv4-standard"/>
        <s v="linux-e2pdsv5-standard"/>
        <s v="windows-e64-16ds-v4-standard"/>
        <s v="windows-nd24rs-standard"/>
        <s v="sles-hpc-standard-120-core"/>
        <s v="sql-server-redhat-enterprise-32-core"/>
        <s v="windows-m208msv2-standard"/>
        <s v="windows-d13s-standard"/>
        <s v="windows-d32av4-standard"/>
        <s v="linux-e64iv3-standard"/>
        <s v="linux-d32sv4-standard"/>
        <s v="sql-server-redhat-standard-32-core"/>
        <s v="linux-ec8asv5-standard"/>
        <s v="windows-e4asv5-standard"/>
        <s v="sql-server-sles-standard-40-core"/>
        <s v="windows-e96-48as-v4-standard"/>
        <s v="windows-nv72adsv5-standard"/>
        <s v="linux-a2v2-standard"/>
        <s v="sql-server-ubuntu-pro-developer-2-core"/>
        <s v="linux-ds14-8-v2-standard"/>
        <s v="sles-sap-96-core"/>
        <s v="linux-l16asv3-standard"/>
        <s v="linux-nc8ast4v3-standard"/>
        <s v="linux-d64av4-standard"/>
        <s v="linux-b16asv2-standard"/>
        <s v="windows-e8sv4-standard"/>
        <s v="linux-d16sv3-standard"/>
        <s v="sles-basic-6-core"/>
        <s v="sql-server-ubuntu-pro-enterprise-96-core"/>
        <s v="linux-d64plsv5-standard"/>
        <s v="linux-d3v2-standard"/>
        <s v="linux-m64dsv2-standard"/>
        <s v="linux-np20s-standard"/>
        <s v="linux-e8psv5-standard"/>
        <s v="oracle-java-20-core"/>
        <s v="linux-e8sv3-standard"/>
        <s v="windows-l64asv3-standard"/>
        <s v="linux-sap672m-standard"/>
        <s v="linux-e8-2as-v4-standard"/>
        <s v="linux-e32pdsv5-standard"/>
        <s v="rhel-ha-80-core"/>
        <s v="linux-nc40adsh100v5-standard"/>
        <s v="windows-e20dsv5-standard"/>
        <s v="windows-d2asv4-standard"/>
        <s v="windows-e32-8dsv5-standard"/>
        <s v="windows-gs4-8-standard"/>
        <s v="linux-l16s-standard"/>
        <s v="windows-f8s-standard"/>
        <s v="sql-server-web-64-core"/>
        <s v="linux-ec16adsv5-standard"/>
        <s v="sql-server-sles-web-12-core"/>
        <s v="windows-e8av4-standard"/>
        <s v="linux-e64adsv6-standard"/>
        <s v="linux-e64-16s-v4-standard"/>
        <s v="linux-b8ms-standard"/>
        <s v="linux-sap192xm-standard"/>
        <s v="linux-m32msv2-standard"/>
        <s v="windows-a8mv2-standard"/>
        <s v="windows-m416sv2-standard"/>
        <s v="windows-e4-2adsv5-standard"/>
        <s v="rhel-sap-business-60-core"/>
        <s v="linux-nc12-standard"/>
        <s v="linux-sap896m-standard"/>
        <s v="rhel-ha-72-core"/>
        <s v="sles-standard-6-core"/>
        <s v="sql-server-redhat-enterprise-72-core"/>
        <s v="rhel-sap-business-72-core"/>
        <s v="linux-ec4asv5-standard"/>
        <s v="rhel-sap-business-40-core"/>
        <s v="sql-server-redhat-standard-72-core"/>
        <s v="linux-nv4adsv710v5-standard"/>
        <s v="sql-server-ubuntu-pro-standard-120-core"/>
        <s v="windows-d16ldsv5-standard"/>
        <s v="windows-e16dv5-standard"/>
        <s v="linux-m128m-standard"/>
        <s v="windows-gs3-standard"/>
        <s v="linux-b4psv2-standard"/>
        <s v="linux-e8-2adsv5-standard"/>
        <s v="linux-d4asv5-standard"/>
        <s v="windows-e8adsv6-standard"/>
        <s v="sql-server-sles-web-32-core"/>
        <s v="windows-m416ds8v3-standard"/>
        <s v="sql-server-linux-enterprise-1-core"/>
        <s v="sql-server-linux-web-32-core"/>
        <s v="windows-e32sv5-standard"/>
        <s v="linux-d3s-standard"/>
        <s v="sql-server-web-8-core"/>
        <s v="linux-e8dsv5-standard"/>
        <s v="ubuntu-pro-192-core"/>
        <s v="linux-e32dsv5-standard"/>
        <s v="windows-e4-2asv5-standard"/>
        <s v="linux-a6-standard"/>
        <s v="sql-server-web-104-core"/>
        <s v="linux-e96-24as-v4-standard"/>
        <s v="linux-l8sv3-standard"/>
        <s v="linux-l16sv3-standard"/>
        <s v="linux-hx176rs-standard"/>
        <s v="linux-np10s-standard"/>
        <s v="biztalk-server-enterprise-208-core"/>
        <s v="windows-m64-32ms-standard"/>
        <s v="windows-a3-standard"/>
        <s v="windows-nc24r-standard"/>
        <s v="windows-b1ms-standard"/>
        <s v="windows-d2dv4-standard"/>
        <s v="biztalk-server-standard-8-core"/>
        <s v="windows-d12v2-standard"/>
        <s v="windows-e2v3-standard"/>
        <s v="biztalk-server-standard-120-core"/>
        <s v="linux-d96pdsv6-standard"/>
        <s v="linux-e32-8s-v4-standard"/>
        <s v="sql-server-linux-web-2-core"/>
        <s v="linux-d16plsv5-standard"/>
        <s v="linux-d2s-standard"/>
        <s v="windows-d4dsv5-standard"/>
        <s v="linux-e96asv6-standard"/>
        <s v="windows-f48alsv6-standard"/>
        <s v="windows-e64-32asv5-standard"/>
        <s v="sql-server-redhat-web-208-core"/>
        <s v="sql-server-enterprise-44-core"/>
        <s v="linux-d64pdsv6-standard"/>
        <s v="windows-b2sv2-standard"/>
        <s v="windows-d48sv5-standard"/>
        <s v="windows-f8alsv6-standard"/>
        <s v="sql-server-sles-enterprise-32-core"/>
        <s v="sql-server-linux-enterprise-32-core"/>
        <s v="linux-e64isv3-standard"/>
        <s v="windows-ri-1-core"/>
        <s v="biztalk-server-standard-80-core"/>
        <s v="sql-server-ubuntu-pro-enterprise-192-core"/>
        <s v="linux-b2psv2-standard"/>
        <s v="windows-nv4adsv710v5-standard"/>
        <s v="windows-m128bsv3-standard"/>
        <s v="linux-sap448oom-standard"/>
        <s v="windows-ri-416-core"/>
        <s v="sql-server-linux-enterprise-12-core"/>
        <s v="sql-server-sles-standard-24-core"/>
        <s v="biztalk-server-enterprise-128-core"/>
        <s v="linux-m64ms-standard"/>
        <s v="linux-e96-24adsv5-standard"/>
        <s v="windows-dc4sv2-standard"/>
        <s v="linux-e2v5-standard"/>
        <s v="linux-l32asv3-standard"/>
        <s v="windows-nv28adsv710v5-standard"/>
        <s v="sql-server-linux-web-72-core"/>
        <s v="windows-d14s-standard"/>
        <s v="sql-server-ubuntu-pro-developer-72-core"/>
        <s v="windows-nv12-standard"/>
        <s v="sql-server-sles-web-4-core"/>
        <s v="linux-d4s-standard"/>
        <s v="sql-server-enterprise-64-core"/>
        <s v="windows-e32-8ds-v4-standard"/>
        <s v="linux-dc2sv2-standard"/>
        <s v="linux-hb176rsv4-standard"/>
        <s v="redhat-20-core"/>
        <s v="windows-d96asv5-standard"/>
        <s v="ubuntu-pro-176-core"/>
        <s v="rhel-ha-416-core"/>
        <s v="windows-e32asv4-standard"/>
        <s v="linux-e16-4asv5-standard"/>
        <s v="linux-d8asv6-standard"/>
        <s v="sql-server-sles-web-80-core"/>
        <s v="windows-d8v4-standard"/>
        <s v="windows-b8lsv2-standard"/>
        <s v="sql-server-ubuntu-pro-standard-48-core"/>
        <s v="linux-d8ldsv5-standard"/>
        <s v="windows-m32bdsv3-standard"/>
        <s v="linux-m32ts-standard"/>
        <s v="biztalk-server-enterprise-80-core"/>
        <s v="linux-d48asv4-standard"/>
        <s v="windows-e16-4s-v3-standard"/>
        <s v="windows-dc16adsv5-standard"/>
        <s v="windows-d2adsv6-standard"/>
        <s v="windows-e2adsv6-standard"/>
        <s v="linux-d16plsv6-standard"/>
        <s v="sql-server-linux-enterprise-6-core"/>
        <s v="linux-e4-2adsv5-standard"/>
        <s v="sql-server-redhat-web-128-core"/>
        <s v="sql-server-enterprise-4-core"/>
        <s v="windows-e32-8sv5-standard"/>
        <s v="linux-d64pdsv5-standard"/>
        <s v="windows-e64-32adsv5-standard"/>
        <s v="windows-fx12mds-standard"/>
        <s v="linux-m832is16v3-standard"/>
        <s v="sql-server-redhat-enterprise-6-core"/>
        <s v="windows-ec64asv5-standard"/>
        <s v="linux-dc32sv3-standard"/>
        <s v="linux-hc44-32rs-standard"/>
        <s v="windows-e8dv4-standard"/>
        <s v="linux-e16psv6-standard"/>
        <s v="sql-server-ubuntu-pro-enterprise-104-core"/>
        <s v="sql-server-sles-standard-208-core"/>
        <s v="windows-ri-8-core-burst"/>
        <s v="linux-e16-4sv5-standard"/>
        <s v="windows-dc24sv3-standard"/>
        <s v="linux-d48pldsv5-standard"/>
        <s v="windows-ri-2-core-burst"/>
        <s v="redhat-60-core"/>
        <s v="windows-e104idv5-standard"/>
        <s v="sql-server-linux-standard-192-core"/>
        <s v="windows-b4sv2-standard"/>
        <s v="linux-d48dv5-standard"/>
        <s v="sql-server-redhat-web-72-core"/>
        <s v="oracle-java-8-core"/>
        <s v="linux-f64asv6-standard"/>
        <s v="windows-e96bdsv5-standard"/>
        <s v="linux-f1-standard"/>
        <s v="ubuntu-advantage-essential"/>
        <s v="linux-e64bdsv5-standard"/>
        <s v="windows-d12-standard"/>
        <s v="oracle-java-128-core"/>
        <s v="sql-server-standard-80-core"/>
        <s v="windows-d2alsv6-standard"/>
        <s v="windows-dc8adsv5-standard"/>
        <s v="oracle-java-96-core"/>
        <s v="linux-e16-4as-v4-standard"/>
        <s v="windows-ds14-4-v2-standard"/>
        <s v="linux-e64-32sv5-standard"/>
        <s v="sql-server-redhat-enterprise-48-core"/>
        <s v="windows-e2asv5-standard"/>
        <s v="windows-f4asv6-standard"/>
        <s v="linux-d64pldsv5-standard"/>
        <s v="linux-dc96adsv5-standard"/>
        <s v="sql-server-linux-enterprise-24-core"/>
        <s v="windows-dc48adsv5-standard"/>
        <s v="windows-e4-2s-v4-standard"/>
        <s v="linux-ds13v2-standard"/>
        <s v="windows-ds13-2-v2-standard"/>
        <s v="linux-d8dsv4-standard"/>
        <s v="windows-e20asv6-standard"/>
        <s v="linux-e32-16asv5-standard"/>
        <s v="sql-server-sles-standard-96-core"/>
        <s v="linux-d2v5-standard"/>
        <s v="linux-m12dsv3-standard"/>
        <s v="windows-m832s12v3-standard"/>
        <s v="linux-d48pldsv6-standard"/>
        <s v="linux-ec20adsv5-standard"/>
        <s v="windows-subscription-3-pack"/>
        <s v="windows-d2v3-standard"/>
        <s v="windows-dc96adsv5-standard"/>
        <s v="linux-f8asv6-standard"/>
        <s v="sles-sap-40-core"/>
        <s v="linux-ec2asv5-standard"/>
        <s v="windows-d32dv5-standard"/>
        <s v="sles-basic-72-core"/>
        <s v="sql-server-enterprise-192-core"/>
        <s v="linux-e4psv5-standard"/>
        <s v="windows-d4lsv5-standard"/>
        <s v="rhel-ha-20-core"/>
        <s v="sql-server-redhat-web-192-core"/>
        <s v="sql-server-redhat-standard-4-core"/>
        <s v="windows-d64asv5-standard"/>
        <s v="windows-m64msv2-standard"/>
        <s v="sql-server-sles-standard-12-core"/>
        <s v="linux-ng32adsv620v1-standard"/>
        <s v="linux-e16bsv5-standard"/>
        <s v="linux-h16-standard"/>
        <s v="windows-m128msv2-standard"/>
        <s v="linux-a3-basic"/>
        <s v="sql-server-ubuntu-pro-standard-20-core"/>
        <s v="windows-e8-4dsv5-standard"/>
        <s v="linux-f16sv2-standard"/>
        <s v="linux-e32sv3-standard"/>
        <s v="linux-dc48dsv3-standard"/>
        <s v="linux-m416s8v3-standard"/>
        <s v="sql-server-redhat-enterprise-112-core"/>
        <s v="linux-gs5-8-standard"/>
        <s v="linux-d64pldsv6-standard"/>
        <s v="windows-d16av4-standard"/>
        <s v="linux-e64sv3-standard"/>
        <s v="windows-m12dsv3-standard"/>
        <s v="rhel-sap-ha-4-core"/>
        <s v="linux-d48ldsv5-standard"/>
        <s v="linux-dc8sv3-standard"/>
        <s v="sql-server-linux-enterprise-192-core"/>
        <s v="linux-nv36adsv5-standard"/>
        <s v="linux-m624ds12v3-standard"/>
        <s v="linux-d96psv6-standard"/>
        <s v="linux-d96adsv5-standard"/>
        <s v="sql-server-sles-standard-192-core"/>
        <s v="windows-e64-16asv5-standard"/>
        <s v="windows-d64v3-standard"/>
        <s v="windows-ri-4-core-burst"/>
        <s v="windows-h16mr-standard"/>
        <s v="windows-hb120-96rs-v2-standard"/>
        <s v="sql-server-linux-web-192-core"/>
        <s v="redhat-128-core"/>
        <s v="windows-d96adsv6-standard"/>
        <s v="linux-b2asv2-standard"/>
        <s v="sql-server-standard-96-core"/>
        <s v="linux-d48psv5-standard"/>
        <s v="linux-e104iv5-standard"/>
        <s v="sql-server-linux-standard-12-core"/>
        <s v="linux-d64dv4-standard"/>
        <s v="sql-server-redhat-standard-208-core"/>
        <s v="linux-e4sv4-standard"/>
        <s v="windows-m128sv2-standard"/>
        <s v="windows-d16dsv4-standard"/>
        <s v="windows-f16s-standard"/>
        <s v="redhat-8-core"/>
        <s v="biztalk-server-enterprise-8-core"/>
        <s v="linux-m64m-standard"/>
        <s v="linux-e48dsv4-standard"/>
        <s v="windows-d32dsv4-standard"/>
        <s v="linux-e4dsv5-standard"/>
        <s v="linux-e16-4ds-v4-standard"/>
        <s v="linux-sap896ooo-standard"/>
        <s v="sql-server-web-80-core"/>
        <s v="windows-e16-4sv5-standard"/>
        <s v="windows-b8alsv2-standard"/>
        <s v="linux-d16pdsv6-standard"/>
        <s v="linux-dc16adsv5-standard"/>
        <s v="windows-e8dsv4-standard"/>
        <s v="windows-d2sv4-standard"/>
        <s v="windows-f2alsv6-standard"/>
        <s v="windows-nv18adsv5-standard"/>
        <s v="sql-server-linux-web-16-core"/>
        <s v="linux-d8asv4-standard"/>
        <s v="linux-d32dv5-standard"/>
        <s v="linux-e32sv4-standard"/>
        <s v="sql-server-linux-standard-32-core"/>
        <s v="windows-hb176-144rs-v4-standard"/>
        <s v="windows-d2dsv5-standard"/>
        <s v="linux-f48amsv6-standard"/>
        <s v="linux-d16sv5-standard"/>
        <s v="linux-e8dv5-standard"/>
        <s v="windows-d16sv5-standard"/>
        <s v="sles-standard-24-core"/>
        <s v="windows-m96ds1v3-standard"/>
        <s v="linux-d1-standard"/>
        <s v="linux-e8psv6-standard"/>
        <s v="linux-sap384m-standard"/>
        <s v="linux-e64av4-standard"/>
        <s v="windows-e64-32ds-v4-standard"/>
        <s v="linux-e16sv3-standard"/>
        <s v="linux-d48psv6-standard"/>
        <s v="windows-d64adsv5-standard"/>
        <s v="linux-sap224om-standard"/>
        <s v="windows-e48sv5-standard"/>
        <s v="windows-d2av4-standard"/>
        <s v="linux-d8plsv5-standard"/>
        <s v="windows-d16v4-standard"/>
        <s v="linux-d11s-standard"/>
        <s v="windows-b32sv2-standard"/>
        <s v="windows-m64bdsv3-standard"/>
        <s v="linux-e8adsv6-standard"/>
        <s v="linux-e20v3-standard"/>
        <s v="linux-e2bdsv5-standard"/>
        <s v="sql-server-redhat-enterprise-104-core"/>
        <s v="linux-ng8adsv620v1-standard"/>
        <s v="windows-e16-8as-v4-standard"/>
        <s v="linux-dc1sv3-standard"/>
        <s v="linux-e64bsv5-standard"/>
        <s v="biztalk-server-standard-6-core"/>
        <s v="windows-hb176rsv4-standard"/>
        <s v="windows-l32s-standard"/>
        <s v="sles-basic-16-core "/>
        <s v="sles-basic-416-core"/>
        <s v="linux-b32asv2-standard"/>
        <s v="windows-m64ms-standard"/>
        <s v="linux-sap576m-standard"/>
        <s v="windows-hb120-16rs-v3-standard"/>
        <s v="linux-m128-standard"/>
        <s v="linux-d64asv5-standard"/>
        <s v="linux-d12v2-standard"/>
        <s v="linux-e20sv4-standard"/>
        <s v="sles-hpc-standard-6-core"/>
        <s v="linux-e32psv6-standard"/>
        <s v="sql-server-linux-enterprise-128-core"/>
        <s v="windows-ri-16-core"/>
        <s v="linux-d2ldsv5-standard"/>
        <s v="linux-d4asv6-standard"/>
        <s v="linux-m64ls-standard"/>
        <s v="oracle-java-72-core"/>
        <s v="linux-e16-8asv5-standard"/>
        <s v="linux-dc16asv5-standard"/>
        <s v="linux-d4av4-standard"/>
        <s v="sql-server-linux-standard-128-core"/>
        <s v="linux-d8sv3-standard"/>
        <s v="linux-e112bsv5-standard"/>
        <s v="windows-d48asv4-standard"/>
        <s v="sql-server-web-44-core"/>
        <s v="windows-f4-standard"/>
        <s v="linux-ec32asv5-standard"/>
        <s v="linux-g4-standard"/>
        <s v="ubuntu-pro-8-core"/>
        <s v="linux-h16mr-standard"/>
        <s v="sql-server-linux-standard-60-core"/>
        <s v="windows-d64dv5-standard"/>
        <s v="sql-server-ubuntu-pro-standard-192-core"/>
        <s v="linux-e8asv6-standard"/>
        <s v="linux-dc64adsv5-standard"/>
        <s v="linux-e96dsv5-standard"/>
        <s v="windows-e4v5-standard"/>
        <s v="linux-d8pdsv5-standard"/>
        <s v="sql-server-ubuntu-pro-standard-64-core"/>
        <s v="sql-server-linux-standard-40-core"/>
        <s v="windows-d64adsv6-standard"/>
        <s v="linux-l16sv2-standard"/>
        <s v="linux-sap64m-standard"/>
        <s v="windows-d4sv4-standard"/>
        <s v="windows-ds5v2-standard"/>
        <s v="biztalk-server-enterprise-20-core"/>
        <s v="windows-d64v4-standard"/>
        <s v="windows-m8-2ms-standard"/>
        <s v="linux-e4bdsv5-standard"/>
        <s v="windows-e8-2ds-v4-standard"/>
        <s v="windows-e20sv5-standard"/>
        <s v="linux-m32bsv3-standard"/>
        <s v="linux-d4sv4-standard"/>
        <s v="sql-server-redhat-web-104-core"/>
        <s v="windows-b2tsv2-standard"/>
        <s v="linux-d64asv6-standard"/>
        <s v="sql-server-enterprise-48-core"/>
        <s v="windows-f64asv6-standard"/>
        <s v="windows-e64v3-standard"/>
        <s v="windows-e8-2asv5-standard"/>
        <s v="sql-server-ubuntu-pro-web-128-core"/>
        <s v="linux-e32-8as-v4-standard"/>
        <s v="windows-d16asv5-standard"/>
        <s v="windows-e16bdsv5-standard"/>
        <s v="linux-l80asv3-standard"/>
        <s v="sql-server-redhat-enterprise-4-core"/>
        <s v="sql-server-ubuntu-pro-developer-80-core"/>
        <s v="sql-server-ubuntu-pro-developer-128-core"/>
        <s v="linux-gs2-standard"/>
        <s v="sql-server-sles-web-20-core"/>
        <s v="windows-d4av4-standard"/>
        <s v="windows-d96asv6-standard"/>
        <s v="linux-e4-2dsv5-standard"/>
        <s v="linux-e48adsv5-standard"/>
        <s v="windows-m416s8v3-standard"/>
        <s v="windows-dc1dsv3-standard"/>
        <s v="windows-d96alsv6-standard"/>
        <s v="linux-e32-8asv5-standard"/>
        <s v="linux-f64alsv6-standard"/>
        <s v="linux-e64dsv5-standard"/>
        <s v="linux-e96-48adsv5-standard"/>
        <s v="sql-server-sles-web-96-core"/>
        <s v="windows-d8dv4-standard"/>
        <s v="windows-ds11-1-v2-standard"/>
        <s v="linux-d48sv5-standard"/>
        <s v="linux-f48sv2-standard"/>
        <s v="rhel-sap-ha-20-core"/>
        <s v="linux-d96sv5-standard"/>
        <s v="sql-server-standard-208-core"/>
        <s v="linux-dc96asv5-standard"/>
        <s v="windows-d2adsv5-standard"/>
        <s v="windows-g3-standard"/>
        <s v="windows-nc12-standard"/>
        <s v="sql-server-redhat-standard-120-core"/>
        <s v="windows-d32asv4-standard"/>
        <s v="windows-dc48asv5-standard"/>
        <s v="sql-server-linux-enterprise-208-core"/>
        <s v="sql-server-standard-20-core"/>
        <s v="sql-server-sles-enterprise-12-core"/>
        <s v="windows-e8-4ds-v4-standard"/>
        <s v="sql-server-enterprise-2-core"/>
        <s v="linux-d4dsv4-standard"/>
        <s v="windows-fx36mds-standard"/>
        <s v="sql-server-web-192-core"/>
        <s v="linux-e80idsv4-standard"/>
        <s v="oracle-java-16-core"/>
        <s v="windows-ds1v2-standard"/>
        <s v="windows-m16ms-standard"/>
        <s v="sles-sap-8-core"/>
        <s v="windows-a4v2-standard"/>
        <s v="windows-d2lsv5-standard"/>
        <s v="linux-d3-standard"/>
        <s v="windows-ec16adsv5-standard"/>
        <s v="linux-f4asv6-standard"/>
        <s v="sql-server-redhat-enterprise-24-core"/>
        <s v="linux-d8dv4-standard"/>
        <s v="linux-e2av4-standard"/>
        <s v="linux-d96asv6-standard"/>
        <s v="sql-server-ubuntu-pro-standard-96-core"/>
        <s v="sql-server-enterprise-20-core"/>
        <s v="sql-server-sles-enterprise-96-core"/>
        <s v="redhat-72-core"/>
        <s v="linux-d16sv4-standard"/>
        <s v="linux-h16m-standard"/>
        <s v="linux-e8-2s-v3-standard"/>
        <s v="windows-e96adsv5-standard"/>
        <s v="windows-hb120-64rs-v2-standard"/>
        <s v="linux-m416sv2-standard"/>
        <s v="sles-standard-32-core"/>
        <s v="linux-hb176-24rs-v4-standard"/>
        <s v="sles-sap-64-core"/>
        <s v="linux-e48adsv6-standard"/>
        <s v="windows-d16aldsv6-standard"/>
        <s v="linux-d16adsv5-standard"/>
        <s v="biztalk-server-enterprise-6-core"/>
        <s v="sql-server-ubuntu-pro-enterprise-8-core"/>
        <s v="sql-server-ubuntu-pro-web-24-core"/>
        <s v="linux-e48bsv5-standard"/>
        <s v="sles-standard-12-core"/>
        <s v="sql-server-web-12-core"/>
        <s v="linux-e48sv3-standard"/>
        <s v="sql-server-redhat-enterprise-96-core"/>
        <s v="sql-server-redhat-web-416-core"/>
        <s v="windows-e16av4-standard"/>
        <s v="linux-l64sv2-standard"/>
        <s v="sql-server-web-6-core"/>
        <s v="linux-d16dsv5-standard"/>
        <s v="linux-e2sv4-standard"/>
        <s v="windows-fx24mds-standard"/>
        <s v="linux-m128msv2-standard"/>
        <s v="linux-sap672-standard"/>
        <s v="windows-a4-standard"/>
        <s v="biztalk-server-standard-24-core"/>
        <s v="linux-d96alsv6-standard"/>
        <s v="windows-a4-basic"/>
        <s v="sles-hpc-standard-80-core"/>
        <s v="windows-nd96isrh100v5-standard"/>
        <s v="windows-m64ls-standard"/>
        <s v="windows-e16-8ds-v4-standard"/>
        <s v="windows-nv24sv3-standard"/>
        <s v="windows-e8dsv5-standard"/>
        <s v="linux-dc32asv5-standard"/>
        <s v="linux-e48dv5-standard"/>
        <s v="linux-hb60-45rs-standard"/>
        <s v="sql-server-sles-standard-80-core"/>
        <s v="sql-server-redhat-enterprise-192-core"/>
        <s v="linux-e64-32s-v4-standard"/>
        <s v="rhel-ha-96-core"/>
        <s v="ubuntu-pro-64-core"/>
        <s v="linux-d1s-standard"/>
        <s v="windows-e20asv5-standard"/>
        <s v="windows-dc16sv3-standard"/>
        <s v="linux-d32asv5-standard"/>
        <s v="windows-f8-standard"/>
        <s v="linux-e16dsv4-standard"/>
        <s v="sles-sap-6-core"/>
        <s v="windows-b20ms-standard"/>
        <s v="linux-dc64asv5-standard"/>
        <s v="sql-server-redhat-standard-44-core"/>
        <s v="windows-ri-80-core"/>
        <s v="oracle-java-2-core"/>
        <s v="sql-server-linux-web-112-core"/>
        <s v="sql-server-redhat-enterprise-64-core"/>
        <s v="windows-e16bsv5-standard"/>
        <s v="windows-d8sv3-standard"/>
        <s v="linux-b4alsv2-standard"/>
        <s v="sql-server-ubuntu-pro-developer-416-core"/>
        <s v="rhel-sap-business-128-core"/>
        <s v="windows-f8sv2-standard"/>
        <s v="sql-server-standard-16-core"/>
        <s v="windows-f4amsv6-standard"/>
        <s v="linux-a8v2-standard"/>
        <s v="windows-e32v4-standard"/>
        <s v="windows-e16dv4-standard"/>
        <s v="windows-ec8asv5-standard"/>
        <s v="windows-hx176-24rs-standard"/>
        <s v="windows-ds14v2-standard"/>
        <s v="windows-d4v5-standard"/>
        <s v="sql-server-sles-web-128-core"/>
        <s v="windows-dc2adsv5-standard"/>
        <s v="linux-d4asv4-standard"/>
        <s v="windows-d64alsv6-standard"/>
        <s v="windows-e64-16as-v4-standard"/>
        <s v="windows-d64av4-standard"/>
        <s v="windows-ds11v2-standard"/>
        <s v="linux-hb176-96rs-v4-standard"/>
        <s v="linux-e32asv4-standard"/>
        <s v="sles-sap-24-core"/>
        <s v="linux-e2asv4-standard"/>
        <s v="windows-e4-2ds-v4-standard"/>
        <s v="linux-e8dsv4-standard"/>
        <s v="linux-f32asv6-standard"/>
        <s v="sles-hpc-standard-48-core"/>
        <s v="windows-m24dsv3-standard"/>
        <s v="sles-hpc-standard-32-core"/>
        <s v="linux-dc32adsv5-standard"/>
        <s v="linux-l48asv3-standard"/>
        <s v="windows-e48adsv5-standard"/>
        <s v="linux-m832ds12v3-standard"/>
        <s v="linux-d48pdsv6-standard"/>
        <s v="linux-b8sv2-standard"/>
        <s v="linux-m96s1v3-standard"/>
        <s v="sql-server-sles-web-192-core"/>
        <s v="ubuntu-pro-36-core"/>
        <s v="sql-server-redhat-web-60-core"/>
        <s v="windows-ec96adsv5-standard"/>
        <s v="windows-d48dsv4-standard"/>
        <s v="linux-d16lsv5-standard"/>
        <s v="linux-sap384xxm-standard"/>
        <s v="sles-hpc-standard-12-core"/>
        <s v="linux-e4psv6-standard"/>
        <s v="linux-e8-4as-v4-standard"/>
        <s v="linux-b16lsv2-standard"/>
        <s v="windows-subscription-4-pack"/>
        <s v="windows-d48v4-standard"/>
        <s v="linux-m32dmsv2-standard"/>
        <s v="windows-e2bsv5-standard"/>
        <s v="windows-d8asv5-standard"/>
        <s v="linux-nc64ast4v3-standard"/>
        <s v="linux-f2asv6-standard"/>
        <s v="rhel-ha-8-core"/>
        <s v="windows-l80sv3-standard"/>
        <s v="linux-e64-32as-v4-standard"/>
        <s v="windows-m32bsv3-standard"/>
        <s v="windows-m128m-standard"/>
        <s v="windows-e64asv4-standard"/>
        <s v="windows-e4asv4-standard"/>
        <s v="linux-d4v5-standard"/>
        <s v="linux-nv8adsv710v5-standard"/>
        <s v="sql-server-redhat-web-40-core"/>
        <s v="windows-gs4-4-standard"/>
        <s v="windows-d2s-standard"/>
        <s v="windows-m176ds3v3-standard"/>
        <s v="sql-server-ubuntu-pro-web-104-core"/>
        <s v="linux-ec48asv5-standard"/>
        <s v="windows-d96aldsv6-standard"/>
        <s v="linux-e20sv5-standard"/>
        <s v="linux-gs4-4-standard"/>
        <s v="linux-l64asv3-standard"/>
        <s v="linux-dc48asv5-standard"/>
        <s v="windows-f2amsv6-standard"/>
        <s v="redhat-192-core"/>
        <s v="windows-f16amsv6-standard"/>
        <s v="linux-m32ms-standard"/>
        <s v="sql-server-ubuntu-pro-developer-6-core"/>
        <s v="windows-d64sv3-standard"/>
        <s v="linux-e64dv4-standard"/>
        <s v="linux-dc2sv3-standard"/>
        <s v="windows-d32ldsv5-standard"/>
        <s v="windows-d64dv4-standard"/>
        <s v="linux-m192idsv2-standard"/>
        <s v="linux-e4asv6-standard"/>
        <s v="sql-server-enterprise-16-core"/>
        <s v="windows-e16dsv5-standard"/>
        <s v="linux-d96av4-standard"/>
        <s v="sles-basic-120-core"/>
        <s v="windows-dc96asv5-standard"/>
        <s v="windows-m12sv3-standard"/>
        <s v="linux-d32pdsv6-standard"/>
        <s v="linux-e4dv4-standard"/>
        <s v="sql-server-enterprise-1-core"/>
        <s v="sql-server-sles-standard-128-core"/>
        <s v="windows-ri-18-core"/>
        <s v="windows-e32dsv5-standard"/>
        <s v="linux-m128ms-standard"/>
        <s v="linux-e32dv5-standard"/>
        <s v="linux-d13v2-standard"/>
        <s v="sql-server-linux-enterprise-48-core"/>
        <s v="windows-e2sv3-standard"/>
        <s v="windows-e32sv3-standard"/>
        <s v="windows-d16alsv6-standard"/>
        <s v="sql-server-redhat-standard-20-core"/>
        <s v="windows-f48sv2-standard"/>
        <s v="sql-server-sles-enterprise-20-core"/>
        <s v="windows-e8v5-standard"/>
        <s v="sles-basic-12-core"/>
        <s v="sql-server-sles-enterprise-416-core"/>
        <s v="linux-m208sv2-standard"/>
        <s v="windows-nd40rsv2-standard"/>
        <s v="linux-a7-standard"/>
        <s v="windows-e96-48sv5-standard"/>
        <s v="linux-d96adsv6-standard"/>
        <s v="windows-m192idsv2-standard"/>
        <s v="linux-dc48adsv5-standard"/>
        <s v="linux-e16-4dsv5-standard"/>
        <s v="sql-server-ubuntu-pro-developer-20-core"/>
        <s v="windows-f32amsv6-standard"/>
        <s v="windows-m6432bds1v3-standard"/>
        <s v="windows-e4-2dsv5-standard"/>
        <s v="windows-d1-standard"/>
        <s v="linux-ec64adsv5-standard"/>
        <s v="sql-server-ubuntu-pro-standard-4-core"/>
        <s v="linux-e64-32adsv5-standard"/>
        <s v="windows-m64m-standard"/>
        <s v="windows-m64-16ms-standard"/>
        <s v="oracle-java-24-core"/>
        <s v="linux-d48dsv4-standard"/>
        <s v="windows-ds4v2-standard"/>
        <s v="sles-standard-208-core"/>
        <s v="sql-server-redhat-enterprise-128-core"/>
        <s v="redhat-48-core"/>
        <s v="linux-b1ms-standard"/>
        <s v="windows-hb120-96rs-v3-standard"/>
        <s v="linux-nd24rs-standard"/>
        <s v="sql-server-ubuntu-pro-standard-104-core"/>
        <s v="linux-m64-16ms-standard"/>
        <s v="linux-e96psv6-standard"/>
        <s v="linux-e20dsv5-standard"/>
        <s v="sql-server-linux-standard-96-core"/>
        <s v="windows-e8dv5-standard"/>
        <s v="sql-server-sles-web-16-core"/>
        <s v="windows-dc16asv5-standard"/>
        <s v="windows-d48sv4-standard"/>
        <s v="windows-l48sv3-standard"/>
        <s v="rhel-ha-64-core"/>
        <s v="windows-nv48sv3-standard"/>
        <s v="windows-e4-2s-v3-standard"/>
        <s v="windows-e16adsv5-standard"/>
        <s v="windows-m176bdsv3-standard"/>
        <s v="windows-e64-32dsv5-standard"/>
        <s v="windows-m64dsv2-standard"/>
        <s v="rhel-sap-ha-208-core"/>
        <s v="sql-server-enterprise-80-core"/>
        <s v="linux-nv72adsv5-standard"/>
        <s v="rhel-sap-business-64-core"/>
        <s v="windows-m176bsv3-standard"/>
        <s v="linux-d48plsv6-standard"/>
        <s v="sql-server-redhat-standard-60-core"/>
        <s v="sql-server-sles-enterprise-60-core"/>
        <s v="windows-d16asv6-standard"/>
        <s v="rhel-sap-business-44-core"/>
        <s v="sql-server-ubuntu-pro-developer-48-core"/>
        <s v="linux-e48bdsv5-standard"/>
        <s v="linux-m896ixds32v3-standard"/>
        <s v="windows-fx4mds-standard"/>
        <s v="linux-e32dsv4-standard"/>
        <s v="sql-server-enterprise-208-core"/>
        <s v="sql-server-sles-standard-20-core"/>
        <s v="linux-a4-standard"/>
        <s v="linux-e2asv6-standard"/>
        <s v="ubuntu-pro-80-core"/>
        <s v="windows-e16v4-standard"/>
        <s v="windows-subscription-104-pack"/>
        <s v="rhel-ha-44-core"/>
        <s v="rhel-sap-ha-80-core"/>
        <s v="sql-server-web-4-core"/>
        <s v="linux-d16alsv6-standard"/>
        <s v="windows-l16sv2-standard"/>
        <s v="sql-server-redhat-enterprise-8-core"/>
        <s v="windows-subscription-112-pack"/>
        <s v="linux-l8sv2-standard"/>
        <s v="sql-server-standard-416-core"/>
        <s v="linux-d8aldsv6-standard"/>
        <s v="linux-b20ms-standard"/>
        <s v="windows-e4sv3-standard"/>
        <s v="sql-server-linux-standard-24-core"/>
        <s v="linux-hb120-16rs-v2-standard"/>
        <s v="linux-d2alsv6-standard"/>
        <s v="windows-nc4ast4v3-standard"/>
        <s v="windows-hc44rs-standard"/>
        <s v="linux-e16-4s-v3-standard"/>
        <s v="windows-nv16asv4-standard"/>
        <s v="linux-d4adsv6-standard"/>
        <s v="sql-server-ubuntu-pro-standard-44-core"/>
        <s v="windows-ng32admsv620v1-standard"/>
        <s v="linux-fx48mds-standard"/>
        <s v="windows-m32msv2-standard"/>
        <s v="windows-h8m-standard"/>
        <s v="windows-m176s4v3-standard"/>
        <s v="sql-server-standard-104-core"/>
        <s v="sql-server-linux-enterprise-2-core"/>
        <s v="linux-m64bds1v3-standard"/>
        <s v="linux-d48v4-standard"/>
        <s v="linux-e2v3-standard"/>
        <s v="sles-hpc-standard-208-core"/>
        <s v="linux-a4mv2-standard"/>
        <s v="linux-d16v5-standard"/>
        <s v="linux-e48sv5-standard"/>
        <s v="linux-e96bsv5-standard"/>
        <s v="linux-e96sv5-standard"/>
        <s v="linux-ng32admsv620v1-standard"/>
        <s v="linux-e2adsv5-standard"/>
        <s v="sql-server-ubuntu-pro-enterprise-40-core"/>
        <s v="windows-b2ms-standard"/>
        <s v="linux-f2sv2-standard"/>
        <s v="linux-d16asv4-standard"/>
        <s v="sles-sap-4-core"/>
        <s v="rhel-ha-16-core"/>
        <s v="windows-e64av4-standard"/>
        <s v="sles-standard-192-core"/>
        <s v="windows-m128s-standard"/>
        <s v="linux-d4dv5-standard"/>
        <s v="linux-e2asv5-standard"/>
        <s v="windows-e48dv4-standard"/>
        <s v="linux-np40s-standard"/>
        <s v="windows-e32asv5-standard"/>
        <s v="linux-e4dsv4-standard"/>
        <s v="linux-e4v3-standard"/>
        <s v="windows-dc4dsv3-standard"/>
        <s v="linux-ds15v2-standard"/>
        <s v="linux-nc12sv3-standard"/>
        <s v="windows-m32ts-standard"/>
        <s v="linux-nc16adsv4-standard"/>
        <s v="linux-e4v4-standard"/>
        <s v="sles-hpc-standard-20-core"/>
        <s v="linux-gs5-standard"/>
        <s v="windows-subscription-15-pack"/>
        <s v="windows-m416s6v3-standard"/>
        <s v="sql-server-sles-web-8-core"/>
        <s v="windows-d48ldsv5-standard"/>
        <s v="linux-sap192-standard"/>
        <s v="windows-d15v2-standard"/>
        <s v="linux-d2aldsv6-standard"/>
        <s v="linux-d4alsv6-standard"/>
        <s v="linux-f2s-standard"/>
        <s v="windows-d64ldsv5-standard"/>
        <s v="sql-server-ubuntu-pro-enterprise-4-core"/>
        <s v="windows-nc24-standard"/>
        <s v="sql-server-sles-standard-1-core"/>
        <s v="linux-f8s-standard"/>
        <s v="linux-e16sv4-standard"/>
        <s v="linux-ds12v2-standard"/>
        <s v="windows-d8v5-standard"/>
        <s v="windows-e2asv4-standard"/>
        <s v="windows-d16dsv5-standard"/>
        <s v="windows-ec2adsv5-standard"/>
        <s v="sql-server-ubuntu-pro-standard-208-core"/>
        <s v="linux-hb120-64rs-v2-standard"/>
        <s v="linux-e4-2s-v3-standard"/>
        <s v="windows-d8sv5-standard"/>
        <s v="windows-e64iv3-standard"/>
        <s v="sql-server-ubuntu-pro-web-40-core"/>
        <s v="windows-d32dsv5-standard"/>
        <s v="linux-nc6sv2-standard"/>
        <s v="windows-nc12sv2-standard"/>
        <s v="rhel-sap-business-1-core"/>
        <s v="linux-d96v5-standard"/>
        <s v="windows-gs2-standard"/>
        <s v="windows-f32alsv6-standard"/>
        <s v="linux-nv18adsv5-standard"/>
        <s v="windows-hx176-96rs-standard"/>
        <s v="linux-m64sv2-standard"/>
        <s v="sql-server-redhat-standard-6-core"/>
        <s v="sql-server-ubuntu-pro-standard-80-core"/>
        <s v="sql-server-ubuntu-pro-web-4-core"/>
        <s v="windows-f16-standard"/>
        <s v="linux-e4adsv5-standard"/>
        <s v="ubuntu-advantage-advanced"/>
        <s v="ubuntu-pro-1-core"/>
        <s v="linux-m176ds4v3-standard"/>
        <s v="windows-m48bsv3-standard"/>
        <s v="windows-e16-8asv5-standard"/>
        <s v="linux-m64bdsv3-standard"/>
        <s v="windows-e64sv3-standard"/>
        <s v="linux-f4s-standard"/>
        <s v="sql-server-redhat-enterprise-2-core"/>
        <s v="windows-e4dsv5-standard"/>
        <s v="linux-m176ds3v3-standard"/>
        <s v="linux-m64s-standard"/>
        <s v="windows-l8sv3-standard"/>
        <s v="sles-sap-44-core"/>
        <s v="sql-server-ubuntu-pro-web-60-core"/>
        <s v="windows-e64-16dsv5-standard"/>
        <s v="linux-hx176-96rs-standard"/>
        <s v="sql-server-redhat-enterprise-80-core"/>
        <s v="sles-basic-40-core"/>
        <s v="windows-e64dv4-standard"/>
        <s v="linux-e16-8as-v4-standard"/>
        <s v="windows-d13-standard"/>
        <s v="linux-d16dv4-standard"/>
        <s v="sles-standard-120-core"/>
        <s v="windows-b16lsv2-standard"/>
        <s v="linux-sap448-standard"/>
        <s v="windows-d16lsv5-standard"/>
        <s v="sles-hpc-standard-44-core"/>
        <s v="linux-d32plsv5-standard"/>
        <s v="windows-d11v2-standard"/>
        <s v="linux-nc24r-standard"/>
        <s v="biztalk-server-standard-48-core"/>
        <s v="linux-b2s-standard"/>
        <s v="linux-dc2asv5-standard"/>
        <s v="windows-gs1-standard"/>
        <s v="windows-d32lsv5-standard"/>
        <s v="rhel-sap-ha-8-core"/>
        <s v="windows-m128-standard"/>
        <s v="linux-hx176-144rs-standard"/>
        <s v="linux-e8asv5-standard"/>
        <s v="sql-server-redhat-web-8-core"/>
        <s v="linux-d2v3-standard"/>
        <s v="linux-e20dv4-standard"/>
        <s v="windows-g4-standard"/>
        <s v="sql-server-enterprise-96-core"/>
        <s v="linux-d16adsv6-standard"/>
        <s v="linux-nc24rsv2-standard"/>
        <s v="sles-sap-80-core"/>
        <s v="sql-server-linux-enterprise-20-core"/>
        <s v="linux-m64dmsv2-standard"/>
        <s v="windows-dc24dsv3-standard"/>
        <s v="linux-a0-basic"/>
        <s v="sql-server-redhat-enterprise-44-core"/>
        <s v="linux-e64-16as-v4-standard"/>
        <s v="windows-subscription-9-pack"/>
        <s v="sles-hpc-standard-64-core"/>
        <s v="sql-server-ubuntu-pro-enterprise-72-core"/>
        <s v="windows-e64-32as-v4-standard"/>
        <s v="sql-server-sles-enterprise-104-core"/>
        <s v="sql-server-linux-standard-208-core"/>
        <s v="windows-e32-8s-v3-standard"/>
        <s v="sql-server-linux-web-20-core"/>
        <s v="linux-e104isv5-standard"/>
        <s v="linux-d4v3-standard"/>
        <s v="windows-m64s-standard"/>
        <s v="ubuntu-pro-128-core"/>
        <s v="linux-e16-8dsv5-standard"/>
        <s v="sql-server-ubuntu-pro-developer-4-core"/>
        <s v="linux-e32asv6-standard"/>
        <s v="windows-e16asv6-standard"/>
        <s v="linux-d2sv5-standard"/>
        <s v="linux-d4v4-standard"/>
        <s v="windows-d2dsv4-standard"/>
        <s v="rhel-sap-business-80-core"/>
        <s v="sql-server-redhat-web-24-core"/>
        <s v="rhel-ha-120-core"/>
        <s v="linux-nm16adsma35d-standard"/>
        <s v="windows-b4ms-standard"/>
        <s v="biztalk-server-enterprise-72-core"/>
        <s v="windows-m96bdsv3-standard"/>
        <s v="linux-f32sv2-standard"/>
        <s v="linux-d48asv5-standard"/>
        <s v="linux-e8bdsv5-standard"/>
        <s v="windows-e2sv5-standard"/>
        <s v="windows-e48sv4-standard"/>
        <s v="linux-e32-8s-v3-standard"/>
        <s v="linux-d48sv4-standard"/>
        <s v="rhel-sap-ha-120-core"/>
        <s v="windows-m64bsv3-standard"/>
        <s v="windows-e4v3-standard"/>
        <s v="windows-m896ixds32v3-standard"/>
        <s v="sql-server-linux-web-40-core"/>
        <s v="sql-server-standard-128-core"/>
        <s v="windows-ri-256-core"/>
        <s v="windows-e64asv6-standard"/>
        <s v="linux-hb60rs-standard"/>
        <s v="windows-f8amsv6-standard"/>
        <s v="windows-f32asv6-standard"/>
        <s v="windows-f2asv6-standard"/>
        <s v="linux-b8alsv2-standard"/>
        <s v="linux-d1v2-standard"/>
        <s v="linux-ec48adsv5-standard"/>
        <s v="windows-subscription-52-pack"/>
        <s v="linux-e96av4-standard"/>
        <s v="sql-server-linux-standard-16-core"/>
        <s v="linux-ec2adsv5-standard"/>
        <s v="linux-sap32m-standard"/>
        <s v="sql-server-ubuntu-pro-enterprise-32-core"/>
        <s v="linux-d64dv5-standard"/>
        <s v="windows-e64-16s-v3-standard"/>
        <s v="redhat-4-core"/>
        <s v="sql-server-linux-web-60-core"/>
        <s v="sql-server-enterprise-120-core"/>
        <s v="windows-ri-176-core"/>
        <s v="linux-b16ms-standard"/>
        <s v="windows-e2v4-standard"/>
        <s v="ubuntu-pro-2-core"/>
        <s v="linux-d48asv6-standard"/>
        <s v="linux-d96lsv5-standard"/>
        <s v="linux-e4pdsv6-standard"/>
        <s v="windows-e8-2as-v4-standard"/>
        <s v="sles-hpc-standard-2-core"/>
        <s v="sles-hpc-standard-96-core"/>
        <s v="windows-d32asv5-standard"/>
        <s v="windows-ri-12-core"/>
        <s v="linux-ds12-2-v2-standard"/>
        <s v="linux-e4sv3-standard"/>
        <s v="redhat-16-core"/>
        <s v="sql-server-sles-standard-8-core"/>
        <s v="linux-g5-standard"/>
        <s v="sles-basic-128-core"/>
        <s v="windows-e32-16asv5-standard"/>
        <s v="windows-e96-24dsv5-standard"/>
        <s v="linux-e8av4-standard"/>
        <s v="ubuntu-pro-10-core"/>
        <s v="linux-a1-basic"/>
        <s v="windows-f64sv2-standard"/>
        <s v="windows-ri-64-core"/>
        <s v="linux-sap224oo-standard"/>
        <s v="windows-e16-4s-v4-standard"/>
        <s v="linux-dc4dsv3-standard"/>
        <s v="linux-dc8asv5-standard"/>
        <s v="linux-sap896-standard"/>
        <s v="linux-e80isv4-standard"/>
        <s v="windows-e20sv4-standard"/>
        <s v="sql-server-ubuntu-pro-standard-60-core"/>
        <s v="linux-nv32asv4-standard"/>
        <s v="linux-d2dv5-standard"/>
        <s v="linux-nv6-standard"/>
        <s v="linux-e32-16s-v4-standard"/>
        <s v="biztalk-server-standard-32-core"/>
        <s v="windows-nc24sv3-standard"/>
        <s v="sql-server-redhat-standard-1-core"/>
        <s v="windows-fx48mds-standard"/>
        <s v="windows-d1v2-standard"/>
        <s v="biztalk-server-standard-12-core"/>
        <s v="windows-e16-8dsv5-standard"/>
        <s v="sql-server-sles-enterprise-208-core"/>
        <s v="windows-e4sv5-standard"/>
        <s v="linux-d32pdsv5-standard"/>
        <s v="sql-server-standard-72-core"/>
        <s v="sql-server-ubuntu-pro-developer-64-core"/>
        <s v="linux-d96dsv5-standard"/>
        <s v="windows-e4adsv5-standard"/>
        <s v="linux-d16pldsv6-standard"/>
        <s v="windows-d96adsv5-standard"/>
        <s v="windows-a1-basic"/>
        <s v="windows-e8-4as-v4-standard"/>
        <s v="sql-server-ubuntu-pro-developer-44-core"/>
        <s v="sles-basic-2-core"/>
        <s v="sles-standard-60-core"/>
        <s v="linux-b12ms-standard"/>
        <s v="linux-b4asv2-standard"/>
        <s v="windows-hb176-24rs-v4-standard"/>
        <s v="sles-standard-40-core"/>
        <s v="sql-server-redhat-enterprise-120-core"/>
        <s v="rhel-ha-48-core"/>
        <s v="sql-server-sles-enterprise-192-core"/>
        <s v="linux-ds4v2-standard"/>
        <s v="windows-d48asv5-standard"/>
        <s v="windows-b32lsv2-standard"/>
        <s v="linux-e64asv5-standard"/>
        <s v="windows-ri-24-core"/>
        <s v="linux-e8sv5-standard"/>
        <s v="linux-d16pdsv5-standard"/>
        <s v="linux-d4aldsv6-standard"/>
        <s v="sql-server-sles-enterprise-4-core"/>
        <s v="linux-d32alsv6-standard"/>
        <s v="windows-e96bsv5-standard"/>
        <s v="linux-e16asv5-standard"/>
        <s v="sql-server-web-48-core"/>
        <s v="linux-nv36admsv5-standard"/>
        <s v="oracle-java-48-core"/>
        <s v="linux-d16ldsv5-standard"/>
        <s v="sql-server-ubuntu-pro-standard-16-core"/>
        <s v="windows-m16-8ms-standard"/>
        <s v="windows-e16v3-standard"/>
        <s v="linux-d4v2-standard"/>
        <s v="linux-d64ldsv5-standard"/>
        <s v="sql-server-sles-enterprise-16-core"/>
        <s v="linux-e20adsv6-standard"/>
        <s v="windows-e32-16dsv5-standard"/>
        <s v="windows-ri-2-core"/>
        <s v="sql-server-sles-enterprise-40-core"/>
        <s v="linux-f2amsv6-standard"/>
        <s v="windows-b16sv2-standard"/>
        <s v="linux-m16-8ms-standard"/>
        <s v="windows-e80isv4-standard"/>
        <s v="linux-m48ds1v3-standard"/>
        <s v="windows-d48sv3-standard"/>
        <s v="windows-e16-4asv5-standard"/>
        <s v="linux-d64psv5-standard"/>
        <s v="linux-e16v3-standard"/>
        <s v="windows-f2-standard"/>
        <s v="linux-b2plsv2-standard"/>
        <s v="linux-d64sv4-standard"/>
        <s v="sql-server-redhat-enterprise-20-core"/>
        <s v="linux-e96-48dsv5-standard"/>
        <s v="windows-e32sv4-standard"/>
        <s v="windows-d14v2-standard"/>
        <s v="windows-subscription-78-pack"/>
        <s v="sles-hpc-standard-104-core"/>
        <s v="sql-server-redhat-enterprise-16-core"/>
        <s v="sql-server-enterprise-416-core"/>
        <s v="windows-d4v3-standard"/>
        <s v="ubuntu-pro-208-core"/>
        <s v="sql-server-sles-web-24-core"/>
        <s v="linux-e64dsv4-standard"/>
        <s v="linux-d8pldsv5-standard"/>
        <s v="sql-server-ubuntu-pro-web-2-core"/>
        <s v="sql-server-linux-web-80-core"/>
        <s v="linux-d2dsv4-standard"/>
        <s v="sql-server-linux-enterprise-8-core"/>
        <s v="linux-m416ds8v3-standard"/>
        <s v="sql-server-ubuntu-pro-web-72-core"/>
        <s v="sql-server-web-16-core"/>
        <s v="biztalk-server-enterprise-64-core"/>
        <s v="windows-d4s-standard"/>
        <s v="linux-dc24sv3-standard"/>
        <s v="windows-ec20asv5-standard"/>
        <s v="sles-standard-416-core"/>
        <s v="windows-hb60-15rs-standard"/>
        <s v="windows-e16-8adsv5-standard"/>
        <s v="linux-e64-32dsv5-standard"/>
        <s v="sql-server-web-416-core"/>
        <s v="linux-b2tsv2-standard"/>
        <s v="sql-server-linux-web-6-core"/>
        <s v="linux-e4asv5-standard"/>
        <s v="biztalk-server-enterprise-44-core"/>
        <s v="linux-e8v5-standard"/>
        <s v="windows-ds12v2-standard"/>
        <s v="windows-d16dv4-standard"/>
        <s v="sql-server-linux-enterprise-80-core"/>
        <s v="windows-d64dsv4-standard"/>
        <s v="windows-e4-2as-v4-standard"/>
        <s v="biztalk-server-enterprise-96-core"/>
        <s v="windows-d2v4-standard"/>
        <s v="linux-sap896oom-standard"/>
        <s v="sql-server-standard-24-core"/>
        <s v="linux-nc24adsv4-standard"/>
        <s v="rhel-ha-208-core"/>
        <s v="linux-ec96iadsv5-standard"/>
        <s v="linux-e32bdsv5-standard"/>
        <s v="linux-d64psv6-standard"/>
        <s v="linux-d96pldsv6-standard"/>
        <s v="windows-l64sv2-standard"/>
        <s v="windows-d48adsv5-standard"/>
        <s v="linux-b4ms-standard"/>
        <s v="windows-m16bdsv3-standard"/>
        <s v="sql-server-redhat-standard-48-core"/>
        <s v="sles-hpc-standard-1-core"/>
        <s v="windows-dc48dsv3-standard"/>
        <s v="oracle-java-6-core"/>
        <s v="sql-server-redhat-enterprise-60-core"/>
        <s v="linux-b4plsv2-standard"/>
        <s v="windows-e96dsv5-standard"/>
        <s v="windows-b32asv2-standard"/>
        <s v="linux-e64-32ds-v4-standard"/>
        <s v="linux-m8ms-standard"/>
        <s v="windows-d3v2-standard"/>
        <s v="sql-server-redhat-standard-12-core"/>
        <s v="linux-m96ds2v3-standard"/>
        <s v="rhel-sap-ha-64-core"/>
        <s v="linux-b16sv2-standard"/>
        <s v="windows-f4sv2-standard"/>
        <s v="windows-l32sv3-standard"/>
        <s v="windows-a5-standard"/>
        <s v="sql-server-linux-standard-8-core"/>
        <s v="linux-gs4-8-standard"/>
        <s v="rhel-sap-business-20-core"/>
        <s v="linux-m176bsv3-standard"/>
        <s v="linux-h8m-standard"/>
        <s v="sles-standard-16-core"/>
        <s v="windows-d8asv4-standard"/>
        <s v="rhel-sap-business-32-core"/>
        <s v="windows-e32-16ds-v4-standard"/>
        <s v="windows-nv36admsv5-standard"/>
        <s v="windows-l80sv2-standard"/>
        <s v="windows-ri-48-core"/>
        <s v="linux-d48v5-standard"/>
        <s v="linux-m128s-standard"/>
        <s v="linux-e64-16asv5-standard"/>
        <s v="windows-d64v5-standard"/>
        <s v="windows-m24sv3-standard"/>
        <s v="linux-nc16ast4v3-standard"/>
        <s v="rhel-sap-business-12-core"/>
        <s v="rhel-sap-ha-44-core"/>
        <s v="rhel-ha-4-core"/>
        <s v="sql-server-sles-enterprise-128-core"/>
        <s v="linux-dc32dsv3-standard"/>
        <s v="linux-nc80adish100v5-standard"/>
        <s v="linux-d2lsv5-standard"/>
        <s v="windows-d32v5-standard"/>
        <s v="linux-e16dv4-standard"/>
        <s v="windows-dc4asv5-standard"/>
        <s v="windows-hc44-32rs-standard"/>
        <s v="windows-e32-16s-v4-standard"/>
        <s v="linux-e2sv3-standard"/>
        <s v="windows-e32-16s-v3-standard"/>
        <s v="windows-d14-standard"/>
        <s v="windows-d96ldsv5-standard"/>
        <s v="linux-fx12mds-standard"/>
        <s v="linux-b16plsv2-standard"/>
        <s v="linux-f48alsv6-standard"/>
        <s v="windows-e96-48asv5-standard"/>
        <s v="linux-m48s1v3-standard"/>
        <s v="linux-d96dv5-standard"/>
        <s v="sql-server-sles-standard-2-core"/>
        <s v="windows-e32v5-standard"/>
        <s v="linux-d32adsv6-standard"/>
        <s v="sql-server-sles-web-104-core"/>
        <s v="sql-server-sles-standard-48-core"/>
        <s v="windows-a2-standard"/>
        <s v="windows-f48asv6-standard"/>
        <s v="windows-d11-standard"/>
        <s v="linux-d8alsv6-standard"/>
        <s v="sql-server-ubuntu-pro-developer-12-core"/>
        <s v="linux-d48dv4-standard"/>
        <s v="linux-nv12sv3-standard"/>
        <s v="biztalk-server-standard-60-core"/>
        <s v="linux-hb120-96rs-v2-standard"/>
        <s v="windows-d1s-standard"/>
        <s v="linux-hb120-64rs-v3-standard"/>
        <s v="windows-d11s-standard"/>
        <s v="sles-hpc-standard-112-core"/>
        <s v="windows-d48dsv5-standard"/>
        <s v="windows-b2s-standard"/>
        <s v="linux-m128bds3v3-standard"/>
        <s v="windows-nc24adsv4-standard"/>
        <s v="windows-d3-standard"/>
        <s v="windows-d32sv3-standard"/>
        <s v="windows-b4lsv2-standard"/>
        <s v="biztalk-server-standard-40-core"/>
        <s v="sql-server-linux-enterprise-72-core"/>
        <s v="sql-server-standard-48-core"/>
        <s v="redhat-32-core"/>
        <s v="windows-ds13v2-standard"/>
        <s v="sles-standard-1-core"/>
        <s v="sql-server-sles-enterprise-80-core"/>
        <s v="linux-nd96amsr-standard"/>
        <s v="linux-hc44rs-standard"/>
        <s v="linux-e64adsv5-standard"/>
        <s v="sles-hpc-standard-16-core"/>
        <s v="windows-hb60rs-standard"/>
        <s v="windows-subscription-8-pack"/>
        <s v="linux-d11-standard"/>
        <s v="linux-f1s-standard"/>
        <s v="windows-nc24rsv3-standard"/>
        <s v="linux-nv24adsv710v5-standard"/>
        <s v="windows-b2asv2-standard"/>
        <s v="linux-nv28adsv710v5-standard"/>
        <s v="windows-e64asv5-standard"/>
        <s v="sql-server-ubuntu-pro-developer-32-core"/>
        <s v="sles-sap-112-core"/>
        <s v="windows-d16adsv5-standard"/>
        <s v="linux-e8-2s-v4-standard"/>
        <s v="sql-server-standard-8-core"/>
        <s v="windows-subscription-1-pack"/>
        <s v="linux-sap448oo-standard"/>
        <s v="ubuntu-pro-40-core"/>
        <s v="linux-d14-standard"/>
        <s v="linux-hb176-144rs-v4-standard"/>
        <s v="windows-e16-4dsv5-standard"/>
        <s v="sql-server-redhat-standard-80-core"/>
        <s v="rhel-sap-business-4-core"/>
        <s v="linux-ds1v2-standard"/>
        <s v="sql-server-redhat-standard-24-core"/>
        <s v="linux-e48sv4-standard"/>
        <s v="sql-server-sles-enterprise-24-core"/>
        <s v="windows-e96-24as-v4-standard"/>
        <s v="windows-d64asv6-standard"/>
        <s v="linux-nv12-standard"/>
        <s v="linux-l8asv3-standard"/>
        <s v="windows-nc96adsv4-standard"/>
        <s v="sles-hpc-standard-128-core"/>
        <s v="windows-b8sv2-standard"/>
        <s v="windows-subscription-26-pack"/>
        <s v="windows-nv6adsv5-standard"/>
        <s v="linux-e48psv6-standard"/>
        <s v="linux-d32adsv5-standard"/>
        <s v="windows-e16asv4-standard"/>
        <s v="linux-f16s-standard"/>
        <s v="sql-server-ubuntu-pro-web-1-core"/>
        <s v="windows-m32-16ms-standard"/>
        <s v="linux-d8adsv6-standard"/>
        <s v="windows-ec48asv5-standard"/>
        <s v="linux-m64-standard"/>
        <s v="sles-sap-208-core"/>
        <s v="linux-sap192m-standard"/>
        <s v="windows-e32adsv5-standard"/>
        <s v="windows-d32asv6-standard"/>
        <s v="linux-e2bsv5-standard"/>
        <s v="windows-d96lsv5-standard"/>
        <s v="linux-d8lsv5-standard"/>
        <s v="oracle-java-1-core"/>
        <s v="linux-f4-standard"/>
        <s v="windows-nc48adsv4-standard"/>
        <s v="windows-d48lsv5-standard"/>
        <s v="linux-b2alsv2-standard"/>
        <s v="linux-e48pdsv6-standard"/>
        <s v="rhel-sap-ha-72-core"/>
        <s v="rhel-sap-ha-2-core"/>
        <s v="linux-f8sv2-standard"/>
        <s v="linux-e4dv5-standard"/>
        <s v="ubuntu-pro-12-core"/>
        <s v="windows-f2s-standard"/>
        <s v="redhat-44-core"/>
        <s v="linux-d2pdsv6-standard"/>
        <s v="linux-d16aldsv6-standard"/>
        <s v="linux-d32asv6-standard"/>
        <s v="sql-server-enterprise-12-core"/>
        <s v="windows-nv32asv4-standard"/>
        <s v="linux-f16amsv6-standard"/>
        <s v="windows-l48sv2-standard"/>
        <s v="windows-m416msv2-standard"/>
        <s v="windows-m176s3v3-standard"/>
        <s v="linux-d96asv4-standard"/>
        <s v="windows-a2v2-standard"/>
        <s v="biztalk-server-standard-128-core"/>
        <s v="sles-sap-12-core"/>
        <s v="windows-ec4adsv5-standard"/>
        <s v="linux-b1s-standard"/>
        <s v="windows-e64-16sv5-standard"/>
        <s v="windows-ec64adsv5-standard"/>
        <s v="windows-e48sv3-standard"/>
        <s v="sql-server-sles-standard-104-core"/>
        <s v="ubuntu-pro-96-core"/>
        <s v="linux-d16av4-standard"/>
        <s v="linux-m48bsv3-standard"/>
        <s v="linux-nc6sv3-standard"/>
        <s v="sql-server-ubuntu-pro-enterprise-12-core"/>
        <s v="sql-server-linux-enterprise-44-core"/>
        <s v="windows-l4s-standard"/>
        <s v="windows-e64dsv4-standard"/>
        <s v="linux-e32v4-standard"/>
        <s v="windows-b2alsv2-standard"/>
        <s v="linux-d64sv5-standard"/>
        <s v="windows-d8asv6-standard"/>
        <s v="windows-f72sv2-standard"/>
        <s v="linux-a5-standard"/>
        <s v="linux-e32pdsv6-standard"/>
        <s v="linux-ec20asv5-standard"/>
        <s v="linux-gs4-standard"/>
        <s v="windows-e20v5-standard"/>
        <s v="sql-server-redhat-standard-64-core"/>
        <s v="sql-server-sles-enterprise-64-core"/>
        <s v="sql-server-enterprise-32-core"/>
        <s v="sles-basic-104-core"/>
        <s v="linux-e8-2asv5-standard"/>
        <s v="linux-d16pldsv5-standard"/>
        <s v="linux-f72sv2-standard"/>
        <s v="windows-nc8adsv4-standard"/>
        <s v="linux-ds5v2-standard"/>
        <s v="sql-server-linux-standard-1-core"/>
        <s v="biztalk-server-enterprise-120-core"/>
        <s v="linux-ec8adsv5-standard"/>
        <s v="windows-d96dsv5-standard"/>
        <s v="windows-d32aldsv6-standard"/>
        <s v="windows-d64aldsv6-standard"/>
        <s v="linux-b2ptsv2-standard"/>
        <s v="windows-e2sv4-standard"/>
        <s v="windows-e16-8s-v4-standard"/>
        <s v="windows-d48v5-standard"/>
        <s v="linux-ng16adsv620v1-standard"/>
        <s v="windows-ri-12-core-burst"/>
        <s v="windows-m16-4ms-standard"/>
        <s v="windows-d4dv5-standard"/>
        <s v="sql-server-linux-enterprise-64-core"/>
        <s v="sql-server-ubuntu-pro-standard-8-core"/>
        <s v="windows-l64sv3-standard"/>
        <s v="linux-nc24sv3-standard"/>
        <s v="linux-d4sv3-standard"/>
        <s v="windows-d16sv4-standard"/>
        <s v="windows-nv4asv4-standard"/>
        <s v="linux-e64asv6-standard"/>
        <s v="linux-d2plsv6-standard"/>
        <s v="linux-e20dsv4-standard"/>
        <s v="linux-sap224m-standard"/>
        <s v="windows-nc16adsv4-standard"/>
        <s v="sles-basic-208-core"/>
        <s v="linux-d4pdsv6-standard"/>
        <s v="linux-dc1dsv3-standard"/>
        <s v="linux-e8adsv5-standard"/>
        <s v="linux-d32sv5-standard"/>
        <s v="sql-server-ubuntu-pro-standard-40-core"/>
        <s v="linux-g2-standard"/>
        <s v="linux-hb120-32rs-v3-standard"/>
        <s v="windows-d48dv4-standard"/>
        <s v="windows-dc32asv5-standard"/>
        <s v="linux-e8bsv5-standard"/>
        <s v="windows-m64sv2-standard"/>
        <s v="windows-d48aldsv6-standard"/>
        <s v="sql-server-sles-enterprise-8-core"/>
        <s v="sql-server-redhat-standard-112-core"/>
        <s v="windows-e2av4-standard"/>
        <s v="linux-e8asv4-standard"/>
        <s v="rhel-ha-60-core"/>
        <s v="sles-standard-112-core"/>
        <s v="sql-server-redhat-web-120-core"/>
        <s v="windows-nc32adsv4-standard"/>
        <s v="linux-fx24mds-standard"/>
        <s v="windows-nc8ast4v3-standard"/>
        <s v="linux-f8-standard"/>
        <s v="linux-nd6s-standard"/>
        <s v="windows-m96s2v3-standard"/>
        <s v="linux-m32ls-standard"/>
        <s v="biztalk-server-enterprise-16-core"/>
        <s v="linux-ds14v2-standard"/>
        <s v="sql-server-ubuntu-pro-enterprise-44-core"/>
        <s v="sles-hpc-standard-8-core"/>
        <s v="windows-nc16ast4v3-standard"/>
        <s v="windows-e48asv4-standard"/>
        <s v="windows-e104idsv5-standard"/>
        <s v="windows-subscription-2-pack"/>
        <s v="windows-l32asv3-standard"/>
        <s v="rhel-sap-business-48-core"/>
        <s v="windows-hb176-48rs-v4-standard"/>
        <s v="sql-server-ubuntu-pro-enterprise-6-core"/>
        <s v="linux-b32alsv2-standard"/>
        <s v="oracle-java-60-core"/>
        <s v="windows-e16v5-standard"/>
        <s v="windows-e64-16s-v4-standard"/>
        <s v="linux-m416s8v2-standard"/>
        <s v="linux-m192isv2-standard"/>
        <s v="linux-ds12-1-v2-standard"/>
        <s v="rhel-ha-40-core"/>
        <s v="linux-d96aldsv6-standard"/>
        <s v="windows-ec32asv5-standard"/>
        <s v="linux-m64-32ms-standard"/>
        <s v="windows-hb120-64rs-v3-standard"/>
        <s v="sql-server-linux-enterprise-104-core"/>
        <s v="linux-d2av4-standard"/>
        <s v="linux-d4-standard"/>
        <s v="linux-m12sv3-standard"/>
        <s v="linux-m176s3v3-standard"/>
        <s v="linux-d32av4-standard"/>
        <s v="windows-dc32sv3-standard"/>
        <s v="windows-ri-192-core"/>
        <s v="linux-e64sv4-standard"/>
        <s v="windows-l48asv3-standard"/>
        <s v="linux-d4plsv6-standard"/>
        <s v="windows-m208sv2-standard"/>
        <s v="linux-dc8dsv3-standard"/>
        <s v="windows-nc80adish100v5-standard"/>
        <s v="linux-d4pldsv5-standard"/>
        <s v="oracle-java-120-core"/>
        <s v="windows-e4v4-standard"/>
        <s v="linux-e48v5-standard"/>
        <s v="oracle-java-40-core"/>
        <s v="windows-dc2sv2-standard"/>
        <s v="linux-d8sv5-standard"/>
        <s v="rhel-ha-32-core"/>
        <s v="sql-server-ubuntu-pro-enterprise-80-core"/>
        <s v="linux-nd12s-standard"/>
        <s v="windows-hc44-16rs-standard"/>
        <s v="linux-e16v4-standard"/>
        <s v="linux-ds14-4-v2-standard"/>
        <s v="linux-nc8adsv4-standard"/>
        <s v="sles-standard-96-core"/>
        <s v="windows-m624ds12v3-standard"/>
        <s v="linux-m8-4ms-standard"/>
        <s v="linux-d16v4-standard"/>
        <s v="windows-nm16adsma35d-standard"/>
        <s v="windows-e4sv4-standard"/>
        <s v="biztalk-server-enterprise-48-core"/>
        <s v="linux-dc4sv2-standard"/>
        <s v="linux-e64v3-standard"/>
        <s v="linux-d8dsv5-standard"/>
        <s v="windows-e96asv6-standard"/>
        <s v="linux-e2dsv4-standard"/>
        <s v="linux-dc4adsv5-standard"/>
        <s v="windows-nd96amsr-standard"/>
        <s v="sql-server-ubuntu-pro-web-192-core"/>
        <s v="linux-d2sv4-standard"/>
        <s v="sql-server-sles-web-72-core"/>
        <s v="sles-sap-120-core"/>
        <s v="linux-m128-64ms-standard"/>
        <s v="sql-server-linux-standard-72-core"/>
        <s v="linux-gs1-standard"/>
        <s v="windows-e4dsv4-standard"/>
        <s v="windows-d8ldsv5-standard"/>
        <s v="linux-d14s-standard"/>
        <s v="linux-nc4ast4v3-standard"/>
        <s v="sql-server-ubuntu-pro-web-8-core"/>
        <s v="linux-d4dv4-standard"/>
        <s v="linux-e32-8ds-v4-standard"/>
        <s v="sles-basic-1-core"/>
        <s v="windows-e96v5-standard"/>
        <s v="rhel-ha-12-core"/>
        <s v="sql-server-ubuntu-pro-standard-2-core"/>
        <s v="linux-e16-4adsv5-standard"/>
        <s v="linux-e96bdsv5-standard"/>
        <s v="linux-d48dsv5-standard"/>
        <s v="windows-m96s1v3-standard"/>
        <s v="windows-e64v5-standard"/>
        <s v="linux-e16sv5-standard"/>
        <s v="sles-sap-48-core"/>
        <s v="ubuntu-advantage-advanced-prepay"/>
        <s v="linux-m832ids16v3-standard"/>
        <s v="windows-e4bdsv5-standard"/>
        <s v="windows-m416s8v2-standard"/>
        <s v="windows-e4av4-standard"/>
        <s v="linux-fx4mds-standard"/>
        <s v="windows-hb120-32rs-v3-standard"/>
        <s v="linux-e20adsv5-standard"/>
        <s v="sles-basic-44-core"/>
        <s v="linux-e64-16ds-v4-standard"/>
        <s v="windows-a4mv2-standard"/>
        <s v="windows-d8dsv5-standard"/>
        <s v="sql-server-linux-standard-6-core"/>
        <s v="windows-e16-8sv5-standard"/>
        <s v="windows-e32-16adsv5-standard"/>
        <s v="windows-e2asv6-standard"/>
        <s v="linux-e4-2sv5-standard"/>
        <s v="linux-d32v5-standard"/>
        <s v="linux-e8-4adsv5-standard"/>
        <s v="windows-m32ms-standard"/>
        <s v="windows-d8sv4-standard"/>
        <s v="sql-server-redhat-enterprise-416-core"/>
        <s v="windows-f64amsv6-standard"/>
        <s v="linux-e104idv5-standard"/>
        <s v="linux-nv6adsv5-standard"/>
        <s v="linux-d32dsv4-standard"/>
        <s v="windows-m48ds1v3-standard"/>
        <s v="windows-nv12adsv5-standard"/>
        <s v="linux-d64dsv4-standard"/>
        <s v="linux-f2alsv6-standard"/>
        <s v="linux-a3-standard"/>
        <s v="rhel-ha-6-core"/>
        <s v="linux-d16psv5-standard"/>
        <s v="linux-d8pldsv6-standard"/>
        <s v="sql-server-redhat-web-4-core"/>
        <s v="linux-ec32adsv5-standard"/>
        <s v="oracle-java-12-core"/>
        <s v="windows-e8-4s-v4-standard"/>
        <s v="windows-e32bsv5-standard"/>
        <s v="linux-e32-16sv5-standard"/>
        <s v="linux-e8pdsv6-standard"/>
        <s v="linux-m176bdsv3-standard"/>
        <s v="sql-server-ubuntu-pro-web-208-core"/>
        <s v="sql-server-web-1-core"/>
        <s v="linux-d2adsv6-standard"/>
        <s v="rhel-sap-ha-48-core"/>
        <s v="windows-a3-basic"/>
        <s v="sql-server-redhat-standard-2-core"/>
        <s v="windows-e32bdsv5-standard"/>
        <s v="oracle-java-32-core"/>
        <s v="oracle-java-192-core"/>
        <s v="sql-server-redhat-enterprise-40-core"/>
        <s v="sles-basic-80-core"/>
        <s v="sles-sap-192-core"/>
        <s v="windows-e20v3-standard"/>
        <s v="linux-ds15iv2-standard"/>
        <s v="windows-l8sv2-standard"/>
        <s v="windows-d8av4-standard"/>
        <s v="sql-server-enterprise-24-core"/>
        <s v="windows-ng16adsv620v1-standard"/>
        <s v="linux-hc44-16rs-standard"/>
        <s v="linux-d48lsv5-standard"/>
        <s v="windows-e2dv4-standard"/>
        <s v="sql-server-linux-web-24-core"/>
        <s v="linux-sap672om-standard"/>
        <s v="sql-server-ubuntu-pro-standard-1-core"/>
        <s v="ubuntu-pro-832-core"/>
        <s v="linux-d4lsv5-standard"/>
        <s v="sql-server-web-120-core"/>
        <s v="windows-ec32adsv5-standard"/>
        <s v="sql-server-linux-standard-80-core"/>
        <s v="linux-d4adsv5-standard"/>
        <s v="windows-gs5-standard"/>
        <s v="sql-server-linux-web-208-core"/>
        <s v="linux-m832s12v3-standard"/>
        <s v="windows-nd24s-standard"/>
        <s v="linux-a1v2-standard"/>
        <s v="linux-e16-8sv5-standard"/>
        <s v="linux-b4sv2-standard"/>
        <s v="rhel-sap-business-2-core"/>
        <s v="linux-e96dv5-standard"/>
        <s v="windows-g5-standard"/>
        <s v="windows-e96-24adsv5-standard"/>
        <s v="windows-ri-36-core"/>
        <s v="linux-nc24rsv3-standard"/>
        <s v="windows-d8aldsv6-standard"/>
        <s v="biztalk-server-standard-1-core"/>
        <s v="linux-b2atsv2-standard"/>
        <s v="windows-l16s-standard"/>
        <s v="windows-ds15v2-standard"/>
        <s v="linux-l32s-standard"/>
        <s v="linux-e112bdsv5-standard"/>
        <s v="redhat-6-core"/>
        <s v="windows-e8adsv5-standard"/>
        <s v="linux-f4alsv6-standard"/>
        <s v="linux-e48dv4-standard"/>
        <s v="linux-hb60-15rs-standard"/>
        <s v="linux-a0-standard"/>
        <s v="linux-d64aldsv6-standard"/>
        <s v="windows-nd12s-standard"/>
        <s v="linux-e8-4asv5-standard"/>
        <s v="sql-server-linux-web-104-core"/>
        <s v="windows-subscription-16-pack"/>
        <s v="sql-server-standard-6-core"/>
        <s v="sql-server-linux-web-44-core"/>
        <s v="windows-subscription-24-pack"/>
        <s v="windows-dc8sv3-standard"/>
        <s v="sles-sap-2-core"/>
        <s v="linux-b8plsv2-standard"/>
        <s v="linux-d2pldsv6-standard"/>
        <s v="sql-server-linux-standard-48-core"/>
        <s v="linux-m96bdsv3-standard"/>
        <s v="sql-server-ubuntu-pro-enterprise-60-core"/>
        <s v="windows-e48dsv4-standard"/>
        <s v="windows-e2v5-standard"/>
        <s v="windows-f16alsv6-standard"/>
        <s v="redhat-96-core"/>
        <s v="linux-m8-2ms-standard"/>
        <s v="sql-server-ubuntu-pro-web-16-core"/>
        <s v="linux-nc12sv2-standard"/>
        <s v="linux-e96-48as-v4-standard"/>
        <s v="windows-b2atsv2-standard"/>
        <s v="sql-server-linux-web-64-core"/>
        <s v="sql-server-sles-standard-416-core"/>
        <s v="windows-d4v4-standard"/>
        <s v="linux-l80sv2-standard"/>
        <s v="sql-server-redhat-web-32-core"/>
        <s v="sql-server-enterprise-40-core"/>
        <s v="linux-d13s-standard"/>
        <s v="sql-server-standard-60-core"/>
        <s v="linux-b1ls-standard"/>
        <s v="linux-e96asv5-standard"/>
        <s v="windows-e16sv4-standard"/>
        <s v="windows-g2-standard"/>
        <s v="windows-m96ds2v3-standard"/>
        <s v="linux-e96pdsv6-standard"/>
        <s v="linux-nc32adsv4-standard"/>
        <s v="windows-a8v2-standard"/>
        <s v="sql-server-standard-40-core"/>
        <s v="redhat-12-core"/>
        <s v="sql-server-ubuntu-pro-developer-8-core"/>
        <s v="windows-f8asv6-standard"/>
        <s v="linux-nv24-standard"/>
        <s v="rhel-sap-business-96-core"/>
        <s v="windows-nv8asv4-standard"/>
        <s v="windows-d12s-standard"/>
        <s v="sql-server-ubuntu-pro-standard-416-core"/>
        <s v="sql-server-linux-standard-120-core"/>
        <s v="linux-d13-standard"/>
        <s v="windows-e4dv4-standard"/>
        <s v="windows-ri-60-core"/>
        <s v="windows-hb60-30rs-standard"/>
        <s v="sql-server-redhat-web-12-core"/>
        <s v="linux-hb176-48rs-v4-standard"/>
        <s v="linux-e4bsv5-standard"/>
        <s v="windows-e64-32s-v3-standard"/>
        <s v="linux-e8-4s-v4-standard"/>
        <s v="sql-server-enterprise-60-core"/>
        <s v="linux-e64-16s-v3-standard"/>
        <s v="linux-e4asv4-standard"/>
        <s v="linux-m16-4ms-standard"/>
        <s v="linux-e48asv5-standard"/>
        <s v="sles-basic-8-core"/>
        <s v="sql-server-redhat-standard-128-core"/>
        <s v="windows-d8lsv5-standard"/>
        <s v="linux-m32bdsv3-standard"/>
        <s v="redhat-120-core"/>
        <s v="linux-sap224oom-standard"/>
        <s v="linux-d2pldsv5-standard"/>
        <s v="linux-f32amsv6-standard"/>
        <s v="windows-e48v5-standard"/>
        <s v="linux-f16-standard"/>
        <s v="sql-server-ubuntu-pro-enterprise-20-core"/>
        <s v="sql-server-redhat-standard-192-core"/>
        <s v="sql-server-linux-web-1-core"/>
        <s v="sql-server-ubuntu-pro-developer-96-core"/>
        <s v="linux-nd96asr-standard"/>
        <s v="linux-e64pdsv6-standard"/>
        <s v="windows-m128bdsv3-standard"/>
        <s v="windows-m32dmsv2-standard"/>
        <s v="linux-ds11-1-v2-standard"/>
        <s v="linux-sap672oom-standard"/>
        <s v="sql-server-sles-enterprise-6-core"/>
        <s v="linux-ec96asv5-standard"/>
        <s v="windows-e2adsv5-standard"/>
        <s v="biztalk-server-standard-208-core"/>
        <s v="ubuntu-pro-6-core"/>
        <s v="sql-server-ubuntu-pro-developer-120-core"/>
        <s v="linux-e16av4-standard"/>
        <s v="sles-basic-60-core"/>
        <s v="linux-sap384xm-standard"/>
        <s v="windows-nc64ast4v3-standard"/>
        <s v="windows-d4asv6-standard"/>
        <s v="linux-a4v2-standard"/>
        <s v="linux-e8-2sv5-standard"/>
        <s v="windows-h8-standard"/>
        <s v="linux-e64sv5-standard"/>
        <s v="linux-m48bdsv3-standard"/>
        <s v="linux-sap896oo-standard"/>
        <s v="sql-server-sles-standard-72-core"/>
        <s v="windows-hb120rsv2-standard"/>
        <s v="rhel-sap-ha-192-core"/>
        <s v="sql-server-linux-enterprise-120-core"/>
        <s v="windows-e48bsv5-standard"/>
        <s v="linux-d5v2-standard"/>
        <s v="linux-hb120-16rs-v3-standard"/>
        <s v="linux-d64alsv6-standard"/>
        <s v="sql-server-ubuntu-pro-standard-32-core"/>
        <s v="rhel-ha-1-core"/>
        <s v="linux-e2dv4-standard"/>
        <s v="windows-d4-standard"/>
        <s v="windows-d32sv4-standard"/>
        <s v="windows-ri-20-core"/>
        <s v="linux-e16psv5-standard"/>
        <s v="linux-d2dv4-standard"/>
        <s v="windows-d48v3-standard"/>
        <s v="windows-e2dsv4-standard"/>
        <s v="linux-h8-standard"/>
        <s v="windows-a2-basic"/>
        <s v="windows-f64alsv6-standard"/>
        <s v="linux-d4dsv5-standard"/>
        <s v="windows-ri-112-core"/>
        <s v="sles-standard-4-core"/>
        <s v="windows-ri-120-core"/>
        <s v="ubuntu-pro-20-core"/>
        <s v="windows-gs5-16-standard"/>
        <s v="windows-m128ms-standard"/>
        <s v="linux-nd40rsv2-standard"/>
        <s v="linux-e16bdsv5-standard"/>
        <s v="windows-d15iv2-standard"/>
        <s v="sql-server-ubuntu-pro-standard-12-core"/>
        <s v="linux-e20sv3-standard"/>
        <s v="linux-e96-24sv5-standard"/>
        <s v="linux-e20psv5-standard"/>
        <s v="sles-hpc-standard-72-core"/>
        <s v="linux-d32psv5-standard"/>
        <s v="sql-server-sles-enterprise-44-core"/>
        <s v="biztalk-server-enterprise-1-core"/>
        <s v="windows-e8v4-standard"/>
        <s v="windows-ng8adsv620v1-standard"/>
        <s v="linux-b8lsv2-standard"/>
        <s v="linux-e16-8s-v3-standard"/>
        <s v="windows-nc6-standard"/>
        <s v="linux-f4amsv6-standard"/>
        <s v="linux-e96-24dsv5-standard"/>
        <s v="linux-e32sv5-standard"/>
        <s v="biztalk-server-standard-16-core"/>
        <s v="windows-nv12sv3-standard"/>
        <s v="rhel-sap-business-416-core"/>
        <s v="windows-dc1sv2-standard"/>
        <s v="linux-nc96adsv4-standard"/>
        <s v="linux-d16asv5-standard"/>
        <s v="sql-server-enterprise-104-core"/>
        <s v="sql-server-linux-web-4-core"/>
        <s v="sql-server-web-96-core"/>
        <s v="linux-a2-standard"/>
        <s v="windows-d8alsv6-standard"/>
        <s v="sql-server-redhat-enterprise-12-core"/>
        <s v="linux-d8psv6-standard"/>
        <s v="windows-m128-64ms-standard"/>
        <s v="linux-l32sv3-standard"/>
        <s v="sql-server-ubuntu-pro-web-120-core"/>
        <s v="windows-d32dv4-standard"/>
        <s v="windows-hb60-45rs-standard"/>
        <s v="sles-basic-20-core"/>
        <s v="sles-standard-64-core"/>
        <s v="windows-d4asv5-standard"/>
        <s v="linux-l64sv3-standard"/>
        <s v="windows-e16sv3-standard"/>
        <s v="linux-e64asv4-standard"/>
        <s v="linux-fx36mds-standard"/>
        <s v="sql-server-redhat-enterprise-1-core"/>
        <s v="sles-standard-44-core"/>
        <s v="sql-server-ubuntu-pro-web-6-core"/>
        <s v="windows-a7-standard"/>
        <s v="linux-e64-16sv5-standard"/>
        <s v="sql-server-redhat-web-80-core"/>
        <s v="linux-m176s4v3-standard"/>
        <s v="linux-e64v5-standard"/>
        <s v="windows-m16bsv3-standard"/>
        <s v="windows-e16-8s-v3-standard"/>
        <s v="sql-server-sles-web-2-core"/>
        <s v="linux-nd24s-standard"/>
        <s v="linux-e64-16adsv5-standard"/>
        <s v="linux-e2pdsv6-standard"/>
        <s v="linux-e16asv4-standard"/>
        <s v="windows-e8bsv5-standard"/>
        <s v="windows-d2v5-standard"/>
        <s v="windows-e32adsv6-standard"/>
        <s v="linux-f16asv6-standard"/>
        <s v="linux-e64-32asv5-standard"/>
        <s v="linux-d15iv2-standard"/>
        <s v="windows-f32sv2-standard"/>
        <s v="linux-sap448m-standard"/>
        <s v="linux-nv12adsv5-standard"/>
        <s v="rhel-sap-ha-16-core"/>
        <s v="windows-d4ldsv5-standard"/>
        <s v="linux-f32alsv6-standard"/>
        <s v="linux-e32av4-standard"/>
        <s v="linux-e4pdsv5-standard"/>
        <s v="windows-ri-6-core"/>
        <s v="linux-e16pdsv5-standard"/>
        <s v="windows-e8-2s-v4-standard"/>
        <s v="windows-e48asv6-standard"/>
        <s v="linux-b2sv2-standard"/>
        <s v="linux-f64sv2-standard"/>
        <s v="windows-ds14-8-v2-standard"/>
        <s v="windows-e32-8s-v4-standard"/>
        <s v="windows-ec20adsv5-standard"/>
        <s v="sql-server-linux-web-416-core"/>
        <s v="windows-d8adsv6-standard"/>
        <s v="linux-d32v3-standard"/>
        <s v="sql-server-redhat-web-48-core"/>
        <s v="linux-e16-8ds-v4-standard"/>
        <s v="sql-server-ubuntu-pro-developer-1-core"/>
        <s v="sql-server-redhat-standard-16-core"/>
        <s v="linux-m64bsv3-standard"/>
        <s v="windows-m416ds6v3-standard"/>
        <s v="windows-ri-96-core"/>
        <s v="linux-d48av4-standard"/>
        <s v="sql-server-sles-web-120-core"/>
        <s v="windows-dc8sv2-standard"/>
        <s v="sql-server-linux-standard-20-core"/>
        <s v="linux-e20asv5-standard"/>
        <s v="sql-server-ubuntu-pro-web-416-core"/>
        <s v="sql-server-linux-standard-4-core"/>
        <s v="linux-e96-48sv5-standard"/>
        <s v="linux-e96adsv5-standard"/>
        <s v="sql-server-sles-web-40-core"/>
        <s v="linux-dc48sv3-standard"/>
        <s v="sql-server-linux-standard-104-core"/>
        <s v="biztalk-server-enterprise-60-core"/>
        <s v="linux-b16alsv2-standard"/>
        <s v="windows-l80asv3-standard"/>
        <s v="windows-m176ds4v3-standard"/>
        <s v="windows-ri-44-core"/>
        <s v="linux-m16bdsv3-standard"/>
        <s v="sql-server-linux-enterprise-4-core"/>
        <s v="linux-m128bdsv3-standard"/>
        <s v="windows-nc24sv2-standard"/>
        <s v="linux-nd96isrh100v5-standard"/>
        <s v="linux-e20av4-standard"/>
        <s v="rhel-ha-192-core"/>
        <s v="linux-ds11v2-standard"/>
        <s v="windows-d64dsv5-standard"/>
        <s v="biztalk-server-enterprise-40-core"/>
        <s v="linux-ec96iasv5-standard"/>
        <s v="windows-e32-16sv5-standard"/>
        <s v="windows-ng32adsv620v1-standard"/>
        <s v="windows-e96asv4-standard"/>
        <s v="linux-d32dv4-standard"/>
        <s v="linux-sap672oo-standard"/>
        <s v="linux-sap448ooo-standard"/>
        <s v="sql-server-redhat-web-6-core"/>
        <s v="sles-sap-128-core"/>
        <s v="linux-a2mv2-standard"/>
        <s v="linux-e96-48asv5-standard"/>
        <s v="linux-e104idsv5-standard"/>
        <s v="windows-ds12-2-v2-standard"/>
        <s v="oracle-java-416-core"/>
        <s v="windows-e16-4as-v4-standard"/>
        <s v="windows-e48v3-standard"/>
        <s v="sql-server-redhat-enterprise-208-core"/>
        <s v="linux-e16pdsv6-standard"/>
        <s v="sql-server-sles-web-60-core"/>
        <s v="linux-e32-16adsv5-standard"/>
        <s v="linux-g1-standard"/>
        <s v="linux-l80sv3-standard"/>
        <s v="linux-d4pldsv6-standard"/>
        <s v="windows-f4s-standard"/>
        <s v="linux-d64adsv6-standard"/>
        <s v="sles-hpc-standard-192-core"/>
        <s v="windows-d32adsv5-standard"/>
        <s v="windows-e8sv3-standard"/>
        <s v="sql-server-ubuntu-pro-enterprise-208-core"/>
        <s v="redhat-1-core"/>
        <s v="windows-e96-24sv5-standard"/>
        <s v="rhel-sap-ha-60-core"/>
        <s v="linux-d8plsv6-standard"/>
        <s v="linux-e8sv4-standard"/>
        <s v="sql-server-ubuntu-pro-web-96-core"/>
        <s v="linux-e48v4-standard"/>
        <s v="windows-nc6sv2-standard"/>
        <s v="linux-m6432bds1v3-standard"/>
        <s v="windows-e20av4-standard"/>
        <s v="windows-e8-2dsv5-standard"/>
        <s v="rhel-sap-business-24-core"/>
        <s v="sql-server-linux-web-128-core"/>
        <s v="windows-m832is16v3-standard"/>
        <s v="sql-server-standard-192-core"/>
        <s v="windows-subscription-14-pack"/>
        <s v="windows-nv24adsv710v5-standard"/>
        <s v="linux-sap224-standard"/>
        <s v="sql-server-web-32-core"/>
        <s v="linux-m96ds1v3-standard"/>
        <s v="windows-e112bdsv5-standard"/>
        <s v="linux-e32-16dsv5-standard"/>
        <s v="windows-d64lsv5-standard"/>
        <s v="linux-d32ldsv5-standard"/>
        <s v="windows-ec96asv5-standard"/>
        <s v="windows-ds15iv2-standard"/>
        <s v="windows-e64bdsv5-standard"/>
        <s v="linux-e20v5-standard"/>
        <s v="windows-m128dsv2-standard"/>
        <s v="rhel-sap-business-16-core"/>
        <s v="sql-server-ubuntu-pro-web-44-core"/>
        <s v="windows-d32v4-standard"/>
        <s v="linux-a2-basic"/>
        <s v="rhel-sap-ha-40-core"/>
        <s v="windows-nc12sv3-standard"/>
        <s v="linux-e32psv5-standard"/>
        <s v="sles-basic-96-core"/>
        <s v="windows-d48dv5-standard"/>
        <s v="linux-m24dsv3-standard"/>
        <s v="sql-server-standard-4-core"/>
        <s v="windows-b1s-standard"/>
        <s v="linux-d14v2-standard"/>
        <s v="windows-e64sv5-standard"/>
        <s v="sql-server-sles-enterprise-72-core"/>
        <s v="sql-server-web-20-core"/>
        <s v="linux-dc16dsv3-standard"/>
        <s v="windows-e48adsv6-standard"/>
        <s v="linux-dc4asv5-standard"/>
        <s v="linux-dc16sv3-standard"/>
        <s v="linux-l32sv2-standard"/>
        <s v="ubuntu-pro-44-core"/>
        <s v="linux-m128dmsv2-standard"/>
        <s v="linux-d48pdsv5-standard"/>
        <s v="windows-m96bds2v3-standard"/>
        <s v="sql-server-linux-standard-64-core"/>
        <s v="windows-e20dsv4-standard"/>
        <s v="linux-dc2dsv3-standard"/>
        <s v="windows-d4dv4-standard"/>
        <s v="linux-d64v4-standard"/>
        <s v="sql-server-ubuntu-pro-developer-208-core"/>
        <s v="linux-d48sv3-standard"/>
        <s v="windows-a1v2-standard"/>
        <s v="sql-server-sles-standard-64-core"/>
        <s v="sles-standard-72-core"/>
        <s v="sql-server-web-128-core"/>
        <s v="windows-e96dv5-standard"/>
        <s v="windows-d2sv3-standard"/>
        <s v="sql-server-linux-standard-44-core"/>
        <s v="windows-f2sv2-standard"/>
        <s v="windows-e2dsv5-standard"/>
        <s v="sql-server-ubuntu-pro-web-64-core"/>
        <s v="windows-subscription-22-pack"/>
        <s v="linux-d8pdsv6-standard"/>
        <s v="windows-b8asv2-standard"/>
        <s v="linux-hb120-32rs-v2-standard"/>
        <s v="linux-dc24dsv3-standard"/>
        <s v="windows-dc4adsv5-standard"/>
        <s v="sql-server-ubuntu-pro-developer-16-core"/>
        <s v="sql-server-sles-standard-44-core"/>
        <s v="linux-d16dv5-standard"/>
        <s v="biztalk-server-standard-64-core"/>
        <s v="windows-dc64asv5-standard"/>
        <s v="windows-m64-standard"/>
        <s v="sles-hpc-standard-40-core"/>
        <s v="rhel-sap-ha-6-core"/>
        <s v="windows-ds3v2-standard"/>
        <s v="linux-e32adsv6-standard"/>
        <s v="biztalk-server-standard-44-core"/>
        <s v="sql-server-web-72-core"/>
        <s v="ubuntu-pro-16-core"/>
        <s v="windows-f1-standard"/>
        <s v="redhat-40-core"/>
        <s v="windows-dc32dsv3-standard"/>
        <s v="linux-m416ds6v3-standard"/>
        <s v="linux-m16ms-standard"/>
        <s v="linux-e48asv6-standard"/>
        <s v="windows-m8-4ms-standard"/>
        <s v="linux-sap448om-standard"/>
        <s v="windows-ec16asv5-standard"/>
        <s v="sles-sap-16-core"/>
        <s v="windows-e32av4-standard"/>
        <s v="linux-d8av4-standard"/>
        <s v="windows-subscription-5-pack"/>
        <s v="sql-server-web-60-core"/>
        <s v="sql-server-ubuntu-pro-enterprise-16-core"/>
        <s v="linux-dc4sv3-standard"/>
        <s v="sles-hpc-standard-60-core"/>
        <s v="linux-e20pdsv5-standard"/>
        <s v="windows-f1s-standard"/>
        <s v="linux-d2v2-standard"/>
        <s v="linux-sap896om-standard"/>
        <s v="windows-d2asv5-standard"/>
        <s v="windows-e16asv5-standard"/>
        <s v="sles-basic-4-core"/>
        <s v="sql-server-ubuntu-pro-enterprise-1-core"/>
        <s v="linux-e4-2ds-v4-standard"/>
        <s v="linux-d4psv6-standard"/>
        <s v="windows-e20sv3-standard"/>
        <s v="windows-e32dv4-standard"/>
        <s v="sles-standard-2-core"/>
        <s v="windows-m192isv2-standard"/>
        <s v="linux-m128dsv2-standard"/>
        <s v="rhel-sap-business-8-core"/>
        <s v="linux-e32-16as-v4-standard"/>
        <s v="linux-gs5-16-standard"/>
        <s v="sql-server-redhat-web-20-core"/>
        <s v="linux-d8sv4-standard"/>
        <s v="biztalk-server-standard-96-core"/>
        <s v="sql-server-linux-enterprise-16-core"/>
        <s v="linux-e32-8sv5-standard"/>
        <s v="windows-e96-48dsv5-standard"/>
        <s v="rhel-sap-business-112-core"/>
        <s v="rhel-sap-ha-416-core"/>
        <s v="windows-hx176-48rs-standard"/>
        <s v="windows-d3s-standard"/>
        <s v="linux-e4av4-standard"/>
        <s v="linux-g3-standard"/>
        <s v="linux-f8alsv6-standard"/>
        <s v="linux-e32adsv5-standard"/>
        <s v="windows-e8asv4-standard"/>
        <s v="windows-d4sv3-standard"/>
        <s v="linux-dc2adsv5-standard"/>
        <s v="windows-dc64adsv5-standard"/>
        <s v="linux-b4lsv2-standard"/>
        <s v="windows-f16sv2-standard"/>
        <s v="windows-e16-4ds-v4-standard"/>
        <s v="sql-server-ubuntu-pro-web-20-core"/>
        <s v="sql-server-sles-standard-120-core"/>
        <s v="windows-e64dsv5-standard"/>
        <s v="windows-e8bdsv5-standard"/>
        <s v="linux-e32v5-standard"/>
        <s v="sql-server-ubuntu-pro-developer-192-core"/>
        <s v="biztalk-server-standard-4-core"/>
        <s v="ubuntu-advantage-standard"/>
        <s v="windows-b32alsv2-standard"/>
        <s v="linux-e8-4s-v3-standard"/>
        <s v="sql-server-web-2-core"/>
        <s v="sql-server-enterprise-8-core"/>
        <s v="windows-e80idsv4-standard"/>
        <s v="sql-server-linux-enterprise-40-core"/>
        <s v="rhel-sap-ha-96-core"/>
        <s v="linux-e16adsv5-standard"/>
        <s v="sles-hpc-standard-4-core"/>
        <s v="linux-m96bds2v3-standard"/>
        <s v="windows-h16m-standard"/>
        <s v="windows-ec2asv5-standard"/>
        <s v="linux-d64v3-standard"/>
        <s v="windows-d16v3-standard"/>
        <s v="windows-m128-32ms-standard"/>
        <s v="linux-d2asv4-standard"/>
        <s v="sles-basic-32-core"/>
        <s v="linux-e32bsv5-standard"/>
        <s v="windows-e8-4sv5-standard"/>
        <s v="linux-hb120rsv2-standard"/>
        <s v="windows-b16alsv2-standard"/>
        <s v="windows-b2lsv2-standard"/>
        <s v="windows-d5v2-standard"/>
        <s v="windows-ri-8-core"/>
        <s v="windows-ec96iasv5-standard"/>
        <s v="sql-server-linux-web-8-core"/>
        <s v="linux-l48sv2-standard"/>
        <s v="linux-nc24sv2-standard"/>
        <s v="windows-m32-8ms-standard"/>
        <s v="linux-hx176-24rs-standard"/>
        <s v="sql-server-redhat-web-96-core"/>
        <s v="sql-server-linux-enterprise-60-core"/>
        <s v="windows-dc2sv3-standard"/>
        <s v="linux-d48plsv5-standard"/>
        <s v="sql-server-ubuntu-pro-enterprise-120-core"/>
        <s v="windows-hx176rs-standard"/>
        <s v="linux-e4sv5-standard"/>
        <s v="rhel-ha-104-core"/>
        <s v="linux-b2lsv2-standard"/>
        <s v="oracle-java-4-core"/>
        <s v="linux-m416msv2-standard"/>
        <s v="windows-m192idmsv2-standard"/>
        <s v="redhat-24-core"/>
        <s v="windows-ri-128-core"/>
        <s v="rhel-sap-ha-1-core"/>
        <s v="linux-nv48sv3-standard"/>
        <s v="windows-a1-standard"/>
        <s v="windows-e20adsv5-standard"/>
        <s v="windows-m32ls-standard"/>
        <s v="sql-server-redhat-standard-416-core"/>
        <s v="linux-d2psv6-standard"/>
        <s v="windows-e2dv5-standard"/>
        <s v="linux-e8-4ds-v4-standard"/>
        <s v="windows-a6-standard"/>
        <s v="windows-dc16dsv3-standard"/>
        <s v="windows-m48bdsv3-standard"/>
        <s v="sles-sap-72-core"/>
        <s v="windows-l8s-standard"/>
        <s v="linux-m128-32ms-standard"/>
      </sharedItems>
    </cacheField>
    <cacheField name="sweden-central" numFmtId="164">
      <sharedItems containsString="0" containsBlank="1" containsNumber="1" minValue="5.4000000000000003E-3" maxValue="533.69600000000003"/>
    </cacheField>
    <cacheField name="europe-west" numFmtId="164">
      <sharedItems containsString="0" containsBlank="1" containsNumber="1" minValue="6.0000000000000001E-3" maxValue="533.69600000000003"/>
    </cacheField>
    <cacheField name="europe-north" numFmtId="164">
      <sharedItems containsString="0" containsBlank="1" containsNumber="1" minValue="5.7000000000000002E-3" maxValue="500.87227799999999"/>
    </cacheField>
    <cacheField name="germany-west-central" numFmtId="164">
      <sharedItems containsString="0" containsBlank="1" containsNumber="1" minValue="6.0000000000000001E-3" maxValue="244.73"/>
    </cacheField>
    <cacheField name="france-central" numFmtId="164">
      <sharedItems containsString="0" containsBlank="1" containsNumber="1" minValue="5.8999999999999999E-3" maxValue="49.231999999999999"/>
    </cacheField>
    <cacheField name="AvailableInAllRegions" numFmtId="164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99">
  <r>
    <x v="0"/>
    <n v="0.378"/>
    <n v="0.41599999999999998"/>
    <n v="0.39700000000000002"/>
    <n v="0.41599999999999998"/>
    <n v="0.41"/>
    <x v="0"/>
  </r>
  <r>
    <x v="1"/>
    <n v="0.40799999999999997"/>
    <n v="0.46"/>
    <n v="0.42799999999999999"/>
    <n v="0.46"/>
    <n v="0.44800000000000001"/>
    <x v="0"/>
  </r>
  <r>
    <x v="2"/>
    <m/>
    <m/>
    <m/>
    <m/>
    <m/>
    <x v="1"/>
  </r>
  <r>
    <x v="3"/>
    <n v="0.92400000000000004"/>
    <n v="1"/>
    <n v="0.95199999999999996"/>
    <n v="1"/>
    <n v="0.98"/>
    <x v="0"/>
  </r>
  <r>
    <x v="4"/>
    <n v="0.44"/>
    <n v="0.5"/>
    <n v="0.46"/>
    <n v="0.5"/>
    <n v="0.48399999999999999"/>
    <x v="0"/>
  </r>
  <r>
    <x v="5"/>
    <n v="96.063215"/>
    <n v="89.78"/>
    <n v="83.49"/>
    <m/>
    <m/>
    <x v="1"/>
  </r>
  <r>
    <x v="6"/>
    <m/>
    <n v="208.6003"/>
    <n v="197.24795399999999"/>
    <n v="208.6"/>
    <m/>
    <x v="1"/>
  </r>
  <r>
    <x v="7"/>
    <n v="0.42799999999999999"/>
    <n v="0.46"/>
    <n v="0.439"/>
    <n v="0.46"/>
    <n v="0.45200000000000001"/>
    <x v="0"/>
  </r>
  <r>
    <x v="8"/>
    <n v="0.92400000000000004"/>
    <n v="1"/>
    <n v="0.95199999999999996"/>
    <n v="1"/>
    <n v="0.98"/>
    <x v="0"/>
  </r>
  <r>
    <x v="9"/>
    <n v="0.49399999999999999"/>
    <n v="0.53500000000000003"/>
    <n v="0.50800000000000001"/>
    <n v="0.53500000000000003"/>
    <n v="0.52500000000000002"/>
    <x v="0"/>
  </r>
  <r>
    <x v="10"/>
    <n v="5.1120000000000001"/>
    <n v="5.4960000000000004"/>
    <n v="5.2560000000000002"/>
    <n v="5.4960000000000004"/>
    <n v="5.4"/>
    <x v="0"/>
  </r>
  <r>
    <x v="11"/>
    <m/>
    <m/>
    <m/>
    <m/>
    <m/>
    <x v="1"/>
  </r>
  <r>
    <x v="12"/>
    <n v="0.503"/>
    <n v="0.54"/>
    <n v="0.52"/>
    <n v="0.54"/>
    <n v="0.53700000000000003"/>
    <x v="0"/>
  </r>
  <r>
    <x v="13"/>
    <n v="0.52900000000000003"/>
    <n v="0.55700000000000005"/>
    <n v="0.48599999999999999"/>
    <n v="0.55700000000000005"/>
    <n v="0.61499999999999999"/>
    <x v="0"/>
  </r>
  <r>
    <x v="14"/>
    <n v="2.44"/>
    <n v="2.65"/>
    <n v="2.52"/>
    <n v="2.65"/>
    <n v="2.61"/>
    <x v="0"/>
  </r>
  <r>
    <x v="15"/>
    <m/>
    <m/>
    <m/>
    <m/>
    <m/>
    <x v="1"/>
  </r>
  <r>
    <x v="16"/>
    <m/>
    <m/>
    <m/>
    <m/>
    <m/>
    <x v="1"/>
  </r>
  <r>
    <x v="17"/>
    <n v="0.13600000000000001"/>
    <n v="0.13600000000000001"/>
    <n v="0.13200000000000001"/>
    <n v="0.13300000000000001"/>
    <n v="0.17499999999999999"/>
    <x v="0"/>
  </r>
  <r>
    <x v="18"/>
    <n v="0.80800000000000005"/>
    <n v="0.86799999999999999"/>
    <n v="0.82799999999999996"/>
    <n v="0.86799999999999999"/>
    <n v="0.85199999999999998"/>
    <x v="0"/>
  </r>
  <r>
    <x v="19"/>
    <n v="6.125"/>
    <n v="6.9249999999999998"/>
    <n v="6.3940000000000001"/>
    <n v="6.9249999999999998"/>
    <n v="6.726"/>
    <x v="0"/>
  </r>
  <r>
    <x v="20"/>
    <m/>
    <n v="0.78400000000000003"/>
    <n v="0.752"/>
    <n v="0.78400000000000003"/>
    <m/>
    <x v="1"/>
  </r>
  <r>
    <x v="21"/>
    <n v="8.6039999999999992"/>
    <n v="8.6044"/>
    <n v="7.3752000000000004"/>
    <n v="8.6039999999999992"/>
    <n v="7.7439999999999998"/>
    <x v="0"/>
  </r>
  <r>
    <x v="22"/>
    <m/>
    <m/>
    <m/>
    <m/>
    <m/>
    <x v="1"/>
  </r>
  <r>
    <x v="23"/>
    <n v="0.90400000000000003"/>
    <n v="1.008"/>
    <n v="0.93200000000000005"/>
    <n v="0.97599999999999998"/>
    <n v="0.99199999999999999"/>
    <x v="0"/>
  </r>
  <r>
    <x v="24"/>
    <m/>
    <m/>
    <m/>
    <m/>
    <m/>
    <x v="1"/>
  </r>
  <r>
    <x v="25"/>
    <m/>
    <m/>
    <m/>
    <m/>
    <m/>
    <x v="1"/>
  </r>
  <r>
    <x v="26"/>
    <n v="0.84799999999999998"/>
    <n v="0.91200000000000003"/>
    <n v="0.872"/>
    <n v="0.91200000000000003"/>
    <n v="0.89600000000000002"/>
    <x v="0"/>
  </r>
  <r>
    <x v="27"/>
    <m/>
    <m/>
    <m/>
    <m/>
    <m/>
    <x v="1"/>
  </r>
  <r>
    <x v="28"/>
    <n v="0.21199999999999999"/>
    <n v="0.22800000000000001"/>
    <n v="0.218"/>
    <n v="0.22800000000000001"/>
    <n v="0.224"/>
    <x v="0"/>
  </r>
  <r>
    <x v="29"/>
    <n v="1.0720000000000001"/>
    <n v="1.216"/>
    <n v="1.1279999999999999"/>
    <n v="1.216"/>
    <n v="1.1839999999999999"/>
    <x v="0"/>
  </r>
  <r>
    <x v="30"/>
    <n v="4.5359999999999996"/>
    <n v="4.843"/>
    <n v="4.6369999999999996"/>
    <n v="4.843"/>
    <n v="4.766"/>
    <x v="0"/>
  </r>
  <r>
    <x v="31"/>
    <n v="1.276"/>
    <n v="1.4419999999999999"/>
    <n v="1.33"/>
    <n v="1.4419999999999999"/>
    <n v="1.4"/>
    <x v="0"/>
  </r>
  <r>
    <x v="32"/>
    <m/>
    <m/>
    <m/>
    <m/>
    <m/>
    <x v="1"/>
  </r>
  <r>
    <x v="33"/>
    <n v="3.1419999999999999"/>
    <n v="3.5259999999999998"/>
    <n v="3.2959999999999998"/>
    <n v="3.5259999999999998"/>
    <n v="3.45"/>
    <x v="0"/>
  </r>
  <r>
    <x v="34"/>
    <n v="0.27"/>
    <n v="0.29099999999999998"/>
    <n v="0.27900000000000003"/>
    <n v="0.29099999999999998"/>
    <n v="0.28999999999999998"/>
    <x v="0"/>
  </r>
  <r>
    <x v="35"/>
    <m/>
    <n v="1.456"/>
    <n v="1.3759999999999999"/>
    <n v="0.91200000000000003"/>
    <m/>
    <x v="1"/>
  </r>
  <r>
    <x v="36"/>
    <m/>
    <n v="5.76"/>
    <n v="5.7119999999999997"/>
    <n v="5.76"/>
    <m/>
    <x v="1"/>
  </r>
  <r>
    <x v="37"/>
    <m/>
    <m/>
    <m/>
    <m/>
    <m/>
    <x v="1"/>
  </r>
  <r>
    <x v="38"/>
    <m/>
    <m/>
    <m/>
    <m/>
    <m/>
    <x v="1"/>
  </r>
  <r>
    <x v="39"/>
    <m/>
    <n v="1.2130000000000001"/>
    <m/>
    <m/>
    <m/>
    <x v="1"/>
  </r>
  <r>
    <x v="40"/>
    <m/>
    <m/>
    <m/>
    <m/>
    <m/>
    <x v="1"/>
  </r>
  <r>
    <x v="41"/>
    <m/>
    <m/>
    <m/>
    <m/>
    <m/>
    <x v="1"/>
  </r>
  <r>
    <x v="42"/>
    <m/>
    <n v="1.7999999999999999E-2"/>
    <n v="1.7999999999999999E-2"/>
    <m/>
    <n v="0.02"/>
    <x v="1"/>
  </r>
  <r>
    <x v="43"/>
    <n v="1.8480000000000001"/>
    <n v="2"/>
    <n v="1.9039999999999999"/>
    <n v="2"/>
    <n v="1.96"/>
    <x v="0"/>
  </r>
  <r>
    <x v="44"/>
    <n v="0.17100000000000001"/>
    <n v="0.19"/>
    <n v="0.185"/>
    <n v="0.16600000000000001"/>
    <n v="0.23400000000000001"/>
    <x v="0"/>
  </r>
  <r>
    <x v="45"/>
    <n v="1.0209999999999999"/>
    <n v="1.1539999999999999"/>
    <n v="1.0640000000000001"/>
    <n v="1.1539999999999999"/>
    <n v="1.1200000000000001"/>
    <x v="0"/>
  </r>
  <r>
    <x v="46"/>
    <m/>
    <m/>
    <m/>
    <m/>
    <m/>
    <x v="1"/>
  </r>
  <r>
    <x v="47"/>
    <m/>
    <m/>
    <m/>
    <m/>
    <m/>
    <x v="1"/>
  </r>
  <r>
    <x v="48"/>
    <m/>
    <m/>
    <m/>
    <m/>
    <m/>
    <x v="1"/>
  </r>
  <r>
    <x v="49"/>
    <m/>
    <m/>
    <m/>
    <m/>
    <m/>
    <x v="1"/>
  </r>
  <r>
    <x v="50"/>
    <n v="1.0720000000000001"/>
    <n v="1.216"/>
    <n v="1.1279999999999999"/>
    <n v="1.216"/>
    <n v="1.1839999999999999"/>
    <x v="0"/>
  </r>
  <r>
    <x v="51"/>
    <m/>
    <m/>
    <m/>
    <m/>
    <m/>
    <x v="1"/>
  </r>
  <r>
    <x v="52"/>
    <n v="5.76"/>
    <n v="7.8079999999999998"/>
    <n v="7.4560000000000004"/>
    <n v="7.8079999999999998"/>
    <n v="7.68"/>
    <x v="0"/>
  </r>
  <r>
    <x v="53"/>
    <m/>
    <n v="4.6660000000000004"/>
    <n v="3.8879999999999999"/>
    <m/>
    <m/>
    <x v="1"/>
  </r>
  <r>
    <x v="54"/>
    <m/>
    <m/>
    <m/>
    <m/>
    <m/>
    <x v="1"/>
  </r>
  <r>
    <x v="55"/>
    <n v="1.9039999999999999"/>
    <n v="2.0579999999999998"/>
    <n v="1.9550000000000001"/>
    <n v="2.0579999999999998"/>
    <n v="2.0190000000000001"/>
    <x v="0"/>
  </r>
  <r>
    <x v="56"/>
    <n v="9.3119999999999994"/>
    <n v="9.9359999999999999"/>
    <n v="9.5519999999999996"/>
    <n v="9.4079999999999995"/>
    <n v="9.7919999999999998"/>
    <x v="0"/>
  </r>
  <r>
    <x v="57"/>
    <n v="6.2080000000000002"/>
    <n v="6.6239999999999997"/>
    <n v="6.3680000000000003"/>
    <n v="6.2720000000000002"/>
    <n v="6.5279999999999996"/>
    <x v="0"/>
  </r>
  <r>
    <x v="58"/>
    <m/>
    <n v="1.1659999999999999"/>
    <n v="0.97199999999999998"/>
    <m/>
    <m/>
    <x v="1"/>
  </r>
  <r>
    <x v="59"/>
    <n v="5.8559999999999999"/>
    <n v="6.36"/>
    <n v="6.048"/>
    <n v="6.36"/>
    <n v="6.2640000000000002"/>
    <x v="0"/>
  </r>
  <r>
    <x v="60"/>
    <m/>
    <n v="2.964"/>
    <m/>
    <m/>
    <m/>
    <x v="1"/>
  </r>
  <r>
    <x v="61"/>
    <m/>
    <m/>
    <m/>
    <m/>
    <m/>
    <x v="1"/>
  </r>
  <r>
    <x v="62"/>
    <m/>
    <m/>
    <m/>
    <m/>
    <m/>
    <x v="1"/>
  </r>
  <r>
    <x v="63"/>
    <n v="2.472"/>
    <n v="2.6739999999999999"/>
    <n v="2.54"/>
    <n v="2.6739999999999999"/>
    <n v="2.6240000000000001"/>
    <x v="0"/>
  </r>
  <r>
    <x v="64"/>
    <n v="3.2160000000000002"/>
    <n v="3.6480000000000001"/>
    <n v="3.3839999999999999"/>
    <n v="3.6480000000000001"/>
    <n v="3.552"/>
    <x v="0"/>
  </r>
  <r>
    <x v="65"/>
    <n v="4.8639999999999999"/>
    <n v="5.5359999999999996"/>
    <n v="5.12"/>
    <n v="5.5359999999999996"/>
    <n v="5.4080000000000004"/>
    <x v="0"/>
  </r>
  <r>
    <x v="66"/>
    <n v="3.2639999999999998"/>
    <n v="3.68"/>
    <n v="3.4239999999999999"/>
    <n v="3.3279999999999998"/>
    <n v="3.5840000000000001"/>
    <x v="0"/>
  </r>
  <r>
    <x v="67"/>
    <n v="8.2000000000000003E-2"/>
    <n v="9.1999999999999998E-2"/>
    <n v="8.5999999999999993E-2"/>
    <n v="9.1999999999999998E-2"/>
    <n v="0.09"/>
    <x v="0"/>
  </r>
  <r>
    <x v="68"/>
    <m/>
    <m/>
    <m/>
    <m/>
    <m/>
    <x v="1"/>
  </r>
  <r>
    <x v="69"/>
    <n v="2.2599999999999998"/>
    <n v="2.44"/>
    <n v="2.33"/>
    <n v="2.44"/>
    <n v="2.4"/>
    <x v="0"/>
  </r>
  <r>
    <x v="70"/>
    <n v="0.96"/>
    <n v="1.0880000000000001"/>
    <n v="1.008"/>
    <n v="1.0880000000000001"/>
    <n v="1.056"/>
    <x v="0"/>
  </r>
  <r>
    <x v="71"/>
    <m/>
    <m/>
    <m/>
    <m/>
    <m/>
    <x v="1"/>
  </r>
  <r>
    <x v="72"/>
    <n v="0.76600000000000001"/>
    <n v="0.86599999999999999"/>
    <n v="0.79900000000000004"/>
    <n v="0.86599999999999999"/>
    <n v="0.84099999999999997"/>
    <x v="0"/>
  </r>
  <r>
    <x v="73"/>
    <n v="11.720001999999999"/>
    <n v="10.88"/>
    <n v="10.039999999999999"/>
    <m/>
    <m/>
    <x v="1"/>
  </r>
  <r>
    <x v="74"/>
    <n v="0.35599999999999998"/>
    <n v="0.378"/>
    <n v="0.36299999999999999"/>
    <n v="0.378"/>
    <n v="0.373"/>
    <x v="0"/>
  </r>
  <r>
    <x v="75"/>
    <n v="0.90400000000000003"/>
    <n v="0.97599999999999998"/>
    <n v="0.93200000000000005"/>
    <n v="0.97599999999999998"/>
    <n v="0.96"/>
    <x v="0"/>
  </r>
  <r>
    <x v="76"/>
    <m/>
    <m/>
    <m/>
    <m/>
    <m/>
    <x v="1"/>
  </r>
  <r>
    <x v="77"/>
    <m/>
    <n v="11.1"/>
    <m/>
    <m/>
    <m/>
    <x v="1"/>
  </r>
  <r>
    <x v="78"/>
    <m/>
    <n v="2.85"/>
    <n v="2.42"/>
    <m/>
    <n v="2.85"/>
    <x v="1"/>
  </r>
  <r>
    <x v="79"/>
    <m/>
    <m/>
    <m/>
    <m/>
    <m/>
    <x v="1"/>
  </r>
  <r>
    <x v="80"/>
    <n v="3.6160000000000001"/>
    <n v="4.032"/>
    <n v="3.7280000000000002"/>
    <n v="3.9039999999999999"/>
    <n v="3.968"/>
    <x v="0"/>
  </r>
  <r>
    <x v="81"/>
    <n v="7.3920000000000003"/>
    <n v="8"/>
    <n v="7.6159999999999997"/>
    <n v="8"/>
    <n v="7.84"/>
    <x v="0"/>
  </r>
  <r>
    <x v="82"/>
    <n v="0.69599999999999995"/>
    <n v="0.76500000000000001"/>
    <n v="0.72599999999999998"/>
    <n v="0.76500000000000001"/>
    <n v="0.754"/>
    <x v="0"/>
  </r>
  <r>
    <x v="83"/>
    <n v="0.878"/>
    <n v="0.94499999999999995"/>
    <n v="0.9"/>
    <n v="0.94499999999999995"/>
    <n v="0.92800000000000005"/>
    <x v="0"/>
  </r>
  <r>
    <x v="84"/>
    <n v="2.04"/>
    <n v="2.2240000000000002"/>
    <n v="2.1120000000000001"/>
    <m/>
    <n v="2.1840000000000002"/>
    <x v="1"/>
  </r>
  <r>
    <x v="85"/>
    <n v="9.3119999999999994"/>
    <n v="9.9359999999999999"/>
    <n v="9.5519999999999996"/>
    <n v="9.4079999999999995"/>
    <n v="9.7919999999999998"/>
    <x v="0"/>
  </r>
  <r>
    <x v="86"/>
    <n v="1.331"/>
    <n v="1.4910000000000001"/>
    <n v="1.395"/>
    <n v="1.4910000000000001"/>
    <n v="1.4590000000000001"/>
    <x v="0"/>
  </r>
  <r>
    <x v="87"/>
    <n v="9.5500000000000007"/>
    <n v="9.5500000000000007"/>
    <n v="8.8149999999999995"/>
    <n v="9.5500000000000007"/>
    <n v="9.1829999999999998"/>
    <x v="0"/>
  </r>
  <r>
    <x v="88"/>
    <m/>
    <m/>
    <m/>
    <m/>
    <m/>
    <x v="1"/>
  </r>
  <r>
    <x v="89"/>
    <n v="0.24199999999999999"/>
    <n v="0.27400000000000002"/>
    <n v="0.254"/>
    <n v="0.27400000000000002"/>
    <n v="0.26600000000000001"/>
    <x v="0"/>
  </r>
  <r>
    <x v="90"/>
    <n v="1.6319999999999999"/>
    <n v="1.84"/>
    <n v="1.712"/>
    <n v="1.6639999999999999"/>
    <n v="1.792"/>
    <x v="0"/>
  </r>
  <r>
    <x v="91"/>
    <m/>
    <m/>
    <m/>
    <m/>
    <m/>
    <x v="1"/>
  </r>
  <r>
    <x v="92"/>
    <n v="2.4319999999999999"/>
    <n v="2.7679999999999998"/>
    <n v="2.56"/>
    <n v="2.7679999999999998"/>
    <n v="2.7040000000000002"/>
    <x v="0"/>
  </r>
  <r>
    <x v="93"/>
    <n v="5.8079999999999998"/>
    <n v="6.5759999999999996"/>
    <n v="6.0960000000000001"/>
    <n v="6.5759999999999996"/>
    <n v="6.3840000000000003"/>
    <x v="0"/>
  </r>
  <r>
    <x v="94"/>
    <m/>
    <n v="10.199999999999999"/>
    <m/>
    <m/>
    <m/>
    <x v="1"/>
  </r>
  <r>
    <x v="95"/>
    <n v="0.91200000000000003"/>
    <n v="1.0660000000000001"/>
    <n v="0.92900000000000005"/>
    <n v="1.0660000000000001"/>
    <n v="1.1759999999999999"/>
    <x v="0"/>
  </r>
  <r>
    <x v="96"/>
    <m/>
    <m/>
    <m/>
    <m/>
    <m/>
    <x v="1"/>
  </r>
  <r>
    <x v="97"/>
    <m/>
    <m/>
    <m/>
    <m/>
    <m/>
    <x v="1"/>
  </r>
  <r>
    <x v="98"/>
    <n v="4.2880000000000003"/>
    <n v="4.8639999999999999"/>
    <n v="4.5119999999999996"/>
    <n v="4.8639999999999999"/>
    <n v="4.7359999999999998"/>
    <x v="0"/>
  </r>
  <r>
    <x v="99"/>
    <n v="4.6559999999999997"/>
    <n v="4.968"/>
    <n v="4.7759999999999998"/>
    <n v="4.7039999999999997"/>
    <n v="4.8959999999999999"/>
    <x v="0"/>
  </r>
  <r>
    <x v="100"/>
    <n v="0.48799999999999999"/>
    <n v="0.53"/>
    <n v="0.504"/>
    <n v="0.53"/>
    <n v="0.52200000000000002"/>
    <x v="0"/>
  </r>
  <r>
    <x v="101"/>
    <m/>
    <n v="12.23"/>
    <n v="12.125"/>
    <n v="12.23"/>
    <m/>
    <x v="1"/>
  </r>
  <r>
    <x v="102"/>
    <n v="0.20799999999999999"/>
    <n v="0.222"/>
    <n v="0.218"/>
    <n v="0.222"/>
    <n v="0.23"/>
    <x v="0"/>
  </r>
  <r>
    <x v="103"/>
    <n v="0.13400000000000001"/>
    <n v="0.152"/>
    <n v="0.14099999999999999"/>
    <n v="0.152"/>
    <n v="0.14799999999999999"/>
    <x v="0"/>
  </r>
  <r>
    <x v="104"/>
    <n v="5.8159999999999998"/>
    <n v="5.8159999999999998"/>
    <n v="5.4960000000000004"/>
    <n v="5.8159999999999998"/>
    <n v="5.6559999999999997"/>
    <x v="0"/>
  </r>
  <r>
    <x v="105"/>
    <n v="1.6319999999999999"/>
    <n v="1.84"/>
    <n v="1.712"/>
    <n v="1.84"/>
    <n v="1.792"/>
    <x v="0"/>
  </r>
  <r>
    <x v="106"/>
    <m/>
    <n v="7.7279999999999998"/>
    <n v="7.3440000000000003"/>
    <n v="4.968"/>
    <m/>
    <x v="1"/>
  </r>
  <r>
    <x v="107"/>
    <n v="11.816000000000001"/>
    <n v="10.94"/>
    <n v="10.130000000000001"/>
    <n v="11.816000000000001"/>
    <m/>
    <x v="1"/>
  </r>
  <r>
    <x v="108"/>
    <m/>
    <m/>
    <m/>
    <m/>
    <m/>
    <x v="1"/>
  </r>
  <r>
    <x v="109"/>
    <n v="6.468"/>
    <n v="6.984"/>
    <n v="6.6959999999999997"/>
    <n v="6.984"/>
    <n v="6.9480000000000004"/>
    <x v="0"/>
  </r>
  <r>
    <x v="110"/>
    <m/>
    <n v="0.96"/>
    <n v="0.95199999999999996"/>
    <n v="0.96"/>
    <m/>
    <x v="1"/>
  </r>
  <r>
    <x v="111"/>
    <n v="0.56599999999999995"/>
    <n v="0.624"/>
    <n v="0.59399999999999997"/>
    <n v="0.624"/>
    <n v="0.61399999999999999"/>
    <x v="0"/>
  </r>
  <r>
    <x v="112"/>
    <m/>
    <m/>
    <m/>
    <m/>
    <m/>
    <x v="1"/>
  </r>
  <r>
    <x v="113"/>
    <m/>
    <n v="4.68"/>
    <m/>
    <m/>
    <m/>
    <x v="1"/>
  </r>
  <r>
    <x v="114"/>
    <n v="6.4320000000000004"/>
    <n v="7.2960000000000003"/>
    <n v="6.7679999999999998"/>
    <n v="7.2960000000000003"/>
    <n v="7.1040000000000001"/>
    <x v="0"/>
  </r>
  <r>
    <x v="115"/>
    <m/>
    <m/>
    <m/>
    <m/>
    <m/>
    <x v="1"/>
  </r>
  <r>
    <x v="116"/>
    <m/>
    <m/>
    <m/>
    <m/>
    <m/>
    <x v="1"/>
  </r>
  <r>
    <x v="117"/>
    <n v="4.2880000000000003"/>
    <n v="4.3760000000000003"/>
    <n v="4.0609999999999999"/>
    <n v="4.3780000000000001"/>
    <n v="4.4880000000000004"/>
    <x v="0"/>
  </r>
  <r>
    <x v="118"/>
    <m/>
    <m/>
    <m/>
    <m/>
    <m/>
    <x v="1"/>
  </r>
  <r>
    <x v="119"/>
    <n v="0.60799999999999998"/>
    <n v="0.69199999999999995"/>
    <n v="0.64"/>
    <n v="0.69199999999999995"/>
    <n v="0.67600000000000005"/>
    <x v="0"/>
  </r>
  <r>
    <x v="120"/>
    <n v="9.3119999999999994"/>
    <n v="9.9359999999999999"/>
    <n v="9.5519999999999996"/>
    <n v="9.9359999999999999"/>
    <n v="9.7919999999999998"/>
    <x v="0"/>
  </r>
  <r>
    <x v="121"/>
    <n v="3.6480000000000001"/>
    <n v="4.1520000000000001"/>
    <n v="3.84"/>
    <n v="4.1520000000000001"/>
    <n v="4.056"/>
    <x v="0"/>
  </r>
  <r>
    <x v="122"/>
    <m/>
    <m/>
    <m/>
    <m/>
    <m/>
    <x v="1"/>
  </r>
  <r>
    <x v="123"/>
    <n v="1.726"/>
    <n v="1.897"/>
    <n v="1.853"/>
    <n v="1.66"/>
    <n v="2.343"/>
    <x v="0"/>
  </r>
  <r>
    <x v="124"/>
    <m/>
    <n v="0.06"/>
    <n v="0.06"/>
    <m/>
    <n v="6.6000000000000003E-2"/>
    <x v="1"/>
  </r>
  <r>
    <x v="125"/>
    <m/>
    <m/>
    <m/>
    <m/>
    <m/>
    <x v="1"/>
  </r>
  <r>
    <x v="126"/>
    <n v="0.22800000000000001"/>
    <n v="0.26600000000000001"/>
    <n v="0.23200000000000001"/>
    <n v="0.26600000000000001"/>
    <n v="0.29399999999999998"/>
    <x v="0"/>
  </r>
  <r>
    <x v="127"/>
    <n v="0.12"/>
    <n v="0.13600000000000001"/>
    <n v="0.126"/>
    <n v="0.13600000000000001"/>
    <n v="0.13200000000000001"/>
    <x v="0"/>
  </r>
  <r>
    <x v="128"/>
    <m/>
    <m/>
    <m/>
    <m/>
    <m/>
    <x v="1"/>
  </r>
  <r>
    <x v="129"/>
    <m/>
    <m/>
    <m/>
    <m/>
    <m/>
    <x v="1"/>
  </r>
  <r>
    <x v="130"/>
    <n v="0.85199999999999998"/>
    <n v="0.91600000000000004"/>
    <n v="0.876"/>
    <n v="0.91600000000000004"/>
    <n v="0.9"/>
    <x v="0"/>
  </r>
  <r>
    <x v="131"/>
    <m/>
    <m/>
    <m/>
    <m/>
    <m/>
    <x v="1"/>
  </r>
  <r>
    <x v="132"/>
    <m/>
    <n v="0.58199999999999996"/>
    <n v="0.55900000000000005"/>
    <n v="0.58199999999999996"/>
    <n v="0.58199999999999996"/>
    <x v="1"/>
  </r>
  <r>
    <x v="133"/>
    <n v="0.19400000000000001"/>
    <n v="0.20699999999999999"/>
    <n v="0.19900000000000001"/>
    <n v="0.20699999999999999"/>
    <n v="0.20399999999999999"/>
    <x v="0"/>
  </r>
  <r>
    <x v="134"/>
    <m/>
    <m/>
    <m/>
    <m/>
    <m/>
    <x v="1"/>
  </r>
  <r>
    <x v="135"/>
    <n v="12.7629"/>
    <n v="14.180999999999999"/>
    <n v="12.156000000000001"/>
    <n v="14.180999999999999"/>
    <n v="12.763"/>
    <x v="0"/>
  </r>
  <r>
    <x v="136"/>
    <m/>
    <n v="0.29599999999999999"/>
    <n v="0.29199999999999998"/>
    <n v="0.29599999999999999"/>
    <m/>
    <x v="1"/>
  </r>
  <r>
    <x v="137"/>
    <m/>
    <m/>
    <m/>
    <m/>
    <m/>
    <x v="1"/>
  </r>
  <r>
    <x v="138"/>
    <n v="8.6400000000000005E-2"/>
    <n v="9.6000000000000002E-2"/>
    <n v="9.0999999999999998E-2"/>
    <n v="9.6000000000000002E-2"/>
    <n v="9.4399999999999998E-2"/>
    <x v="0"/>
  </r>
  <r>
    <x v="139"/>
    <m/>
    <m/>
    <m/>
    <m/>
    <m/>
    <x v="1"/>
  </r>
  <r>
    <x v="140"/>
    <n v="0.26800000000000002"/>
    <n v="0.30399999999999999"/>
    <n v="0.28199999999999997"/>
    <n v="0.30399999999999999"/>
    <n v="0.29599999999999999"/>
    <x v="0"/>
  </r>
  <r>
    <x v="141"/>
    <m/>
    <m/>
    <m/>
    <m/>
    <m/>
    <x v="1"/>
  </r>
  <r>
    <x v="142"/>
    <n v="0.17399999999999999"/>
    <n v="0.191"/>
    <n v="0.182"/>
    <n v="0.191"/>
    <n v="0.188"/>
    <x v="0"/>
  </r>
  <r>
    <x v="143"/>
    <m/>
    <m/>
    <m/>
    <m/>
    <m/>
    <x v="1"/>
  </r>
  <r>
    <x v="144"/>
    <m/>
    <m/>
    <m/>
    <m/>
    <m/>
    <x v="1"/>
  </r>
  <r>
    <x v="145"/>
    <n v="7.45"/>
    <n v="8.4190000000000005"/>
    <n v="7.7759999999999998"/>
    <n v="8.4190000000000005"/>
    <n v="8.1790000000000003"/>
    <x v="0"/>
  </r>
  <r>
    <x v="146"/>
    <m/>
    <m/>
    <m/>
    <m/>
    <m/>
    <x v="1"/>
  </r>
  <r>
    <x v="147"/>
    <n v="40.400100000000002"/>
    <n v="44.889000000000003"/>
    <n v="38.476999999999997"/>
    <n v="44.889000000000003"/>
    <n v="40.4"/>
    <x v="0"/>
  </r>
  <r>
    <x v="148"/>
    <n v="0.60799999999999998"/>
    <n v="0.69199999999999995"/>
    <n v="0.64"/>
    <n v="0.69199999999999995"/>
    <n v="0.67600000000000005"/>
    <x v="0"/>
  </r>
  <r>
    <x v="149"/>
    <n v="3.9039999999999999"/>
    <n v="4.24"/>
    <n v="4.032"/>
    <n v="4.24"/>
    <n v="4.1760000000000002"/>
    <x v="0"/>
  </r>
  <r>
    <x v="150"/>
    <m/>
    <m/>
    <m/>
    <m/>
    <m/>
    <x v="1"/>
  </r>
  <r>
    <x v="151"/>
    <n v="9.7000000000000003E-2"/>
    <n v="0.11"/>
    <n v="0.10100000000000001"/>
    <n v="0.11"/>
    <n v="0.107"/>
    <x v="0"/>
  </r>
  <r>
    <x v="152"/>
    <n v="0.85199999999999998"/>
    <n v="0.91600000000000004"/>
    <n v="0.876"/>
    <n v="0.91600000000000004"/>
    <n v="0.9"/>
    <x v="0"/>
  </r>
  <r>
    <x v="153"/>
    <n v="0.26800000000000002"/>
    <n v="0.30399999999999999"/>
    <n v="0.28199999999999997"/>
    <n v="0.30399999999999999"/>
    <n v="0.29599999999999999"/>
    <x v="0"/>
  </r>
  <r>
    <x v="154"/>
    <m/>
    <m/>
    <m/>
    <m/>
    <m/>
    <x v="1"/>
  </r>
  <r>
    <x v="155"/>
    <n v="1.0589999999999999"/>
    <n v="1.1870000000000001"/>
    <n v="1.1100000000000001"/>
    <n v="1.1870000000000001"/>
    <n v="1.1619999999999999"/>
    <x v="0"/>
  </r>
  <r>
    <x v="156"/>
    <n v="2.448"/>
    <n v="2.88"/>
    <n v="2.5680000000000001"/>
    <n v="2.76"/>
    <n v="2.6880000000000002"/>
    <x v="0"/>
  </r>
  <r>
    <x v="157"/>
    <n v="0.90400000000000003"/>
    <n v="1.008"/>
    <n v="0.93200000000000005"/>
    <n v="0.97599999999999998"/>
    <n v="0.99199999999999999"/>
    <x v="0"/>
  </r>
  <r>
    <x v="158"/>
    <n v="1.552"/>
    <n v="1.6559999999999999"/>
    <n v="1.5920000000000001"/>
    <n v="1.6559999999999999"/>
    <n v="1.6319999999999999"/>
    <x v="0"/>
  </r>
  <r>
    <x v="159"/>
    <m/>
    <n v="0.19600000000000001"/>
    <n v="0.188"/>
    <n v="0.19600000000000001"/>
    <m/>
    <x v="1"/>
  </r>
  <r>
    <x v="160"/>
    <n v="0.188"/>
    <n v="0.188"/>
    <n v="0.20499999999999999"/>
    <n v="0.188"/>
    <n v="0.23"/>
    <x v="0"/>
  </r>
  <r>
    <x v="161"/>
    <n v="0.22800000000000001"/>
    <n v="0.26600000000000001"/>
    <n v="0.23200000000000001"/>
    <n v="0.26600000000000001"/>
    <n v="0.29399999999999998"/>
    <x v="0"/>
  </r>
  <r>
    <x v="162"/>
    <m/>
    <m/>
    <m/>
    <m/>
    <m/>
    <x v="1"/>
  </r>
  <r>
    <x v="163"/>
    <m/>
    <m/>
    <m/>
    <m/>
    <m/>
    <x v="1"/>
  </r>
  <r>
    <x v="164"/>
    <n v="4.08"/>
    <n v="4.4480000000000004"/>
    <n v="4.2240000000000002"/>
    <n v="4.4480000000000004"/>
    <n v="4.3680000000000003"/>
    <x v="0"/>
  </r>
  <r>
    <x v="165"/>
    <n v="0.32800000000000001"/>
    <n v="0.36799999999999999"/>
    <n v="0.34399999999999997"/>
    <n v="0.36799999999999999"/>
    <n v="0.36"/>
    <x v="0"/>
  </r>
  <r>
    <x v="166"/>
    <m/>
    <n v="0.45800000000000002"/>
    <n v="0.438"/>
    <n v="0.45800000000000002"/>
    <m/>
    <x v="1"/>
  </r>
  <r>
    <x v="167"/>
    <m/>
    <m/>
    <m/>
    <m/>
    <m/>
    <x v="1"/>
  </r>
  <r>
    <x v="168"/>
    <m/>
    <n v="0.02"/>
    <n v="0.02"/>
    <m/>
    <n v="2.1999999999999999E-2"/>
    <x v="1"/>
  </r>
  <r>
    <x v="169"/>
    <m/>
    <m/>
    <m/>
    <m/>
    <m/>
    <x v="1"/>
  </r>
  <r>
    <x v="170"/>
    <m/>
    <n v="2.2709999999999999"/>
    <n v="2.1360000000000001"/>
    <m/>
    <m/>
    <x v="1"/>
  </r>
  <r>
    <x v="171"/>
    <n v="2.4319999999999999"/>
    <n v="2.7679999999999998"/>
    <n v="2.56"/>
    <n v="2.7679999999999998"/>
    <n v="2.7040000000000002"/>
    <x v="0"/>
  </r>
  <r>
    <x v="172"/>
    <m/>
    <m/>
    <m/>
    <m/>
    <m/>
    <x v="1"/>
  </r>
  <r>
    <x v="173"/>
    <n v="0.53600000000000003"/>
    <n v="0.64"/>
    <n v="0.56399999999999995"/>
    <n v="0.60799999999999998"/>
    <n v="0.624"/>
    <x v="0"/>
  </r>
  <r>
    <x v="174"/>
    <n v="1.712"/>
    <n v="1.84"/>
    <n v="1.7549999999999999"/>
    <n v="1.84"/>
    <n v="1.8080000000000001"/>
    <x v="0"/>
  </r>
  <r>
    <x v="175"/>
    <m/>
    <m/>
    <m/>
    <m/>
    <m/>
    <x v="1"/>
  </r>
  <r>
    <x v="176"/>
    <m/>
    <m/>
    <m/>
    <m/>
    <m/>
    <x v="1"/>
  </r>
  <r>
    <x v="177"/>
    <m/>
    <n v="6.38"/>
    <n v="5.83"/>
    <m/>
    <m/>
    <x v="1"/>
  </r>
  <r>
    <x v="178"/>
    <m/>
    <m/>
    <m/>
    <m/>
    <m/>
    <x v="1"/>
  </r>
  <r>
    <x v="179"/>
    <n v="0.443"/>
    <n v="0.47599999999999998"/>
    <n v="0.45400000000000001"/>
    <n v="0.47599999999999998"/>
    <n v="0.46800000000000003"/>
    <x v="0"/>
  </r>
  <r>
    <x v="180"/>
    <n v="0.755"/>
    <n v="0.83199999999999996"/>
    <n v="0.79200000000000004"/>
    <n v="0.83199999999999996"/>
    <n v="0.81899999999999995"/>
    <x v="0"/>
  </r>
  <r>
    <x v="181"/>
    <m/>
    <m/>
    <m/>
    <m/>
    <m/>
    <x v="1"/>
  </r>
  <r>
    <x v="182"/>
    <n v="3.52"/>
    <n v="4"/>
    <n v="3.68"/>
    <n v="4"/>
    <n v="3.8719999999999999"/>
    <x v="0"/>
  </r>
  <r>
    <x v="183"/>
    <m/>
    <n v="3.411"/>
    <n v="3.0249999999999999"/>
    <m/>
    <m/>
    <x v="1"/>
  </r>
  <r>
    <x v="184"/>
    <m/>
    <m/>
    <m/>
    <m/>
    <m/>
    <x v="1"/>
  </r>
  <r>
    <x v="185"/>
    <m/>
    <m/>
    <m/>
    <m/>
    <m/>
    <x v="1"/>
  </r>
  <r>
    <x v="186"/>
    <n v="2.64"/>
    <n v="3"/>
    <n v="2.76"/>
    <n v="3"/>
    <n v="2.9039999999999999"/>
    <x v="0"/>
  </r>
  <r>
    <x v="187"/>
    <n v="2.1920000000000002"/>
    <n v="2.4"/>
    <n v="2.2719999999999998"/>
    <n v="2.4"/>
    <n v="2.3519999999999999"/>
    <x v="0"/>
  </r>
  <r>
    <x v="188"/>
    <n v="0.77600000000000002"/>
    <n v="0.84799999999999998"/>
    <n v="0.79600000000000004"/>
    <n v="0.82799999999999996"/>
    <n v="0.81599999999999995"/>
    <x v="0"/>
  </r>
  <r>
    <x v="189"/>
    <m/>
    <m/>
    <m/>
    <m/>
    <m/>
    <x v="1"/>
  </r>
  <r>
    <x v="190"/>
    <m/>
    <m/>
    <m/>
    <m/>
    <m/>
    <x v="1"/>
  </r>
  <r>
    <x v="191"/>
    <n v="4.4160000000000004"/>
    <n v="4.992"/>
    <n v="4.6079999999999997"/>
    <n v="4.992"/>
    <n v="4.8479999999999999"/>
    <x v="0"/>
  </r>
  <r>
    <x v="192"/>
    <n v="4.992"/>
    <n v="5.3280000000000003"/>
    <n v="5.2320000000000002"/>
    <n v="5.3280000000000003"/>
    <n v="5.52"/>
    <x v="0"/>
  </r>
  <r>
    <x v="193"/>
    <n v="1.216"/>
    <n v="1.3839999999999999"/>
    <n v="1.28"/>
    <n v="1.3839999999999999"/>
    <n v="1.3520000000000001"/>
    <x v="0"/>
  </r>
  <r>
    <x v="194"/>
    <n v="1.0349999999999999"/>
    <n v="1.17"/>
    <n v="1.08"/>
    <n v="1.17"/>
    <n v="1.1359999999999999"/>
    <x v="0"/>
  </r>
  <r>
    <x v="195"/>
    <n v="3.6960000000000002"/>
    <n v="4"/>
    <n v="3.8079999999999998"/>
    <n v="4"/>
    <n v="3.92"/>
    <x v="0"/>
  </r>
  <r>
    <x v="196"/>
    <m/>
    <m/>
    <m/>
    <m/>
    <m/>
    <x v="1"/>
  </r>
  <r>
    <x v="197"/>
    <n v="5.8559999999999999"/>
    <n v="6.36"/>
    <n v="6.048"/>
    <n v="6.36"/>
    <n v="6.2640000000000002"/>
    <x v="0"/>
  </r>
  <r>
    <x v="198"/>
    <n v="6.2080000000000002"/>
    <n v="6.6239999999999997"/>
    <n v="6.3680000000000003"/>
    <n v="6.6239999999999997"/>
    <n v="6.5279999999999996"/>
    <x v="0"/>
  </r>
  <r>
    <x v="199"/>
    <m/>
    <m/>
    <m/>
    <m/>
    <m/>
    <x v="1"/>
  </r>
  <r>
    <x v="200"/>
    <m/>
    <m/>
    <m/>
    <m/>
    <m/>
    <x v="1"/>
  </r>
  <r>
    <x v="201"/>
    <n v="3.1040000000000001"/>
    <n v="3.3919999999999999"/>
    <n v="3.1840000000000002"/>
    <n v="3.3119999999999998"/>
    <n v="3.2639999999999998"/>
    <x v="0"/>
  </r>
  <r>
    <x v="202"/>
    <n v="7.2320000000000002"/>
    <n v="7.8079999999999998"/>
    <n v="7.4560000000000004"/>
    <n v="7.8079999999999998"/>
    <n v="7.68"/>
    <x v="0"/>
  </r>
  <r>
    <x v="203"/>
    <n v="0.38800000000000001"/>
    <n v="0.41399999999999998"/>
    <n v="0.39700000000000002"/>
    <n v="0.41399999999999998"/>
    <n v="0.40799999999999997"/>
    <x v="0"/>
  </r>
  <r>
    <x v="204"/>
    <m/>
    <m/>
    <m/>
    <m/>
    <m/>
    <x v="1"/>
  </r>
  <r>
    <x v="205"/>
    <m/>
    <m/>
    <m/>
    <m/>
    <m/>
    <x v="1"/>
  </r>
  <r>
    <x v="206"/>
    <m/>
    <m/>
    <m/>
    <m/>
    <m/>
    <x v="1"/>
  </r>
  <r>
    <x v="207"/>
    <n v="9.1999999999999998E-2"/>
    <n v="0.104"/>
    <n v="9.6000000000000002E-2"/>
    <n v="0.104"/>
    <n v="0.10100000000000001"/>
    <x v="0"/>
  </r>
  <r>
    <x v="208"/>
    <m/>
    <m/>
    <m/>
    <m/>
    <m/>
    <x v="1"/>
  </r>
  <r>
    <x v="209"/>
    <n v="9.3119999999999994"/>
    <n v="9.9359999999999999"/>
    <n v="9.5519999999999996"/>
    <n v="9.9359999999999999"/>
    <n v="9.7919999999999998"/>
    <x v="0"/>
  </r>
  <r>
    <x v="210"/>
    <m/>
    <m/>
    <m/>
    <m/>
    <m/>
    <x v="1"/>
  </r>
  <r>
    <x v="211"/>
    <m/>
    <m/>
    <m/>
    <m/>
    <m/>
    <x v="1"/>
  </r>
  <r>
    <x v="212"/>
    <m/>
    <n v="39.773000000000003"/>
    <m/>
    <m/>
    <m/>
    <x v="1"/>
  </r>
  <r>
    <x v="213"/>
    <m/>
    <m/>
    <m/>
    <m/>
    <m/>
    <x v="1"/>
  </r>
  <r>
    <x v="214"/>
    <n v="39.520000000000003"/>
    <n v="43.253999999999998"/>
    <n v="37.915999999999997"/>
    <n v="43.253999999999998"/>
    <n v="39.517000000000003"/>
    <x v="0"/>
  </r>
  <r>
    <x v="215"/>
    <m/>
    <m/>
    <m/>
    <m/>
    <m/>
    <x v="1"/>
  </r>
  <r>
    <x v="216"/>
    <n v="6.4320000000000004"/>
    <n v="7.2960000000000003"/>
    <n v="6.7679999999999998"/>
    <n v="7.2960000000000003"/>
    <n v="7.1040000000000001"/>
    <x v="0"/>
  </r>
  <r>
    <x v="217"/>
    <n v="0.13400000000000001"/>
    <n v="0.152"/>
    <n v="0.14099999999999999"/>
    <n v="0.152"/>
    <n v="0.14799999999999999"/>
    <x v="0"/>
  </r>
  <r>
    <x v="218"/>
    <n v="2.1440000000000001"/>
    <n v="2.56"/>
    <n v="2.2559999999999998"/>
    <n v="2.4319999999999999"/>
    <n v="2.496"/>
    <x v="0"/>
  </r>
  <r>
    <x v="219"/>
    <n v="11.866"/>
    <n v="12.835000000000001"/>
    <n v="12.192"/>
    <n v="12.835000000000001"/>
    <n v="12.595000000000001"/>
    <x v="0"/>
  </r>
  <r>
    <x v="220"/>
    <m/>
    <m/>
    <m/>
    <m/>
    <m/>
    <x v="1"/>
  </r>
  <r>
    <x v="221"/>
    <n v="0.10199999999999999"/>
    <n v="0.115"/>
    <n v="0.107"/>
    <n v="0.115"/>
    <n v="0.112"/>
    <x v="0"/>
  </r>
  <r>
    <x v="222"/>
    <n v="19.327999999999999"/>
    <n v="19.327999999999999"/>
    <m/>
    <m/>
    <m/>
    <x v="1"/>
  </r>
  <r>
    <x v="223"/>
    <m/>
    <m/>
    <m/>
    <m/>
    <m/>
    <x v="1"/>
  </r>
  <r>
    <x v="224"/>
    <n v="2.5190000000000001"/>
    <n v="2.7210000000000001"/>
    <n v="2.4140000000000001"/>
    <n v="2.5179999999999998"/>
    <n v="2.3039999999999998"/>
    <x v="0"/>
  </r>
  <r>
    <x v="225"/>
    <n v="0.38800000000000001"/>
    <n v="0.41399999999999998"/>
    <n v="0.39800000000000002"/>
    <n v="0.41399999999999998"/>
    <n v="0.40799999999999997"/>
    <x v="0"/>
  </r>
  <r>
    <x v="226"/>
    <n v="4.3680000000000003"/>
    <n v="4.992"/>
    <n v="4.6079999999999997"/>
    <n v="4.992"/>
    <n v="4.8479999999999999"/>
    <x v="0"/>
  </r>
  <r>
    <x v="227"/>
    <n v="0.53600000000000003"/>
    <n v="0.60799999999999998"/>
    <n v="0.56399999999999995"/>
    <n v="0.60799999999999998"/>
    <n v="0.59199999999999997"/>
    <x v="0"/>
  </r>
  <r>
    <x v="228"/>
    <n v="11.087999999999999"/>
    <n v="12"/>
    <n v="11.423999999999999"/>
    <n v="12"/>
    <n v="11.76"/>
    <x v="0"/>
  </r>
  <r>
    <x v="229"/>
    <m/>
    <m/>
    <m/>
    <m/>
    <m/>
    <x v="1"/>
  </r>
  <r>
    <x v="230"/>
    <n v="1.6319999999999999"/>
    <n v="1.843"/>
    <n v="1.702"/>
    <n v="1.843"/>
    <n v="1.7889999999999999"/>
    <x v="0"/>
  </r>
  <r>
    <x v="231"/>
    <m/>
    <m/>
    <m/>
    <m/>
    <m/>
    <x v="1"/>
  </r>
  <r>
    <x v="232"/>
    <n v="1.8080000000000001"/>
    <n v="1.952"/>
    <n v="1.8640000000000001"/>
    <n v="1.952"/>
    <n v="1.92"/>
    <x v="0"/>
  </r>
  <r>
    <x v="233"/>
    <n v="3.84"/>
    <n v="4.3520000000000003"/>
    <n v="4.032"/>
    <n v="4.3520000000000003"/>
    <n v="4.2240000000000002"/>
    <x v="0"/>
  </r>
  <r>
    <x v="234"/>
    <n v="0.114"/>
    <n v="0.114"/>
    <n v="0.113"/>
    <n v="0.114"/>
    <n v="0.10100000000000001"/>
    <x v="0"/>
  </r>
  <r>
    <x v="235"/>
    <n v="1.34"/>
    <n v="1.52"/>
    <n v="1.41"/>
    <n v="1.52"/>
    <n v="1.48"/>
    <x v="0"/>
  </r>
  <r>
    <x v="236"/>
    <n v="0.19400000000000001"/>
    <n v="0.19400000000000001"/>
    <n v="0.192"/>
    <n v="0.19400000000000001"/>
    <n v="0.20200000000000001"/>
    <x v="0"/>
  </r>
  <r>
    <x v="237"/>
    <m/>
    <m/>
    <m/>
    <m/>
    <m/>
    <x v="1"/>
  </r>
  <r>
    <x v="238"/>
    <n v="0.59799999999999998"/>
    <n v="0.67"/>
    <n v="0.627"/>
    <n v="0.67"/>
    <n v="0.65600000000000003"/>
    <x v="0"/>
  </r>
  <r>
    <x v="239"/>
    <m/>
    <n v="0.442"/>
    <n v="0.38600000000000001"/>
    <m/>
    <n v="0.48099999999999998"/>
    <x v="1"/>
  </r>
  <r>
    <x v="240"/>
    <n v="2.1440000000000001"/>
    <n v="2.56"/>
    <n v="2.2559999999999998"/>
    <n v="2.4319999999999999"/>
    <n v="2.496"/>
    <x v="0"/>
  </r>
  <r>
    <x v="241"/>
    <m/>
    <n v="4.3840000000000003"/>
    <n v="4.0640000000000001"/>
    <n v="4.3840000000000003"/>
    <m/>
    <x v="1"/>
  </r>
  <r>
    <x v="242"/>
    <n v="7.3920000000000003"/>
    <n v="8"/>
    <n v="7.6159999999999997"/>
    <n v="8"/>
    <n v="7.84"/>
    <x v="0"/>
  </r>
  <r>
    <x v="243"/>
    <n v="87.967214999999996"/>
    <n v="81.680000000000007"/>
    <n v="75.400000000000006"/>
    <m/>
    <m/>
    <x v="1"/>
  </r>
  <r>
    <x v="244"/>
    <n v="0.155"/>
    <n v="0.17499999999999999"/>
    <n v="0.16200000000000001"/>
    <n v="0.17499999999999999"/>
    <n v="0.17"/>
    <x v="0"/>
  </r>
  <r>
    <x v="245"/>
    <m/>
    <m/>
    <m/>
    <m/>
    <m/>
    <x v="1"/>
  </r>
  <r>
    <x v="246"/>
    <m/>
    <n v="2.8"/>
    <m/>
    <m/>
    <m/>
    <x v="1"/>
  </r>
  <r>
    <x v="247"/>
    <n v="0.48599999999999999"/>
    <n v="0.55200000000000005"/>
    <n v="0.51200000000000001"/>
    <n v="0.55200000000000005"/>
    <n v="0.54"/>
    <x v="0"/>
  </r>
  <r>
    <x v="248"/>
    <n v="0.11"/>
    <n v="0.125"/>
    <n v="0.115"/>
    <n v="0.125"/>
    <n v="0.121"/>
    <x v="0"/>
  </r>
  <r>
    <x v="249"/>
    <n v="3.4239999999999999"/>
    <n v="3.68"/>
    <n v="3.51"/>
    <n v="3.68"/>
    <n v="3.6160000000000001"/>
    <x v="0"/>
  </r>
  <r>
    <x v="250"/>
    <n v="0.69099999999999995"/>
    <n v="0.75900000000000001"/>
    <n v="0.74099999999999999"/>
    <n v="0.66400000000000003"/>
    <n v="0.93700000000000006"/>
    <x v="0"/>
  </r>
  <r>
    <x v="251"/>
    <n v="3.2160000000000002"/>
    <n v="3.6480000000000001"/>
    <n v="3.3839999999999999"/>
    <n v="3.6480000000000001"/>
    <n v="3.552"/>
    <x v="0"/>
  </r>
  <r>
    <x v="252"/>
    <m/>
    <n v="14.038"/>
    <m/>
    <m/>
    <m/>
    <x v="1"/>
  </r>
  <r>
    <x v="253"/>
    <m/>
    <m/>
    <m/>
    <m/>
    <m/>
    <x v="1"/>
  </r>
  <r>
    <x v="254"/>
    <n v="2.9279999999999999"/>
    <n v="3.3119999999999998"/>
    <n v="3.0579999999999998"/>
    <n v="3.3119999999999998"/>
    <n v="3.2160000000000002"/>
    <x v="0"/>
  </r>
  <r>
    <x v="255"/>
    <m/>
    <m/>
    <m/>
    <m/>
    <m/>
    <x v="1"/>
  </r>
  <r>
    <x v="256"/>
    <n v="0.81599999999999995"/>
    <n v="0.96"/>
    <n v="0.85599999999999998"/>
    <n v="0.92"/>
    <n v="0.89600000000000002"/>
    <x v="0"/>
  </r>
  <r>
    <x v="257"/>
    <n v="3.2639999999999998"/>
    <n v="3.68"/>
    <n v="3.4239999999999999"/>
    <n v="3.68"/>
    <n v="3.5840000000000001"/>
    <x v="0"/>
  </r>
  <r>
    <x v="258"/>
    <n v="1.224"/>
    <n v="1.36"/>
    <n v="1.292"/>
    <n v="1.36"/>
    <n v="1.337"/>
    <x v="0"/>
  </r>
  <r>
    <x v="259"/>
    <n v="0.27500000000000002"/>
    <n v="0.307"/>
    <n v="0.29399999999999998"/>
    <n v="0.307"/>
    <n v="0.30099999999999999"/>
    <x v="0"/>
  </r>
  <r>
    <x v="260"/>
    <m/>
    <m/>
    <m/>
    <m/>
    <m/>
    <x v="1"/>
  </r>
  <r>
    <x v="261"/>
    <n v="3.5139999999999998"/>
    <n v="3.7789999999999999"/>
    <n v="3.6"/>
    <n v="3.7789999999999999"/>
    <n v="3.7120000000000002"/>
    <x v="0"/>
  </r>
  <r>
    <x v="262"/>
    <m/>
    <m/>
    <m/>
    <m/>
    <m/>
    <x v="1"/>
  </r>
  <r>
    <x v="263"/>
    <m/>
    <m/>
    <m/>
    <m/>
    <m/>
    <x v="1"/>
  </r>
  <r>
    <x v="264"/>
    <m/>
    <m/>
    <m/>
    <m/>
    <m/>
    <x v="1"/>
  </r>
  <r>
    <x v="265"/>
    <m/>
    <m/>
    <m/>
    <m/>
    <m/>
    <x v="1"/>
  </r>
  <r>
    <x v="266"/>
    <n v="1.552"/>
    <n v="1.696"/>
    <n v="1.5920000000000001"/>
    <n v="1.6559999999999999"/>
    <n v="1.6319999999999999"/>
    <x v="0"/>
  </r>
  <r>
    <x v="267"/>
    <n v="2.44"/>
    <n v="2.65"/>
    <n v="2.52"/>
    <n v="2.65"/>
    <n v="2.61"/>
    <x v="0"/>
  </r>
  <r>
    <x v="268"/>
    <m/>
    <n v="0.92"/>
    <n v="0.85599999999999998"/>
    <m/>
    <m/>
    <x v="1"/>
  </r>
  <r>
    <x v="269"/>
    <m/>
    <m/>
    <m/>
    <m/>
    <m/>
    <x v="1"/>
  </r>
  <r>
    <x v="270"/>
    <n v="4.2720000000000002"/>
    <n v="4.5410000000000004"/>
    <n v="4.3579999999999997"/>
    <n v="4.5410000000000004"/>
    <n v="4.4740000000000002"/>
    <x v="0"/>
  </r>
  <r>
    <x v="271"/>
    <n v="10.224"/>
    <n v="10.992000000000001"/>
    <n v="10.512"/>
    <n v="10.992000000000001"/>
    <n v="10.8"/>
    <x v="0"/>
  </r>
  <r>
    <x v="272"/>
    <m/>
    <n v="0.161"/>
    <n v="0.153"/>
    <n v="0.104"/>
    <m/>
    <x v="1"/>
  </r>
  <r>
    <x v="273"/>
    <m/>
    <m/>
    <m/>
    <m/>
    <m/>
    <x v="1"/>
  </r>
  <r>
    <x v="274"/>
    <n v="0.60799999999999998"/>
    <n v="0.69199999999999995"/>
    <n v="0.64"/>
    <n v="0.69199999999999995"/>
    <n v="0.67600000000000005"/>
    <x v="0"/>
  </r>
  <r>
    <x v="275"/>
    <m/>
    <m/>
    <m/>
    <m/>
    <m/>
    <x v="1"/>
  </r>
  <r>
    <x v="276"/>
    <m/>
    <m/>
    <m/>
    <m/>
    <m/>
    <x v="1"/>
  </r>
  <r>
    <x v="277"/>
    <n v="8.6039999999999992"/>
    <n v="8.6044"/>
    <n v="7.3752000000000004"/>
    <n v="8.6039999999999992"/>
    <n v="7.7439999999999998"/>
    <x v="0"/>
  </r>
  <r>
    <x v="278"/>
    <n v="4.8639999999999999"/>
    <n v="5.5359999999999996"/>
    <n v="5.12"/>
    <n v="5.5359999999999996"/>
    <n v="5.4080000000000004"/>
    <x v="0"/>
  </r>
  <r>
    <x v="279"/>
    <n v="7.2320000000000002"/>
    <n v="7.32"/>
    <n v="7.0049999999999999"/>
    <n v="7.0270000000000001"/>
    <n v="7.4320000000000004"/>
    <x v="0"/>
  </r>
  <r>
    <x v="280"/>
    <n v="0.38800000000000001"/>
    <n v="0.41399999999999998"/>
    <n v="0.39800000000000002"/>
    <n v="0.39200000000000002"/>
    <n v="0.40799999999999997"/>
    <x v="0"/>
  </r>
  <r>
    <x v="281"/>
    <n v="2.2240000000000002"/>
    <n v="2.528"/>
    <n v="2.3359999999999999"/>
    <n v="2.528"/>
    <n v="2.448"/>
    <x v="0"/>
  </r>
  <r>
    <x v="282"/>
    <n v="0.55000000000000004"/>
    <n v="0.61399999999999999"/>
    <n v="0.58899999999999997"/>
    <n v="0.61399999999999999"/>
    <n v="0.60199999999999998"/>
    <x v="0"/>
  </r>
  <r>
    <x v="283"/>
    <n v="0.78300000000000003"/>
    <n v="1.1140000000000001"/>
    <n v="0.97199999999999998"/>
    <n v="1.1140000000000001"/>
    <n v="1.23"/>
    <x v="0"/>
  </r>
  <r>
    <x v="284"/>
    <n v="0.78300000000000003"/>
    <n v="1.1140000000000001"/>
    <n v="0.97199999999999998"/>
    <n v="1.1140000000000001"/>
    <n v="1.23"/>
    <x v="0"/>
  </r>
  <r>
    <x v="285"/>
    <m/>
    <n v="0.5"/>
    <n v="0.46"/>
    <n v="0.5"/>
    <m/>
    <x v="1"/>
  </r>
  <r>
    <x v="286"/>
    <m/>
    <m/>
    <m/>
    <m/>
    <m/>
    <x v="1"/>
  </r>
  <r>
    <x v="287"/>
    <m/>
    <m/>
    <m/>
    <m/>
    <m/>
    <x v="1"/>
  </r>
  <r>
    <x v="288"/>
    <n v="1.3819999999999999"/>
    <n v="1.536"/>
    <n v="1.4590000000000001"/>
    <n v="1.536"/>
    <n v="1.51"/>
    <x v="0"/>
  </r>
  <r>
    <x v="289"/>
    <n v="0.45300000000000001"/>
    <n v="0.45300000000000001"/>
    <n v="0.45300000000000001"/>
    <n v="0.45300000000000001"/>
    <n v="0.55200000000000005"/>
    <x v="0"/>
  </r>
  <r>
    <x v="290"/>
    <m/>
    <n v="73.735200000000006"/>
    <n v="68.820758999999995"/>
    <m/>
    <m/>
    <x v="1"/>
  </r>
  <r>
    <x v="291"/>
    <n v="2.9119999999999999"/>
    <n v="3.1040000000000001"/>
    <n v="2.9180000000000001"/>
    <n v="3.1040000000000001"/>
    <n v="3.2320000000000002"/>
    <x v="0"/>
  </r>
  <r>
    <x v="292"/>
    <m/>
    <m/>
    <m/>
    <m/>
    <m/>
    <x v="1"/>
  </r>
  <r>
    <x v="293"/>
    <m/>
    <n v="3.7519999999999998"/>
    <n v="3.3279999999999998"/>
    <m/>
    <m/>
    <x v="1"/>
  </r>
  <r>
    <x v="294"/>
    <n v="0.40799999999999997"/>
    <n v="0.48"/>
    <n v="0.42799999999999999"/>
    <n v="0.46"/>
    <n v="0.44800000000000001"/>
    <x v="0"/>
  </r>
  <r>
    <x v="295"/>
    <m/>
    <m/>
    <m/>
    <m/>
    <m/>
    <x v="1"/>
  </r>
  <r>
    <x v="296"/>
    <n v="9.6000000000000002E-2"/>
    <n v="0.109"/>
    <n v="0.10100000000000001"/>
    <n v="0.109"/>
    <n v="0.106"/>
    <x v="0"/>
  </r>
  <r>
    <x v="297"/>
    <m/>
    <m/>
    <m/>
    <m/>
    <m/>
    <x v="1"/>
  </r>
  <r>
    <x v="298"/>
    <n v="7.8079999999999998"/>
    <n v="8.48"/>
    <n v="8.0640000000000001"/>
    <n v="8.48"/>
    <n v="8.3520000000000003"/>
    <x v="0"/>
  </r>
  <r>
    <x v="299"/>
    <n v="0.152"/>
    <n v="0.17299999999999999"/>
    <n v="0.16"/>
    <n v="0.17299999999999999"/>
    <n v="0.16900000000000001"/>
    <x v="0"/>
  </r>
  <r>
    <x v="300"/>
    <n v="11.231999999999999"/>
    <n v="11.231999999999999"/>
    <m/>
    <m/>
    <m/>
    <x v="1"/>
  </r>
  <r>
    <x v="301"/>
    <n v="15.97"/>
    <n v="17.420000000000002"/>
    <n v="15.352"/>
    <n v="17.420000000000002"/>
    <n v="15.972"/>
    <x v="0"/>
  </r>
  <r>
    <x v="302"/>
    <n v="10.848000000000001"/>
    <n v="11.712"/>
    <n v="11.183999999999999"/>
    <n v="11.712"/>
    <n v="11.52"/>
    <x v="0"/>
  </r>
  <r>
    <x v="303"/>
    <n v="7.91"/>
    <n v="8.5570000000000004"/>
    <n v="8.1280000000000001"/>
    <n v="8.5570000000000004"/>
    <n v="8.3970000000000002"/>
    <x v="0"/>
  </r>
  <r>
    <x v="304"/>
    <m/>
    <m/>
    <m/>
    <m/>
    <m/>
    <x v="1"/>
  </r>
  <r>
    <x v="305"/>
    <n v="0.31"/>
    <n v="0.35099999999999998"/>
    <n v="0.32400000000000001"/>
    <n v="0.35099999999999998"/>
    <n v="0.34100000000000003"/>
    <x v="0"/>
  </r>
  <r>
    <x v="306"/>
    <n v="0.48"/>
    <n v="0.54400000000000004"/>
    <n v="0.504"/>
    <n v="0.54400000000000004"/>
    <n v="0.52800000000000002"/>
    <x v="0"/>
  </r>
  <r>
    <x v="307"/>
    <n v="1.696"/>
    <n v="1.8240000000000001"/>
    <n v="1.744"/>
    <n v="1.8240000000000001"/>
    <n v="1.792"/>
    <x v="0"/>
  </r>
  <r>
    <x v="308"/>
    <n v="0.36799999999999999"/>
    <n v="0.41599999999999998"/>
    <n v="0.38400000000000001"/>
    <n v="0.41599999999999998"/>
    <n v="0.40400000000000003"/>
    <x v="0"/>
  </r>
  <r>
    <x v="309"/>
    <m/>
    <m/>
    <m/>
    <m/>
    <m/>
    <x v="1"/>
  </r>
  <r>
    <x v="310"/>
    <n v="15.626669"/>
    <n v="14.5"/>
    <n v="13.39"/>
    <m/>
    <m/>
    <x v="1"/>
  </r>
  <r>
    <x v="311"/>
    <n v="14.977"/>
    <n v="16.117000000000001"/>
    <n v="15.500999999999999"/>
    <n v="16.117000000000001"/>
    <n v="16.024000000000001"/>
    <x v="0"/>
  </r>
  <r>
    <x v="312"/>
    <n v="3.1040000000000001"/>
    <n v="3.3119999999999998"/>
    <n v="3.1840000000000002"/>
    <n v="3.3119999999999998"/>
    <n v="3.2639999999999998"/>
    <x v="0"/>
  </r>
  <r>
    <x v="313"/>
    <n v="1.02"/>
    <n v="1.1120000000000001"/>
    <n v="1.056"/>
    <m/>
    <n v="1.0920000000000001"/>
    <x v="1"/>
  </r>
  <r>
    <x v="314"/>
    <m/>
    <n v="1.595"/>
    <n v="1.458"/>
    <m/>
    <m/>
    <x v="1"/>
  </r>
  <r>
    <x v="315"/>
    <m/>
    <m/>
    <m/>
    <m/>
    <m/>
    <x v="1"/>
  </r>
  <r>
    <x v="316"/>
    <n v="0.27200000000000002"/>
    <n v="0.27200000000000002"/>
    <n v="0.26300000000000001"/>
    <n v="0.26600000000000001"/>
    <n v="0.35099999999999998"/>
    <x v="0"/>
  </r>
  <r>
    <x v="317"/>
    <n v="17.456"/>
    <n v="17.456"/>
    <m/>
    <m/>
    <m/>
    <x v="1"/>
  </r>
  <r>
    <x v="318"/>
    <m/>
    <m/>
    <m/>
    <m/>
    <m/>
    <x v="1"/>
  </r>
  <r>
    <x v="319"/>
    <n v="39.869999999999997"/>
    <n v="44.3"/>
    <n v="37.972000000000001"/>
    <n v="44.3"/>
    <n v="39.869999999999997"/>
    <x v="0"/>
  </r>
  <r>
    <x v="320"/>
    <n v="0.40400000000000003"/>
    <n v="0.434"/>
    <n v="0.41399999999999998"/>
    <n v="0.434"/>
    <n v="0.42599999999999999"/>
    <x v="0"/>
  </r>
  <r>
    <x v="321"/>
    <n v="0.19600000000000001"/>
    <n v="0.20300000000000001"/>
    <n v="0.20100000000000001"/>
    <n v="0.20300000000000001"/>
    <n v="0.20699999999999999"/>
    <x v="0"/>
  </r>
  <r>
    <x v="322"/>
    <n v="12.449"/>
    <n v="13.478"/>
    <n v="12.849"/>
    <n v="13.478"/>
    <n v="13.25"/>
    <x v="0"/>
  </r>
  <r>
    <x v="323"/>
    <m/>
    <m/>
    <m/>
    <m/>
    <m/>
    <x v="1"/>
  </r>
  <r>
    <x v="324"/>
    <m/>
    <m/>
    <m/>
    <m/>
    <m/>
    <x v="1"/>
  </r>
  <r>
    <x v="325"/>
    <n v="3.4079999999999999"/>
    <n v="3.6640000000000001"/>
    <n v="3.504"/>
    <n v="3.6640000000000001"/>
    <n v="3.6"/>
    <x v="0"/>
  </r>
  <r>
    <x v="326"/>
    <m/>
    <m/>
    <m/>
    <m/>
    <m/>
    <x v="1"/>
  </r>
  <r>
    <x v="327"/>
    <n v="10.914"/>
    <n v="10.92"/>
    <n v="10.215999999999999"/>
    <n v="10.914"/>
    <m/>
    <x v="1"/>
  </r>
  <r>
    <x v="328"/>
    <m/>
    <m/>
    <m/>
    <m/>
    <m/>
    <x v="1"/>
  </r>
  <r>
    <x v="329"/>
    <n v="0.90400000000000003"/>
    <n v="1.008"/>
    <n v="0.93200000000000005"/>
    <n v="0.97599999999999998"/>
    <n v="0.99199999999999999"/>
    <x v="0"/>
  </r>
  <r>
    <x v="330"/>
    <n v="8.048"/>
    <n v="8.64"/>
    <n v="8.32"/>
    <n v="8.64"/>
    <n v="8.5920000000000005"/>
    <x v="0"/>
  </r>
  <r>
    <x v="331"/>
    <m/>
    <n v="2.3719999999999999"/>
    <m/>
    <m/>
    <m/>
    <x v="1"/>
  </r>
  <r>
    <x v="332"/>
    <m/>
    <n v="3.19"/>
    <m/>
    <m/>
    <m/>
    <x v="1"/>
  </r>
  <r>
    <x v="333"/>
    <n v="0.69099999999999995"/>
    <n v="0.75900000000000001"/>
    <n v="0.74099999999999999"/>
    <n v="0.66400000000000003"/>
    <n v="0.93700000000000006"/>
    <x v="0"/>
  </r>
  <r>
    <x v="334"/>
    <n v="5.4240000000000004"/>
    <n v="5.8559999999999999"/>
    <n v="5.5919999999999996"/>
    <n v="5.8559999999999999"/>
    <n v="5.76"/>
    <x v="0"/>
  </r>
  <r>
    <x v="335"/>
    <m/>
    <n v="1.82"/>
    <m/>
    <m/>
    <m/>
    <x v="1"/>
  </r>
  <r>
    <x v="336"/>
    <m/>
    <n v="0.29699999999999999"/>
    <n v="0.25800000000000001"/>
    <m/>
    <n v="0.28399999999999997"/>
    <x v="1"/>
  </r>
  <r>
    <x v="337"/>
    <n v="48.701999999999998"/>
    <n v="53.131999999999998"/>
    <n v="46.802999999999997"/>
    <n v="53.131999999999998"/>
    <n v="48.701999999999998"/>
    <x v="0"/>
  </r>
  <r>
    <x v="338"/>
    <m/>
    <n v="0.115"/>
    <n v="0.107"/>
    <m/>
    <m/>
    <x v="1"/>
  </r>
  <r>
    <x v="339"/>
    <m/>
    <m/>
    <m/>
    <m/>
    <m/>
    <x v="1"/>
  </r>
  <r>
    <x v="340"/>
    <m/>
    <m/>
    <m/>
    <m/>
    <m/>
    <x v="1"/>
  </r>
  <r>
    <x v="341"/>
    <m/>
    <n v="1.165"/>
    <n v="1.1180000000000001"/>
    <n v="1.165"/>
    <n v="1.165"/>
    <x v="1"/>
  </r>
  <r>
    <x v="342"/>
    <n v="9.8199999999999996E-2"/>
    <n v="0.11"/>
    <n v="0.10299999999999999"/>
    <n v="0.11"/>
    <n v="0.108"/>
    <x v="0"/>
  </r>
  <r>
    <x v="343"/>
    <n v="0.53600000000000003"/>
    <n v="0.60799999999999998"/>
    <n v="0.56399999999999995"/>
    <n v="0.60799999999999998"/>
    <n v="0.59199999999999997"/>
    <x v="0"/>
  </r>
  <r>
    <x v="344"/>
    <n v="1.52"/>
    <n v="1.73"/>
    <n v="1.6"/>
    <n v="1.73"/>
    <n v="1.69"/>
    <x v="0"/>
  </r>
  <r>
    <x v="345"/>
    <n v="0.40799999999999997"/>
    <n v="0.46"/>
    <n v="0.42799999999999999"/>
    <n v="0.46"/>
    <n v="0.44800000000000001"/>
    <x v="0"/>
  </r>
  <r>
    <x v="346"/>
    <n v="0.60799999999999998"/>
    <n v="0.69199999999999995"/>
    <n v="0.64"/>
    <n v="0.69199999999999995"/>
    <n v="0.67600000000000005"/>
    <x v="0"/>
  </r>
  <r>
    <x v="347"/>
    <n v="7.2999999999999995E-2"/>
    <n v="7.7600000000000002E-2"/>
    <n v="7.2999999999999995E-2"/>
    <n v="7.7600000000000002E-2"/>
    <n v="8.1000000000000003E-2"/>
    <x v="0"/>
  </r>
  <r>
    <x v="348"/>
    <n v="0.45200000000000001"/>
    <n v="0.48799999999999999"/>
    <n v="0.46600000000000003"/>
    <n v="0.48799999999999999"/>
    <n v="0.48"/>
    <x v="0"/>
  </r>
  <r>
    <x v="349"/>
    <m/>
    <n v="147.47040000000001"/>
    <n v="137.64150000000001"/>
    <m/>
    <m/>
    <x v="1"/>
  </r>
  <r>
    <x v="350"/>
    <m/>
    <m/>
    <m/>
    <m/>
    <m/>
    <x v="1"/>
  </r>
  <r>
    <x v="351"/>
    <n v="2.2599999999999998"/>
    <n v="2.44"/>
    <n v="2.33"/>
    <n v="2.44"/>
    <n v="2.4"/>
    <x v="0"/>
  </r>
  <r>
    <x v="352"/>
    <n v="0.192"/>
    <n v="0.218"/>
    <n v="0.20200000000000001"/>
    <n v="0.218"/>
    <n v="0.21199999999999999"/>
    <x v="0"/>
  </r>
  <r>
    <x v="353"/>
    <m/>
    <m/>
    <m/>
    <m/>
    <m/>
    <x v="1"/>
  </r>
  <r>
    <x v="354"/>
    <m/>
    <m/>
    <m/>
    <m/>
    <m/>
    <x v="1"/>
  </r>
  <r>
    <x v="355"/>
    <n v="0.10199999999999999"/>
    <n v="0.12"/>
    <n v="0.107"/>
    <n v="0.115"/>
    <n v="0.112"/>
    <x v="0"/>
  </r>
  <r>
    <x v="356"/>
    <n v="10.848000000000001"/>
    <n v="11.712"/>
    <n v="11.183999999999999"/>
    <n v="11.712"/>
    <n v="11.52"/>
    <x v="0"/>
  </r>
  <r>
    <x v="357"/>
    <n v="0.189"/>
    <n v="0.20200000000000001"/>
    <n v="0.193"/>
    <n v="0.20200000000000001"/>
    <n v="0.19900000000000001"/>
    <x v="0"/>
  </r>
  <r>
    <x v="358"/>
    <m/>
    <m/>
    <m/>
    <m/>
    <m/>
    <x v="1"/>
  </r>
  <r>
    <x v="359"/>
    <m/>
    <m/>
    <m/>
    <m/>
    <m/>
    <x v="1"/>
  </r>
  <r>
    <x v="360"/>
    <n v="1.216"/>
    <n v="1.3839999999999999"/>
    <n v="1.28"/>
    <n v="1.3839999999999999"/>
    <n v="1.3520000000000001"/>
    <x v="0"/>
  </r>
  <r>
    <x v="361"/>
    <m/>
    <n v="1.0960000000000001"/>
    <n v="1.016"/>
    <n v="1.0960000000000001"/>
    <m/>
    <x v="1"/>
  </r>
  <r>
    <x v="362"/>
    <m/>
    <m/>
    <m/>
    <m/>
    <m/>
    <x v="1"/>
  </r>
  <r>
    <x v="363"/>
    <m/>
    <n v="0.16800000000000001"/>
    <n v="0.14599999999999999"/>
    <m/>
    <n v="0.192"/>
    <x v="1"/>
  </r>
  <r>
    <x v="364"/>
    <n v="1.242"/>
    <n v="1.403"/>
    <n v="1.296"/>
    <n v="1.403"/>
    <n v="1.363"/>
    <x v="0"/>
  </r>
  <r>
    <x v="365"/>
    <n v="1.9533339999999999"/>
    <n v="1.81"/>
    <n v="1.67"/>
    <m/>
    <m/>
    <x v="1"/>
  </r>
  <r>
    <x v="366"/>
    <n v="0.42399999999999999"/>
    <n v="0.45600000000000002"/>
    <n v="0.436"/>
    <n v="0.45600000000000002"/>
    <n v="0.44800000000000001"/>
    <x v="0"/>
  </r>
  <r>
    <x v="367"/>
    <m/>
    <m/>
    <m/>
    <m/>
    <m/>
    <x v="1"/>
  </r>
  <r>
    <x v="368"/>
    <n v="0.20399999999999999"/>
    <n v="0.23"/>
    <n v="0.214"/>
    <n v="0.23"/>
    <n v="0.224"/>
    <x v="0"/>
  </r>
  <r>
    <x v="369"/>
    <m/>
    <m/>
    <m/>
    <m/>
    <m/>
    <x v="1"/>
  </r>
  <r>
    <x v="370"/>
    <m/>
    <m/>
    <m/>
    <m/>
    <m/>
    <x v="1"/>
  </r>
  <r>
    <x v="371"/>
    <m/>
    <m/>
    <m/>
    <m/>
    <m/>
    <x v="1"/>
  </r>
  <r>
    <x v="372"/>
    <m/>
    <n v="0.74399999999999999"/>
    <m/>
    <m/>
    <m/>
    <x v="1"/>
  </r>
  <r>
    <x v="373"/>
    <n v="1.92"/>
    <n v="2.1760000000000002"/>
    <n v="2.016"/>
    <n v="2.1760000000000002"/>
    <n v="2.1120000000000001"/>
    <x v="0"/>
  </r>
  <r>
    <x v="374"/>
    <n v="5.4240000000000004"/>
    <n v="5.8559999999999999"/>
    <n v="5.5919999999999996"/>
    <n v="5.8559999999999999"/>
    <n v="5.76"/>
    <x v="0"/>
  </r>
  <r>
    <x v="375"/>
    <n v="7.2320000000000002"/>
    <n v="7.8079999999999998"/>
    <n v="7.4560000000000004"/>
    <n v="7.8079999999999998"/>
    <n v="7.68"/>
    <x v="0"/>
  </r>
  <r>
    <x v="376"/>
    <m/>
    <n v="0.29099999999999998"/>
    <n v="0.28000000000000003"/>
    <n v="0.29099999999999998"/>
    <n v="0.29099999999999998"/>
    <x v="1"/>
  </r>
  <r>
    <x v="377"/>
    <m/>
    <m/>
    <m/>
    <m/>
    <m/>
    <x v="1"/>
  </r>
  <r>
    <x v="378"/>
    <m/>
    <m/>
    <m/>
    <m/>
    <m/>
    <x v="1"/>
  </r>
  <r>
    <x v="379"/>
    <n v="1.9359999999999999"/>
    <n v="2.1920000000000002"/>
    <n v="2.032"/>
    <n v="2.1920000000000002"/>
    <n v="2.1280000000000001"/>
    <x v="0"/>
  </r>
  <r>
    <x v="380"/>
    <n v="1.552"/>
    <n v="1.6559999999999999"/>
    <n v="1.5920000000000001"/>
    <n v="1.5680000000000001"/>
    <n v="1.6319999999999999"/>
    <x v="0"/>
  </r>
  <r>
    <x v="381"/>
    <m/>
    <m/>
    <m/>
    <m/>
    <m/>
    <x v="1"/>
  </r>
  <r>
    <x v="382"/>
    <n v="0.156"/>
    <n v="0.17100000000000001"/>
    <n v="0.16300000000000001"/>
    <n v="0.17100000000000001"/>
    <n v="0.16900000000000001"/>
    <x v="0"/>
  </r>
  <r>
    <x v="383"/>
    <m/>
    <n v="0.77"/>
    <m/>
    <m/>
    <m/>
    <x v="1"/>
  </r>
  <r>
    <x v="384"/>
    <m/>
    <m/>
    <m/>
    <m/>
    <m/>
    <x v="1"/>
  </r>
  <r>
    <x v="385"/>
    <m/>
    <m/>
    <m/>
    <m/>
    <m/>
    <x v="1"/>
  </r>
  <r>
    <x v="386"/>
    <m/>
    <m/>
    <m/>
    <m/>
    <m/>
    <x v="1"/>
  </r>
  <r>
    <x v="387"/>
    <n v="1.0720000000000001"/>
    <n v="1.216"/>
    <n v="1.1279999999999999"/>
    <n v="1.216"/>
    <n v="1.1839999999999999"/>
    <x v="0"/>
  </r>
  <r>
    <x v="388"/>
    <m/>
    <n v="3.472"/>
    <n v="3.3119999999999998"/>
    <n v="3.472"/>
    <m/>
    <x v="1"/>
  </r>
  <r>
    <x v="389"/>
    <n v="6.8019999999999996"/>
    <n v="7.4020000000000001"/>
    <n v="7.0030000000000001"/>
    <n v="7.4020000000000001"/>
    <n v="7.2530000000000001"/>
    <x v="0"/>
  </r>
  <r>
    <x v="390"/>
    <m/>
    <m/>
    <m/>
    <m/>
    <m/>
    <x v="1"/>
  </r>
  <r>
    <x v="391"/>
    <m/>
    <n v="0.64400000000000002"/>
    <n v="0.61199999999999999"/>
    <n v="0.41399999999999998"/>
    <m/>
    <x v="1"/>
  </r>
  <r>
    <x v="392"/>
    <n v="17.43"/>
    <n v="17.440000000000001"/>
    <n v="14.95"/>
    <n v="17.43"/>
    <m/>
    <x v="1"/>
  </r>
  <r>
    <x v="393"/>
    <n v="1.331"/>
    <n v="1.4239999999999999"/>
    <n v="1.395"/>
    <n v="1.4239999999999999"/>
    <n v="1.48"/>
    <x v="0"/>
  </r>
  <r>
    <x v="394"/>
    <m/>
    <n v="4.68"/>
    <m/>
    <m/>
    <m/>
    <x v="1"/>
  </r>
  <r>
    <x v="395"/>
    <m/>
    <m/>
    <m/>
    <m/>
    <m/>
    <x v="1"/>
  </r>
  <r>
    <x v="396"/>
    <n v="1.1120000000000001"/>
    <n v="1.264"/>
    <n v="1.1679999999999999"/>
    <n v="1.264"/>
    <n v="1.224"/>
    <x v="0"/>
  </r>
  <r>
    <x v="397"/>
    <m/>
    <m/>
    <m/>
    <m/>
    <m/>
    <x v="1"/>
  </r>
  <r>
    <x v="398"/>
    <n v="2.8479999999999999"/>
    <n v="3.0270000000000001"/>
    <n v="2.9060000000000001"/>
    <n v="3.0270000000000001"/>
    <n v="2.9820000000000002"/>
    <x v="0"/>
  </r>
  <r>
    <x v="399"/>
    <m/>
    <m/>
    <m/>
    <m/>
    <m/>
    <x v="1"/>
  </r>
  <r>
    <x v="400"/>
    <m/>
    <m/>
    <m/>
    <m/>
    <m/>
    <x v="1"/>
  </r>
  <r>
    <x v="401"/>
    <n v="3.2160000000000002"/>
    <n v="3.6469999999999998"/>
    <n v="3.3839999999999999"/>
    <n v="3.6480000000000001"/>
    <n v="3.74"/>
    <x v="0"/>
  </r>
  <r>
    <x v="402"/>
    <n v="2.4319999999999999"/>
    <n v="2.7679999999999998"/>
    <n v="2.56"/>
    <n v="2.7679999999999998"/>
    <n v="2.7040000000000002"/>
    <x v="0"/>
  </r>
  <r>
    <x v="403"/>
    <n v="0.107"/>
    <n v="0.122"/>
    <n v="0.113"/>
    <n v="0.122"/>
    <n v="0.11799999999999999"/>
    <x v="0"/>
  </r>
  <r>
    <x v="404"/>
    <n v="0.84799999999999998"/>
    <n v="0.91200000000000003"/>
    <n v="0.872"/>
    <n v="0.91200000000000003"/>
    <n v="0.89600000000000002"/>
    <x v="0"/>
  </r>
  <r>
    <x v="405"/>
    <m/>
    <n v="0.372"/>
    <m/>
    <m/>
    <m/>
    <x v="1"/>
  </r>
  <r>
    <x v="406"/>
    <n v="0.16400000000000001"/>
    <n v="0.184"/>
    <n v="0.17199999999999999"/>
    <n v="0.184"/>
    <n v="0.18"/>
    <x v="0"/>
  </r>
  <r>
    <x v="407"/>
    <m/>
    <m/>
    <m/>
    <m/>
    <m/>
    <x v="1"/>
  </r>
  <r>
    <x v="408"/>
    <m/>
    <n v="10.199999999999999"/>
    <m/>
    <m/>
    <m/>
    <x v="1"/>
  </r>
  <r>
    <x v="409"/>
    <n v="2.0640000000000001"/>
    <n v="2.3330000000000002"/>
    <n v="2.15"/>
    <n v="2.3330000000000002"/>
    <n v="2.266"/>
    <x v="0"/>
  </r>
  <r>
    <x v="410"/>
    <m/>
    <n v="4.0990000000000002"/>
    <n v="3.581"/>
    <m/>
    <n v="3.8559999999999999"/>
    <x v="1"/>
  </r>
  <r>
    <x v="411"/>
    <n v="1.34"/>
    <n v="1.52"/>
    <n v="1.41"/>
    <n v="1.52"/>
    <n v="1.48"/>
    <x v="0"/>
  </r>
  <r>
    <x v="412"/>
    <n v="0.90400000000000003"/>
    <n v="0.97599999999999998"/>
    <n v="0.93200000000000005"/>
    <n v="0.97599999999999998"/>
    <n v="0.96"/>
    <x v="0"/>
  </r>
  <r>
    <x v="413"/>
    <m/>
    <m/>
    <m/>
    <m/>
    <m/>
    <x v="1"/>
  </r>
  <r>
    <x v="414"/>
    <m/>
    <n v="0.36399999999999999"/>
    <n v="0.34399999999999997"/>
    <n v="0.22800000000000001"/>
    <m/>
    <x v="1"/>
  </r>
  <r>
    <x v="415"/>
    <m/>
    <m/>
    <m/>
    <m/>
    <m/>
    <x v="1"/>
  </r>
  <r>
    <x v="416"/>
    <n v="0.14599999999999999"/>
    <n v="0.155"/>
    <n v="0.14599999999999999"/>
    <n v="0.155"/>
    <n v="0.16200000000000001"/>
    <x v="0"/>
  </r>
  <r>
    <x v="417"/>
    <m/>
    <m/>
    <m/>
    <m/>
    <m/>
    <x v="1"/>
  </r>
  <r>
    <x v="418"/>
    <m/>
    <m/>
    <m/>
    <m/>
    <m/>
    <x v="1"/>
  </r>
  <r>
    <x v="419"/>
    <m/>
    <n v="6.16"/>
    <m/>
    <m/>
    <m/>
    <x v="1"/>
  </r>
  <r>
    <x v="420"/>
    <n v="0.439"/>
    <n v="0.47199999999999998"/>
    <n v="0.45"/>
    <n v="0.47199999999999998"/>
    <n v="0.46400000000000002"/>
    <x v="0"/>
  </r>
  <r>
    <x v="421"/>
    <n v="4.298"/>
    <n v="4.3"/>
    <n v="3.69"/>
    <n v="4.298"/>
    <m/>
    <x v="1"/>
  </r>
  <r>
    <x v="422"/>
    <n v="0.26800000000000002"/>
    <n v="0.30399999999999999"/>
    <n v="0.28199999999999997"/>
    <n v="0.30399999999999999"/>
    <n v="0.29599999999999999"/>
    <x v="0"/>
  </r>
  <r>
    <x v="423"/>
    <n v="6.2080000000000002"/>
    <n v="6.6239999999999997"/>
    <n v="6.3680000000000003"/>
    <n v="6.6239999999999997"/>
    <n v="6.5279999999999996"/>
    <x v="0"/>
  </r>
  <r>
    <x v="424"/>
    <m/>
    <m/>
    <m/>
    <m/>
    <m/>
    <x v="1"/>
  </r>
  <r>
    <x v="425"/>
    <n v="3.1779999999999999"/>
    <n v="3.5619999999999998"/>
    <n v="3.331"/>
    <n v="3.5619999999999998"/>
    <n v="3.4849999999999999"/>
    <x v="0"/>
  </r>
  <r>
    <x v="426"/>
    <m/>
    <m/>
    <m/>
    <m/>
    <m/>
    <x v="1"/>
  </r>
  <r>
    <x v="427"/>
    <n v="1.6319999999999999"/>
    <n v="1.92"/>
    <n v="1.712"/>
    <n v="1.84"/>
    <n v="1.792"/>
    <x v="0"/>
  </r>
  <r>
    <x v="428"/>
    <m/>
    <m/>
    <m/>
    <m/>
    <m/>
    <x v="1"/>
  </r>
  <r>
    <x v="429"/>
    <n v="5.1360000000000001"/>
    <n v="5.52"/>
    <n v="5.266"/>
    <n v="5.52"/>
    <n v="5.4240000000000004"/>
    <x v="0"/>
  </r>
  <r>
    <x v="430"/>
    <n v="12.449"/>
    <n v="13.478"/>
    <n v="12.849"/>
    <n v="13.478"/>
    <n v="13.25"/>
    <x v="0"/>
  </r>
  <r>
    <x v="431"/>
    <m/>
    <m/>
    <m/>
    <m/>
    <m/>
    <x v="1"/>
  </r>
  <r>
    <x v="432"/>
    <m/>
    <n v="7.1040000000000001"/>
    <n v="7.008"/>
    <n v="7.1040000000000001"/>
    <m/>
    <x v="1"/>
  </r>
  <r>
    <x v="433"/>
    <n v="3.2639999999999998"/>
    <n v="3.84"/>
    <n v="3.4239999999999999"/>
    <n v="3.68"/>
    <n v="3.5840000000000001"/>
    <x v="0"/>
  </r>
  <r>
    <x v="434"/>
    <n v="70.229733999999993"/>
    <n v="65.63"/>
    <n v="61.04"/>
    <m/>
    <m/>
    <x v="1"/>
  </r>
  <r>
    <x v="435"/>
    <m/>
    <m/>
    <m/>
    <m/>
    <m/>
    <x v="1"/>
  </r>
  <r>
    <x v="436"/>
    <n v="10.176"/>
    <n v="10.944000000000001"/>
    <n v="10.464"/>
    <n v="10.944000000000001"/>
    <n v="10.752000000000001"/>
    <x v="0"/>
  </r>
  <r>
    <x v="437"/>
    <m/>
    <m/>
    <m/>
    <m/>
    <m/>
    <x v="1"/>
  </r>
  <r>
    <x v="438"/>
    <m/>
    <m/>
    <m/>
    <m/>
    <m/>
    <x v="1"/>
  </r>
  <r>
    <x v="439"/>
    <n v="1.1970000000000001"/>
    <n v="1.341"/>
    <n v="1.254"/>
    <n v="1.341"/>
    <n v="1.3120000000000001"/>
    <x v="0"/>
  </r>
  <r>
    <x v="440"/>
    <n v="10.224"/>
    <n v="10.992000000000001"/>
    <n v="10.512"/>
    <n v="10.992000000000001"/>
    <n v="10.8"/>
    <x v="0"/>
  </r>
  <r>
    <x v="441"/>
    <n v="16.278300000000002"/>
    <n v="18.087"/>
    <n v="15.503"/>
    <n v="18.086600000000001"/>
    <n v="16.277999999999999"/>
    <x v="0"/>
  </r>
  <r>
    <x v="442"/>
    <m/>
    <m/>
    <m/>
    <m/>
    <m/>
    <x v="1"/>
  </r>
  <r>
    <x v="443"/>
    <n v="1.456"/>
    <n v="1.552"/>
    <n v="1.4590000000000001"/>
    <n v="1.552"/>
    <n v="1.6160000000000001"/>
    <x v="0"/>
  </r>
  <r>
    <x v="444"/>
    <n v="0.311"/>
    <n v="0.34599999999999997"/>
    <n v="0.32600000000000001"/>
    <n v="0.34599999999999997"/>
    <n v="0.34"/>
    <x v="0"/>
  </r>
  <r>
    <x v="445"/>
    <m/>
    <n v="176.17439999999999"/>
    <n v="166.34549999999999"/>
    <m/>
    <m/>
    <x v="1"/>
  </r>
  <r>
    <x v="446"/>
    <n v="2.1179999999999999"/>
    <n v="2.3740000000000001"/>
    <n v="2.2210000000000001"/>
    <n v="2.3740000000000001"/>
    <n v="2.323"/>
    <x v="0"/>
  </r>
  <r>
    <x v="447"/>
    <n v="3.504"/>
    <n v="3.9649999999999999"/>
    <n v="3.6579999999999999"/>
    <n v="3.9649999999999999"/>
    <n v="3.85"/>
    <x v="0"/>
  </r>
  <r>
    <x v="448"/>
    <m/>
    <n v="0.40799999999999997"/>
    <n v="0.376"/>
    <m/>
    <n v="0.44900000000000001"/>
    <x v="1"/>
  </r>
  <r>
    <x v="449"/>
    <m/>
    <n v="10.199999999999999"/>
    <m/>
    <m/>
    <m/>
    <x v="1"/>
  </r>
  <r>
    <x v="450"/>
    <n v="2.448"/>
    <n v="2.7650000000000001"/>
    <n v="2.5539999999999998"/>
    <n v="2.7650000000000001"/>
    <n v="2.6829999999999998"/>
    <x v="0"/>
  </r>
  <r>
    <x v="451"/>
    <m/>
    <m/>
    <m/>
    <m/>
    <m/>
    <x v="1"/>
  </r>
  <r>
    <x v="452"/>
    <m/>
    <m/>
    <m/>
    <m/>
    <m/>
    <x v="1"/>
  </r>
  <r>
    <x v="453"/>
    <m/>
    <m/>
    <m/>
    <m/>
    <m/>
    <x v="1"/>
  </r>
  <r>
    <x v="454"/>
    <n v="3.6160000000000001"/>
    <n v="3.9039999999999999"/>
    <n v="3.7280000000000002"/>
    <n v="3.9039999999999999"/>
    <n v="3.84"/>
    <x v="0"/>
  </r>
  <r>
    <x v="455"/>
    <n v="7.2320000000000002"/>
    <n v="7.8079999999999998"/>
    <n v="7.4560000000000004"/>
    <n v="7.8079999999999998"/>
    <n v="7.68"/>
    <x v="0"/>
  </r>
  <r>
    <x v="456"/>
    <m/>
    <m/>
    <m/>
    <m/>
    <m/>
    <x v="1"/>
  </r>
  <r>
    <x v="457"/>
    <n v="3.6160000000000001"/>
    <n v="3.9039999999999999"/>
    <n v="3.7280000000000002"/>
    <n v="3.9039999999999999"/>
    <n v="3.84"/>
    <x v="0"/>
  </r>
  <r>
    <x v="458"/>
    <n v="1.978"/>
    <n v="2.1389999999999998"/>
    <n v="2.032"/>
    <n v="2.1389999999999998"/>
    <n v="2.0990000000000002"/>
    <x v="0"/>
  </r>
  <r>
    <x v="459"/>
    <n v="0.77600000000000002"/>
    <n v="0.878"/>
    <n v="0.81"/>
    <n v="0.878"/>
    <n v="0.85299999999999998"/>
    <x v="0"/>
  </r>
  <r>
    <x v="460"/>
    <n v="48.189599999999999"/>
    <n v="53.543999999999997"/>
    <n v="49.973999999999997"/>
    <n v="53.543999999999997"/>
    <m/>
    <x v="1"/>
  </r>
  <r>
    <x v="461"/>
    <m/>
    <m/>
    <m/>
    <m/>
    <m/>
    <x v="1"/>
  </r>
  <r>
    <x v="462"/>
    <m/>
    <m/>
    <m/>
    <m/>
    <m/>
    <x v="1"/>
  </r>
  <r>
    <x v="463"/>
    <m/>
    <n v="0.442"/>
    <n v="0.38600000000000001"/>
    <m/>
    <n v="0.48099999999999998"/>
    <x v="1"/>
  </r>
  <r>
    <x v="464"/>
    <n v="1.952"/>
    <n v="2.12"/>
    <n v="2.016"/>
    <n v="2.12"/>
    <n v="2.0880000000000001"/>
    <x v="0"/>
  </r>
  <r>
    <x v="465"/>
    <m/>
    <m/>
    <m/>
    <m/>
    <m/>
    <x v="1"/>
  </r>
  <r>
    <x v="466"/>
    <n v="0.152"/>
    <n v="0.17299999999999999"/>
    <n v="0.16"/>
    <n v="0.17299999999999999"/>
    <n v="0.16900000000000001"/>
    <x v="0"/>
  </r>
  <r>
    <x v="467"/>
    <m/>
    <n v="244.73056"/>
    <n v="230.9701"/>
    <n v="244.73"/>
    <m/>
    <x v="1"/>
  </r>
  <r>
    <x v="468"/>
    <m/>
    <m/>
    <m/>
    <m/>
    <m/>
    <x v="1"/>
  </r>
  <r>
    <x v="469"/>
    <n v="0.19400000000000001"/>
    <n v="0.20699999999999999"/>
    <n v="0.19800000000000001"/>
    <n v="0.20699999999999999"/>
    <n v="0.20399999999999999"/>
    <x v="0"/>
  </r>
  <r>
    <x v="470"/>
    <m/>
    <m/>
    <m/>
    <m/>
    <m/>
    <x v="1"/>
  </r>
  <r>
    <x v="471"/>
    <n v="3.9039999999999999"/>
    <n v="4.24"/>
    <n v="4.032"/>
    <n v="4.24"/>
    <n v="4.1760000000000002"/>
    <x v="0"/>
  </r>
  <r>
    <x v="472"/>
    <n v="0.122"/>
    <n v="0.13800000000000001"/>
    <n v="0.128"/>
    <n v="0.13800000000000001"/>
    <n v="0.13500000000000001"/>
    <x v="0"/>
  </r>
  <r>
    <x v="473"/>
    <n v="5.6"/>
    <n v="8.48"/>
    <n v="8.0640000000000001"/>
    <n v="8.48"/>
    <n v="8.3520000000000003"/>
    <x v="0"/>
  </r>
  <r>
    <x v="474"/>
    <m/>
    <n v="14.039"/>
    <m/>
    <m/>
    <m/>
    <x v="1"/>
  </r>
  <r>
    <x v="475"/>
    <m/>
    <m/>
    <m/>
    <m/>
    <m/>
    <x v="1"/>
  </r>
  <r>
    <x v="476"/>
    <m/>
    <m/>
    <m/>
    <m/>
    <m/>
    <x v="1"/>
  </r>
  <r>
    <x v="477"/>
    <n v="57.757599999999996"/>
    <n v="63.112000000000002"/>
    <n v="59.542000000000002"/>
    <n v="63.112000000000002"/>
    <m/>
    <x v="1"/>
  </r>
  <r>
    <x v="478"/>
    <m/>
    <n v="1.1180000000000001"/>
    <n v="0.97199999999999998"/>
    <m/>
    <n v="1.33"/>
    <x v="1"/>
  </r>
  <r>
    <x v="479"/>
    <n v="3.1040000000000001"/>
    <n v="3.3119999999999998"/>
    <n v="3.1840000000000002"/>
    <n v="3.1360000000000001"/>
    <n v="3.2639999999999998"/>
    <x v="0"/>
  </r>
  <r>
    <x v="480"/>
    <n v="4.2880000000000003"/>
    <n v="4.3760000000000003"/>
    <n v="4.0609999999999999"/>
    <n v="4.3780000000000001"/>
    <n v="4.4880000000000004"/>
    <x v="0"/>
  </r>
  <r>
    <x v="481"/>
    <n v="1.6319999999999999"/>
    <n v="1.84"/>
    <n v="1.712"/>
    <n v="1.84"/>
    <n v="1.792"/>
    <x v="0"/>
  </r>
  <r>
    <x v="482"/>
    <m/>
    <m/>
    <m/>
    <m/>
    <m/>
    <x v="1"/>
  </r>
  <r>
    <x v="483"/>
    <m/>
    <n v="0.54800000000000004"/>
    <n v="0.50800000000000001"/>
    <n v="0.54800000000000004"/>
    <m/>
    <x v="1"/>
  </r>
  <r>
    <x v="484"/>
    <n v="0.42599999999999999"/>
    <n v="0.45800000000000002"/>
    <n v="0.438"/>
    <n v="0.45800000000000002"/>
    <n v="0.45"/>
    <x v="0"/>
  </r>
  <r>
    <x v="485"/>
    <m/>
    <m/>
    <m/>
    <m/>
    <m/>
    <x v="1"/>
  </r>
  <r>
    <x v="486"/>
    <n v="10.848000000000001"/>
    <n v="11.712"/>
    <n v="11.183999999999999"/>
    <n v="11.712"/>
    <n v="11.52"/>
    <x v="0"/>
  </r>
  <r>
    <x v="487"/>
    <n v="11.788"/>
    <n v="11.788"/>
    <n v="11.135999999999999"/>
    <n v="11.788"/>
    <n v="11.462"/>
    <x v="0"/>
  </r>
  <r>
    <x v="488"/>
    <n v="8.6099999999999996E-2"/>
    <n v="8.6099999999999996E-2"/>
    <n v="8.6099999999999996E-2"/>
    <n v="8.6099999999999996E-2"/>
    <n v="0.105"/>
    <x v="0"/>
  </r>
  <r>
    <x v="489"/>
    <m/>
    <m/>
    <m/>
    <m/>
    <m/>
    <x v="1"/>
  </r>
  <r>
    <x v="490"/>
    <n v="1.381"/>
    <n v="1.518"/>
    <n v="1.482"/>
    <n v="1.3280000000000001"/>
    <n v="1.8740000000000001"/>
    <x v="0"/>
  </r>
  <r>
    <x v="491"/>
    <m/>
    <m/>
    <m/>
    <m/>
    <m/>
    <x v="1"/>
  </r>
  <r>
    <x v="492"/>
    <n v="1.304"/>
    <n v="1.488"/>
    <n v="1.3759999999999999"/>
    <m/>
    <n v="1.448"/>
    <x v="1"/>
  </r>
  <r>
    <x v="493"/>
    <n v="0.79600000000000004"/>
    <n v="0.94"/>
    <n v="0.83799999999999997"/>
    <n v="0.93899999999999995"/>
    <n v="0.878"/>
    <x v="0"/>
  </r>
  <r>
    <x v="494"/>
    <n v="3.2639999999999998"/>
    <n v="3.68"/>
    <n v="3.4239999999999999"/>
    <n v="3.3279999999999998"/>
    <n v="3.5840000000000001"/>
    <x v="0"/>
  </r>
  <r>
    <x v="495"/>
    <n v="0.622"/>
    <n v="0.69099999999999995"/>
    <n v="0.65300000000000002"/>
    <n v="0.69099999999999995"/>
    <n v="0.68"/>
    <x v="0"/>
  </r>
  <r>
    <x v="496"/>
    <n v="0.90400000000000003"/>
    <n v="0.97599999999999998"/>
    <n v="0.93200000000000005"/>
    <n v="0.97599999999999998"/>
    <n v="0.96"/>
    <x v="0"/>
  </r>
  <r>
    <x v="497"/>
    <n v="0.81599999999999995"/>
    <n v="0.96"/>
    <n v="0.85599999999999998"/>
    <n v="0.92"/>
    <n v="0.89600000000000002"/>
    <x v="0"/>
  </r>
  <r>
    <x v="498"/>
    <m/>
    <m/>
    <m/>
    <m/>
    <m/>
    <x v="1"/>
  </r>
  <r>
    <x v="499"/>
    <m/>
    <m/>
    <m/>
    <m/>
    <m/>
    <x v="1"/>
  </r>
  <r>
    <x v="500"/>
    <n v="2.3359999999999999"/>
    <n v="2.4830000000000001"/>
    <n v="2.3340000000000001"/>
    <n v="2.4830000000000001"/>
    <n v="2.5920000000000001"/>
    <x v="0"/>
  </r>
  <r>
    <x v="501"/>
    <n v="0.27200000000000002"/>
    <n v="0.27200000000000002"/>
    <n v="0.26300000000000001"/>
    <n v="0.26600000000000001"/>
    <n v="0.35099999999999998"/>
    <x v="0"/>
  </r>
  <r>
    <x v="502"/>
    <n v="8.4032999999999998"/>
    <n v="9.3369999999999997"/>
    <n v="8.0030000000000001"/>
    <n v="9.3366000000000007"/>
    <n v="8.4030000000000005"/>
    <x v="0"/>
  </r>
  <r>
    <x v="503"/>
    <m/>
    <n v="4.29"/>
    <m/>
    <m/>
    <m/>
    <x v="1"/>
  </r>
  <r>
    <x v="504"/>
    <n v="0.42799999999999999"/>
    <n v="0.48599999999999999"/>
    <n v="0.45100000000000001"/>
    <n v="0.48599999999999999"/>
    <n v="0.47199999999999998"/>
    <x v="0"/>
  </r>
  <r>
    <x v="505"/>
    <m/>
    <m/>
    <m/>
    <m/>
    <m/>
    <x v="1"/>
  </r>
  <r>
    <x v="506"/>
    <n v="0.53600000000000003"/>
    <n v="0.64"/>
    <n v="0.56399999999999995"/>
    <n v="0.60799999999999998"/>
    <n v="0.624"/>
    <x v="0"/>
  </r>
  <r>
    <x v="507"/>
    <n v="8.16"/>
    <n v="8.8960000000000008"/>
    <n v="8.4480000000000004"/>
    <m/>
    <n v="8.7360000000000007"/>
    <x v="1"/>
  </r>
  <r>
    <x v="508"/>
    <m/>
    <m/>
    <m/>
    <m/>
    <m/>
    <x v="1"/>
  </r>
  <r>
    <x v="509"/>
    <n v="0.53600000000000003"/>
    <n v="0.60799999999999998"/>
    <n v="0.56399999999999995"/>
    <n v="0.60799999999999998"/>
    <n v="0.59199999999999997"/>
    <x v="0"/>
  </r>
  <r>
    <x v="510"/>
    <n v="1.946"/>
    <n v="2.2080000000000002"/>
    <n v="2.048"/>
    <n v="2.2080000000000002"/>
    <n v="2.16"/>
    <x v="0"/>
  </r>
  <r>
    <x v="511"/>
    <m/>
    <m/>
    <m/>
    <m/>
    <m/>
    <x v="1"/>
  </r>
  <r>
    <x v="512"/>
    <n v="9.0739999999999998"/>
    <n v="9.08"/>
    <n v="8.3759999999999994"/>
    <n v="9.0739999999999998"/>
    <m/>
    <x v="1"/>
  </r>
  <r>
    <x v="513"/>
    <n v="2.44"/>
    <n v="2.65"/>
    <n v="2.52"/>
    <n v="2.65"/>
    <n v="2.61"/>
    <x v="0"/>
  </r>
  <r>
    <x v="514"/>
    <n v="0.19400000000000001"/>
    <n v="0.20699999999999999"/>
    <n v="0.19900000000000001"/>
    <n v="0.19600000000000001"/>
    <n v="0.20399999999999999"/>
    <x v="0"/>
  </r>
  <r>
    <x v="515"/>
    <n v="3.9039999999999999"/>
    <n v="4.24"/>
    <n v="4.032"/>
    <n v="4.24"/>
    <n v="4.1760000000000002"/>
    <x v="0"/>
  </r>
  <r>
    <x v="516"/>
    <m/>
    <n v="6.16"/>
    <m/>
    <m/>
    <m/>
    <x v="1"/>
  </r>
  <r>
    <x v="517"/>
    <m/>
    <n v="1.488"/>
    <m/>
    <m/>
    <m/>
    <x v="1"/>
  </r>
  <r>
    <x v="518"/>
    <n v="0.82199999999999995"/>
    <n v="0.82199999999999995"/>
    <n v="0.81599999999999995"/>
    <n v="0.82199999999999995"/>
    <n v="0.77200000000000002"/>
    <x v="0"/>
  </r>
  <r>
    <x v="519"/>
    <m/>
    <m/>
    <m/>
    <m/>
    <m/>
    <x v="1"/>
  </r>
  <r>
    <x v="520"/>
    <m/>
    <n v="1.1839999999999999"/>
    <n v="1.1679999999999999"/>
    <n v="1.1839999999999999"/>
    <m/>
    <x v="1"/>
  </r>
  <r>
    <x v="521"/>
    <m/>
    <m/>
    <m/>
    <m/>
    <m/>
    <x v="1"/>
  </r>
  <r>
    <x v="522"/>
    <n v="0.90400000000000003"/>
    <n v="0.97599999999999998"/>
    <n v="0.93200000000000005"/>
    <n v="0.97599999999999998"/>
    <n v="0.96"/>
    <x v="0"/>
  </r>
  <r>
    <x v="523"/>
    <n v="4.9660000000000002"/>
    <n v="5.6130000000000004"/>
    <n v="5.1840000000000002"/>
    <n v="5.6130000000000004"/>
    <n v="5.4530000000000003"/>
    <x v="0"/>
  </r>
  <r>
    <x v="524"/>
    <n v="4.2880000000000003"/>
    <n v="4.8639999999999999"/>
    <n v="4.5119999999999996"/>
    <n v="4.8639999999999999"/>
    <n v="4.7359999999999998"/>
    <x v="0"/>
  </r>
  <r>
    <x v="525"/>
    <n v="0.34599999999999997"/>
    <n v="0.38400000000000001"/>
    <n v="0.36399999999999999"/>
    <n v="0.38400000000000001"/>
    <n v="0.378"/>
    <x v="0"/>
  </r>
  <r>
    <x v="526"/>
    <m/>
    <m/>
    <m/>
    <m/>
    <m/>
    <x v="1"/>
  </r>
  <r>
    <x v="527"/>
    <n v="7.6113"/>
    <n v="8.4570000000000007"/>
    <n v="7.2489999999999997"/>
    <n v="8.4570000000000007"/>
    <n v="7.6109999999999998"/>
    <x v="0"/>
  </r>
  <r>
    <x v="528"/>
    <n v="0.82099999999999995"/>
    <n v="0.82099999999999995"/>
    <n v="0.82099999999999995"/>
    <n v="0.82099999999999995"/>
    <n v="0.92"/>
    <x v="0"/>
  </r>
  <r>
    <x v="529"/>
    <n v="72.682400000000001"/>
    <n v="78.632000000000005"/>
    <n v="74.665999999999997"/>
    <n v="78.632000000000005"/>
    <m/>
    <x v="1"/>
  </r>
  <r>
    <x v="530"/>
    <n v="0.46200000000000002"/>
    <n v="0.5"/>
    <n v="0.47599999999999998"/>
    <n v="0.5"/>
    <n v="0.49"/>
    <x v="0"/>
  </r>
  <r>
    <x v="531"/>
    <m/>
    <m/>
    <m/>
    <m/>
    <m/>
    <x v="1"/>
  </r>
  <r>
    <x v="532"/>
    <m/>
    <n v="2.3330000000000002"/>
    <n v="1.944"/>
    <m/>
    <m/>
    <x v="1"/>
  </r>
  <r>
    <x v="533"/>
    <m/>
    <m/>
    <m/>
    <m/>
    <m/>
    <x v="1"/>
  </r>
  <r>
    <x v="534"/>
    <m/>
    <m/>
    <m/>
    <m/>
    <m/>
    <x v="1"/>
  </r>
  <r>
    <x v="535"/>
    <m/>
    <m/>
    <m/>
    <m/>
    <m/>
    <x v="1"/>
  </r>
  <r>
    <x v="536"/>
    <m/>
    <m/>
    <m/>
    <m/>
    <m/>
    <x v="1"/>
  </r>
  <r>
    <x v="537"/>
    <m/>
    <m/>
    <m/>
    <m/>
    <m/>
    <x v="1"/>
  </r>
  <r>
    <x v="538"/>
    <m/>
    <n v="0.27400000000000002"/>
    <n v="0.254"/>
    <n v="0.27400000000000002"/>
    <m/>
    <x v="1"/>
  </r>
  <r>
    <x v="539"/>
    <m/>
    <m/>
    <m/>
    <m/>
    <m/>
    <x v="1"/>
  </r>
  <r>
    <x v="540"/>
    <m/>
    <m/>
    <m/>
    <m/>
    <m/>
    <x v="1"/>
  </r>
  <r>
    <x v="541"/>
    <m/>
    <n v="0.60699999999999998"/>
    <m/>
    <m/>
    <m/>
    <x v="1"/>
  </r>
  <r>
    <x v="542"/>
    <m/>
    <m/>
    <m/>
    <m/>
    <m/>
    <x v="1"/>
  </r>
  <r>
    <x v="543"/>
    <n v="1.5680000000000001"/>
    <n v="1.6240000000000001"/>
    <n v="1.6080000000000001"/>
    <n v="1.6240000000000001"/>
    <n v="1.6559999999999999"/>
    <x v="0"/>
  </r>
  <r>
    <x v="544"/>
    <n v="1.952"/>
    <n v="2.12"/>
    <n v="2.016"/>
    <n v="2.12"/>
    <n v="2.0880000000000001"/>
    <x v="0"/>
  </r>
  <r>
    <x v="545"/>
    <n v="37.363"/>
    <n v="37.363199999999999"/>
    <n v="32.025599999999997"/>
    <n v="37.344000000000001"/>
    <n v="33.627000000000002"/>
    <x v="0"/>
  </r>
  <r>
    <x v="546"/>
    <m/>
    <n v="3.08"/>
    <m/>
    <m/>
    <m/>
    <x v="1"/>
  </r>
  <r>
    <x v="547"/>
    <n v="0.13800000000000001"/>
    <n v="0.154"/>
    <n v="0.14699999999999999"/>
    <n v="0.154"/>
    <n v="0.15"/>
    <x v="0"/>
  </r>
  <r>
    <x v="548"/>
    <n v="0.55600000000000005"/>
    <n v="0.63200000000000001"/>
    <n v="0.58399999999999996"/>
    <n v="0.63200000000000001"/>
    <n v="0.61199999999999999"/>
    <x v="0"/>
  </r>
  <r>
    <x v="549"/>
    <n v="0.184"/>
    <n v="0.20799999999999999"/>
    <n v="0.192"/>
    <n v="0.20799999999999999"/>
    <n v="0.20200000000000001"/>
    <x v="0"/>
  </r>
  <r>
    <x v="550"/>
    <n v="0.98899999999999999"/>
    <n v="1.07"/>
    <n v="1.016"/>
    <n v="1.07"/>
    <n v="1.05"/>
    <x v="0"/>
  </r>
  <r>
    <x v="551"/>
    <m/>
    <m/>
    <m/>
    <m/>
    <m/>
    <x v="1"/>
  </r>
  <r>
    <x v="552"/>
    <m/>
    <n v="122.36528"/>
    <n v="115.485063"/>
    <n v="122.37"/>
    <m/>
    <x v="1"/>
  </r>
  <r>
    <x v="553"/>
    <m/>
    <m/>
    <m/>
    <m/>
    <m/>
    <x v="1"/>
  </r>
  <r>
    <x v="554"/>
    <m/>
    <m/>
    <m/>
    <m/>
    <m/>
    <x v="1"/>
  </r>
  <r>
    <x v="555"/>
    <n v="3.6160000000000001"/>
    <n v="3.9039999999999999"/>
    <n v="3.7280000000000002"/>
    <n v="3.9039999999999999"/>
    <n v="3.84"/>
    <x v="0"/>
  </r>
  <r>
    <x v="556"/>
    <m/>
    <n v="0.33600000000000002"/>
    <n v="0.29199999999999998"/>
    <m/>
    <n v="0.38500000000000001"/>
    <x v="1"/>
  </r>
  <r>
    <x v="557"/>
    <m/>
    <m/>
    <m/>
    <m/>
    <m/>
    <x v="1"/>
  </r>
  <r>
    <x v="558"/>
    <n v="0.60799999999999998"/>
    <n v="0.69199999999999995"/>
    <n v="0.64"/>
    <n v="0.69199999999999995"/>
    <n v="0.67600000000000005"/>
    <x v="0"/>
  </r>
  <r>
    <x v="559"/>
    <m/>
    <m/>
    <m/>
    <m/>
    <m/>
    <x v="1"/>
  </r>
  <r>
    <x v="560"/>
    <n v="2.4319999999999999"/>
    <n v="2.7679999999999998"/>
    <n v="2.56"/>
    <n v="2.7679999999999998"/>
    <n v="2.7040000000000002"/>
    <x v="0"/>
  </r>
  <r>
    <x v="561"/>
    <n v="0.42599999999999999"/>
    <n v="0.45800000000000002"/>
    <n v="0.438"/>
    <n v="0.45800000000000002"/>
    <n v="0.45"/>
    <x v="0"/>
  </r>
  <r>
    <x v="562"/>
    <m/>
    <n v="0.54"/>
    <n v="0.496"/>
    <m/>
    <n v="0.59399999999999997"/>
    <x v="1"/>
  </r>
  <r>
    <x v="563"/>
    <m/>
    <m/>
    <m/>
    <m/>
    <m/>
    <x v="1"/>
  </r>
  <r>
    <x v="564"/>
    <n v="6.4320000000000004"/>
    <n v="7.2960000000000003"/>
    <n v="6.7679999999999998"/>
    <n v="7.2960000000000003"/>
    <n v="7.1040000000000001"/>
    <x v="0"/>
  </r>
  <r>
    <x v="565"/>
    <n v="0.72799999999999998"/>
    <n v="0.83199999999999996"/>
    <n v="0.76800000000000002"/>
    <n v="0.83199999999999996"/>
    <n v="0.80800000000000005"/>
    <x v="0"/>
  </r>
  <r>
    <x v="566"/>
    <n v="1.456"/>
    <n v="1.6639999999999999"/>
    <n v="1.536"/>
    <n v="1.6639999999999999"/>
    <n v="1.6160000000000001"/>
    <x v="0"/>
  </r>
  <r>
    <x v="567"/>
    <n v="11.231999999999999"/>
    <n v="11.231999999999999"/>
    <m/>
    <m/>
    <m/>
    <x v="1"/>
  </r>
  <r>
    <x v="568"/>
    <m/>
    <n v="2.145"/>
    <m/>
    <m/>
    <m/>
    <x v="1"/>
  </r>
  <r>
    <x v="569"/>
    <m/>
    <m/>
    <m/>
    <m/>
    <m/>
    <x v="1"/>
  </r>
  <r>
    <x v="570"/>
    <n v="17.416"/>
    <n v="19.036000000000001"/>
    <n v="16.823"/>
    <n v="17.405999999999999"/>
    <n v="15.968999999999999"/>
    <x v="0"/>
  </r>
  <r>
    <x v="571"/>
    <m/>
    <n v="0.36"/>
    <n v="0.36"/>
    <m/>
    <n v="0.39600000000000002"/>
    <x v="1"/>
  </r>
  <r>
    <x v="572"/>
    <m/>
    <n v="6.1040000000000001"/>
    <n v="5.0860000000000003"/>
    <m/>
    <m/>
    <x v="1"/>
  </r>
  <r>
    <x v="573"/>
    <n v="2.5600000000000001E-2"/>
    <n v="2.7699999999999999E-2"/>
    <n v="2.6200000000000001E-2"/>
    <n v="2.7699999999999999E-2"/>
    <n v="2.76E-2"/>
    <x v="0"/>
  </r>
  <r>
    <x v="574"/>
    <n v="0.21199999999999999"/>
    <n v="0.22800000000000001"/>
    <n v="0.218"/>
    <n v="0.22800000000000001"/>
    <n v="0.224"/>
    <x v="0"/>
  </r>
  <r>
    <x v="575"/>
    <m/>
    <m/>
    <m/>
    <m/>
    <m/>
    <x v="1"/>
  </r>
  <r>
    <x v="576"/>
    <n v="0.52900000000000003"/>
    <n v="0.55700000000000005"/>
    <n v="0.48599999999999999"/>
    <n v="0.55700000000000005"/>
    <n v="0.61499999999999999"/>
    <x v="0"/>
  </r>
  <r>
    <x v="577"/>
    <n v="0.22600000000000001"/>
    <n v="0.252"/>
    <n v="0.23300000000000001"/>
    <n v="0.24399999999999999"/>
    <n v="0.248"/>
    <x v="0"/>
  </r>
  <r>
    <x v="578"/>
    <m/>
    <m/>
    <m/>
    <m/>
    <m/>
    <x v="1"/>
  </r>
  <r>
    <x v="579"/>
    <n v="4.694"/>
    <n v="5.27"/>
    <n v="4.9249999999999998"/>
    <n v="5.27"/>
    <n v="5.1550000000000002"/>
    <x v="0"/>
  </r>
  <r>
    <x v="580"/>
    <n v="2.1440000000000001"/>
    <n v="2.4319999999999999"/>
    <n v="2.2559999999999998"/>
    <n v="2.4319999999999999"/>
    <n v="2.3679999999999999"/>
    <x v="0"/>
  </r>
  <r>
    <x v="581"/>
    <m/>
    <m/>
    <m/>
    <m/>
    <m/>
    <x v="1"/>
  </r>
  <r>
    <x v="582"/>
    <n v="0.58399999999999996"/>
    <n v="0.621"/>
    <n v="0.58399999999999996"/>
    <n v="0.621"/>
    <n v="0.64800000000000002"/>
    <x v="0"/>
  </r>
  <r>
    <x v="583"/>
    <m/>
    <n v="0.16800000000000001"/>
    <n v="0.14599999999999999"/>
    <m/>
    <n v="0.192"/>
    <x v="1"/>
  </r>
  <r>
    <x v="584"/>
    <n v="0.42399999999999999"/>
    <n v="0.45600000000000002"/>
    <n v="0.436"/>
    <n v="0.45600000000000002"/>
    <n v="0.44800000000000001"/>
    <x v="0"/>
  </r>
  <r>
    <x v="585"/>
    <n v="6.125"/>
    <n v="6.9219999999999997"/>
    <n v="6.3840000000000003"/>
    <n v="6.9219999999999997"/>
    <n v="6.72"/>
    <x v="0"/>
  </r>
  <r>
    <x v="586"/>
    <n v="5.3140000000000001"/>
    <n v="5.7169999999999996"/>
    <n v="5.4480000000000004"/>
    <n v="5.7169999999999996"/>
    <n v="5.6159999999999997"/>
    <x v="0"/>
  </r>
  <r>
    <x v="587"/>
    <n v="6.8159999999999998"/>
    <n v="7.3280000000000003"/>
    <n v="7.008"/>
    <n v="7.3280000000000003"/>
    <n v="7.2"/>
    <x v="0"/>
  </r>
  <r>
    <x v="588"/>
    <m/>
    <m/>
    <m/>
    <m/>
    <m/>
    <x v="1"/>
  </r>
  <r>
    <x v="589"/>
    <m/>
    <m/>
    <m/>
    <m/>
    <m/>
    <x v="1"/>
  </r>
  <r>
    <x v="590"/>
    <n v="3.13"/>
    <n v="3.5139999999999998"/>
    <n v="3.2829999999999999"/>
    <n v="3.5139999999999998"/>
    <n v="3.4369999999999998"/>
    <x v="0"/>
  </r>
  <r>
    <x v="591"/>
    <n v="9.5600000000000004E-2"/>
    <n v="0.105"/>
    <n v="0.1"/>
    <n v="0.105"/>
    <n v="0.104"/>
    <x v="0"/>
  </r>
  <r>
    <x v="592"/>
    <n v="4.6559999999999997"/>
    <n v="4.968"/>
    <n v="4.7759999999999998"/>
    <n v="4.968"/>
    <n v="4.8959999999999999"/>
    <x v="0"/>
  </r>
  <r>
    <x v="593"/>
    <n v="0.88600000000000001"/>
    <n v="0.95299999999999996"/>
    <n v="0.90800000000000003"/>
    <n v="0.95299999999999996"/>
    <n v="0.93600000000000005"/>
    <x v="0"/>
  </r>
  <r>
    <x v="594"/>
    <m/>
    <m/>
    <m/>
    <m/>
    <m/>
    <x v="1"/>
  </r>
  <r>
    <x v="595"/>
    <m/>
    <m/>
    <m/>
    <m/>
    <m/>
    <x v="1"/>
  </r>
  <r>
    <x v="596"/>
    <n v="4.2880000000000003"/>
    <n v="4.3760000000000003"/>
    <n v="4.0609999999999999"/>
    <n v="4.3780000000000001"/>
    <n v="4.4880000000000004"/>
    <x v="0"/>
  </r>
  <r>
    <x v="597"/>
    <m/>
    <m/>
    <m/>
    <m/>
    <m/>
    <x v="1"/>
  </r>
  <r>
    <x v="598"/>
    <m/>
    <m/>
    <m/>
    <m/>
    <m/>
    <x v="1"/>
  </r>
  <r>
    <x v="599"/>
    <m/>
    <m/>
    <m/>
    <m/>
    <m/>
    <x v="1"/>
  </r>
  <r>
    <x v="600"/>
    <n v="6.88E-2"/>
    <n v="7.6799999999999993E-2"/>
    <n v="7.3599999999999999E-2"/>
    <n v="7.6799999999999993E-2"/>
    <n v="7.5200000000000003E-2"/>
    <x v="0"/>
  </r>
  <r>
    <x v="601"/>
    <m/>
    <n v="1.581"/>
    <m/>
    <m/>
    <m/>
    <x v="1"/>
  </r>
  <r>
    <x v="602"/>
    <m/>
    <m/>
    <m/>
    <m/>
    <m/>
    <x v="1"/>
  </r>
  <r>
    <x v="603"/>
    <m/>
    <m/>
    <m/>
    <m/>
    <m/>
    <x v="1"/>
  </r>
  <r>
    <x v="604"/>
    <m/>
    <m/>
    <m/>
    <m/>
    <m/>
    <x v="1"/>
  </r>
  <r>
    <x v="605"/>
    <m/>
    <m/>
    <m/>
    <m/>
    <m/>
    <x v="1"/>
  </r>
  <r>
    <x v="606"/>
    <m/>
    <m/>
    <m/>
    <m/>
    <m/>
    <x v="1"/>
  </r>
  <r>
    <x v="607"/>
    <m/>
    <m/>
    <m/>
    <m/>
    <m/>
    <x v="1"/>
  </r>
  <r>
    <x v="608"/>
    <n v="14.4718"/>
    <n v="14.472"/>
    <n v="12.404999999999999"/>
    <n v="14.472"/>
    <n v="13.025"/>
    <x v="0"/>
  </r>
  <r>
    <x v="609"/>
    <n v="6.6719999999999997"/>
    <n v="7.5839999999999996"/>
    <n v="7.008"/>
    <n v="7.5839999999999996"/>
    <n v="7.3440000000000003"/>
    <x v="0"/>
  </r>
  <r>
    <x v="610"/>
    <m/>
    <n v="0.64400000000000002"/>
    <n v="0.61199999999999999"/>
    <m/>
    <m/>
    <x v="1"/>
  </r>
  <r>
    <x v="611"/>
    <n v="0.13400000000000001"/>
    <n v="0.152"/>
    <n v="0.14099999999999999"/>
    <n v="0.152"/>
    <n v="0.14799999999999999"/>
    <x v="0"/>
  </r>
  <r>
    <x v="612"/>
    <n v="2.6080000000000001"/>
    <n v="2.976"/>
    <n v="2.7519999999999998"/>
    <m/>
    <n v="2.8959999999999999"/>
    <x v="1"/>
  </r>
  <r>
    <x v="613"/>
    <m/>
    <n v="5.6559999999999997"/>
    <m/>
    <m/>
    <m/>
    <x v="1"/>
  </r>
  <r>
    <x v="614"/>
    <m/>
    <m/>
    <m/>
    <m/>
    <m/>
    <x v="1"/>
  </r>
  <r>
    <x v="615"/>
    <m/>
    <n v="2.2360000000000002"/>
    <n v="1.944"/>
    <m/>
    <n v="2.661"/>
    <x v="1"/>
  </r>
  <r>
    <x v="616"/>
    <m/>
    <m/>
    <m/>
    <m/>
    <m/>
    <x v="1"/>
  </r>
  <r>
    <x v="617"/>
    <m/>
    <n v="3.19"/>
    <n v="2.915"/>
    <m/>
    <m/>
    <x v="1"/>
  </r>
  <r>
    <x v="618"/>
    <m/>
    <m/>
    <m/>
    <m/>
    <m/>
    <x v="1"/>
  </r>
  <r>
    <x v="619"/>
    <m/>
    <n v="0.67200000000000004"/>
    <n v="0.58399999999999996"/>
    <m/>
    <n v="0.77"/>
    <x v="1"/>
  </r>
  <r>
    <x v="620"/>
    <m/>
    <m/>
    <m/>
    <m/>
    <m/>
    <x v="1"/>
  </r>
  <r>
    <x v="621"/>
    <n v="2.8"/>
    <n v="4.24"/>
    <n v="4.032"/>
    <n v="4.24"/>
    <n v="4.1760000000000002"/>
    <x v="0"/>
  </r>
  <r>
    <x v="622"/>
    <m/>
    <n v="0.23"/>
    <n v="0.214"/>
    <m/>
    <m/>
    <x v="1"/>
  </r>
  <r>
    <x v="623"/>
    <n v="9.36"/>
    <n v="9.36"/>
    <m/>
    <m/>
    <m/>
    <x v="1"/>
  </r>
  <r>
    <x v="624"/>
    <m/>
    <m/>
    <m/>
    <m/>
    <m/>
    <x v="1"/>
  </r>
  <r>
    <x v="625"/>
    <n v="8.8320000000000007"/>
    <n v="9.4079999999999995"/>
    <n v="9.0239999999999991"/>
    <n v="9.4079999999999995"/>
    <n v="9.2639999999999993"/>
    <x v="0"/>
  </r>
  <r>
    <x v="626"/>
    <m/>
    <m/>
    <m/>
    <m/>
    <m/>
    <x v="1"/>
  </r>
  <r>
    <x v="627"/>
    <m/>
    <m/>
    <m/>
    <m/>
    <m/>
    <x v="1"/>
  </r>
  <r>
    <x v="628"/>
    <n v="3.6160000000000001"/>
    <n v="3.9039999999999999"/>
    <n v="3.7280000000000002"/>
    <n v="3.9039999999999999"/>
    <n v="3.84"/>
    <x v="0"/>
  </r>
  <r>
    <x v="629"/>
    <n v="0.96799999999999997"/>
    <n v="1.0960000000000001"/>
    <n v="1.016"/>
    <n v="1.0960000000000001"/>
    <n v="1.0640000000000001"/>
    <x v="0"/>
  </r>
  <r>
    <x v="630"/>
    <n v="0.38800000000000001"/>
    <n v="0.439"/>
    <n v="0.40500000000000003"/>
    <n v="0.439"/>
    <n v="0.42599999999999999"/>
    <x v="0"/>
  </r>
  <r>
    <x v="631"/>
    <m/>
    <m/>
    <m/>
    <m/>
    <m/>
    <x v="1"/>
  </r>
  <r>
    <x v="632"/>
    <n v="0.77600000000000002"/>
    <n v="0.82799999999999996"/>
    <n v="0.79600000000000004"/>
    <n v="0.82799999999999996"/>
    <n v="0.81599999999999995"/>
    <x v="0"/>
  </r>
  <r>
    <x v="633"/>
    <n v="0.34300000000000003"/>
    <n v="0.377"/>
    <n v="0.36"/>
    <n v="0.377"/>
    <n v="0.371"/>
    <x v="0"/>
  </r>
  <r>
    <x v="634"/>
    <m/>
    <m/>
    <m/>
    <m/>
    <m/>
    <x v="1"/>
  </r>
  <r>
    <x v="635"/>
    <n v="0.41599999999999998"/>
    <n v="0.44400000000000001"/>
    <n v="0.436"/>
    <n v="0.44400000000000001"/>
    <n v="0.46"/>
    <x v="0"/>
  </r>
  <r>
    <x v="636"/>
    <n v="5.574001"/>
    <n v="5.28"/>
    <n v="4.99"/>
    <m/>
    <m/>
    <x v="1"/>
  </r>
  <r>
    <x v="637"/>
    <n v="3.2480000000000002"/>
    <n v="3.2480000000000002"/>
    <n v="3.0047700000000002"/>
    <n v="3.2480000000000002"/>
    <n v="3.1749999999999998"/>
    <x v="0"/>
  </r>
  <r>
    <x v="638"/>
    <m/>
    <m/>
    <m/>
    <m/>
    <m/>
    <x v="1"/>
  </r>
  <r>
    <x v="639"/>
    <n v="2.448"/>
    <n v="2.76"/>
    <n v="2.5680000000000001"/>
    <n v="2.496"/>
    <n v="2.6880000000000002"/>
    <x v="0"/>
  </r>
  <r>
    <x v="640"/>
    <n v="1.8080000000000001"/>
    <n v="2.016"/>
    <n v="1.8640000000000001"/>
    <n v="1.952"/>
    <n v="1.984"/>
    <x v="0"/>
  </r>
  <r>
    <x v="641"/>
    <m/>
    <n v="1.736"/>
    <n v="1.6559999999999999"/>
    <n v="1.736"/>
    <m/>
    <x v="1"/>
  </r>
  <r>
    <x v="642"/>
    <n v="0.214"/>
    <n v="0.23"/>
    <n v="0.219"/>
    <n v="0.23"/>
    <n v="0.22600000000000001"/>
    <x v="0"/>
  </r>
  <r>
    <x v="643"/>
    <n v="0.247"/>
    <n v="0.26700000000000002"/>
    <n v="0.254"/>
    <n v="0.26700000000000002"/>
    <n v="0.26200000000000001"/>
    <x v="0"/>
  </r>
  <r>
    <x v="644"/>
    <n v="0.53"/>
    <n v="0.59399999999999997"/>
    <n v="0.55500000000000005"/>
    <n v="0.59399999999999997"/>
    <n v="0.58099999999999996"/>
    <x v="0"/>
  </r>
  <r>
    <x v="645"/>
    <m/>
    <m/>
    <m/>
    <m/>
    <m/>
    <x v="1"/>
  </r>
  <r>
    <x v="646"/>
    <n v="0.27800000000000002"/>
    <n v="0.316"/>
    <n v="0.29199999999999998"/>
    <n v="0.316"/>
    <n v="0.30599999999999999"/>
    <x v="0"/>
  </r>
  <r>
    <x v="647"/>
    <m/>
    <m/>
    <m/>
    <m/>
    <m/>
    <x v="1"/>
  </r>
  <r>
    <x v="648"/>
    <m/>
    <m/>
    <m/>
    <m/>
    <m/>
    <x v="1"/>
  </r>
  <r>
    <x v="649"/>
    <n v="3.6160000000000001"/>
    <n v="3.9039999999999999"/>
    <n v="3.7280000000000002"/>
    <n v="3.9039999999999999"/>
    <n v="3.84"/>
    <x v="0"/>
  </r>
  <r>
    <x v="650"/>
    <n v="3.0720000000000001"/>
    <n v="3.488"/>
    <n v="3.226"/>
    <n v="3.488"/>
    <n v="3.3919999999999999"/>
    <x v="0"/>
  </r>
  <r>
    <x v="651"/>
    <n v="7.3920000000000003"/>
    <n v="8"/>
    <n v="7.6159999999999997"/>
    <n v="8"/>
    <n v="7.84"/>
    <x v="0"/>
  </r>
  <r>
    <x v="652"/>
    <m/>
    <n v="1.9019999999999999"/>
    <n v="1.8"/>
    <n v="1.9019999999999999"/>
    <m/>
    <x v="1"/>
  </r>
  <r>
    <x v="653"/>
    <m/>
    <n v="196.62719999999999"/>
    <n v="183.52199999999999"/>
    <m/>
    <m/>
    <x v="1"/>
  </r>
  <r>
    <x v="654"/>
    <m/>
    <m/>
    <m/>
    <m/>
    <m/>
    <x v="1"/>
  </r>
  <r>
    <x v="655"/>
    <m/>
    <n v="7.3280000000000003"/>
    <n v="7.008"/>
    <n v="7.3280000000000003"/>
    <m/>
    <x v="1"/>
  </r>
  <r>
    <x v="656"/>
    <m/>
    <n v="3.68"/>
    <n v="3.4239999999999999"/>
    <n v="1.84"/>
    <m/>
    <x v="1"/>
  </r>
  <r>
    <x v="657"/>
    <m/>
    <n v="4.1180000000000003"/>
    <n v="3.802"/>
    <m/>
    <m/>
    <x v="1"/>
  </r>
  <r>
    <x v="658"/>
    <n v="0.97599999999999998"/>
    <n v="1.06"/>
    <n v="1.008"/>
    <n v="1.06"/>
    <n v="1.044"/>
    <x v="0"/>
  </r>
  <r>
    <x v="659"/>
    <n v="0.78600000000000003"/>
    <n v="0.88200000000000001"/>
    <n v="0.82399999999999995"/>
    <n v="0.88200000000000001"/>
    <n v="0.86199999999999999"/>
    <x v="0"/>
  </r>
  <r>
    <x v="660"/>
    <m/>
    <m/>
    <m/>
    <m/>
    <m/>
    <x v="1"/>
  </r>
  <r>
    <x v="661"/>
    <m/>
    <m/>
    <m/>
    <m/>
    <m/>
    <x v="1"/>
  </r>
  <r>
    <x v="662"/>
    <m/>
    <m/>
    <m/>
    <m/>
    <m/>
    <x v="1"/>
  </r>
  <r>
    <x v="663"/>
    <n v="1.0720000000000001"/>
    <n v="1.216"/>
    <n v="1.1279999999999999"/>
    <n v="1.216"/>
    <n v="1.1839999999999999"/>
    <x v="0"/>
  </r>
  <r>
    <x v="664"/>
    <m/>
    <n v="3.8639999999999999"/>
    <n v="3.6720000000000002"/>
    <n v="2.484"/>
    <m/>
    <x v="1"/>
  </r>
  <r>
    <x v="665"/>
    <n v="1.9970000000000001"/>
    <n v="2.1360000000000001"/>
    <n v="2.093"/>
    <n v="2.1360000000000001"/>
    <n v="2.2200000000000002"/>
    <x v="0"/>
  </r>
  <r>
    <x v="666"/>
    <m/>
    <m/>
    <m/>
    <m/>
    <m/>
    <x v="1"/>
  </r>
  <r>
    <x v="667"/>
    <m/>
    <m/>
    <m/>
    <m/>
    <m/>
    <x v="1"/>
  </r>
  <r>
    <x v="668"/>
    <n v="13.478"/>
    <n v="14.68"/>
    <n v="13.936"/>
    <n v="14.68"/>
    <n v="14.451000000000001"/>
    <x v="0"/>
  </r>
  <r>
    <x v="669"/>
    <m/>
    <m/>
    <m/>
    <m/>
    <m/>
    <x v="1"/>
  </r>
  <r>
    <x v="670"/>
    <n v="0.191"/>
    <n v="0.21"/>
    <n v="0.20100000000000001"/>
    <n v="0.21"/>
    <n v="0.20699999999999999"/>
    <x v="0"/>
  </r>
  <r>
    <x v="671"/>
    <n v="2.88"/>
    <n v="3.2639999999999998"/>
    <n v="3.024"/>
    <n v="3.2639999999999998"/>
    <n v="3.1680000000000001"/>
    <x v="0"/>
  </r>
  <r>
    <x v="672"/>
    <m/>
    <m/>
    <m/>
    <m/>
    <m/>
    <x v="1"/>
  </r>
  <r>
    <x v="673"/>
    <m/>
    <m/>
    <m/>
    <m/>
    <m/>
    <x v="1"/>
  </r>
  <r>
    <x v="674"/>
    <n v="4.6719999999999997"/>
    <n v="5.2859999999999996"/>
    <n v="4.8769999999999998"/>
    <n v="5.2859999999999996"/>
    <n v="5.133"/>
    <x v="0"/>
  </r>
  <r>
    <x v="675"/>
    <n v="12.936"/>
    <n v="13.968"/>
    <n v="13.391999999999999"/>
    <n v="13.968"/>
    <n v="13.896000000000001"/>
    <x v="0"/>
  </r>
  <r>
    <x v="676"/>
    <n v="5.6800000000000003E-2"/>
    <n v="5.6800000000000003E-2"/>
    <n v="5.6599999999999998E-2"/>
    <n v="5.6800000000000003E-2"/>
    <n v="0.05"/>
    <x v="0"/>
  </r>
  <r>
    <x v="677"/>
    <m/>
    <m/>
    <m/>
    <m/>
    <m/>
    <x v="1"/>
  </r>
  <r>
    <x v="678"/>
    <n v="5.68"/>
    <n v="6.3680000000000003"/>
    <n v="5.984"/>
    <n v="6.3680000000000003"/>
    <n v="6.32"/>
    <x v="0"/>
  </r>
  <r>
    <x v="679"/>
    <m/>
    <n v="0.55900000000000005"/>
    <n v="0.48599999999999999"/>
    <m/>
    <n v="0.66500000000000004"/>
    <x v="1"/>
  </r>
  <r>
    <x v="680"/>
    <m/>
    <m/>
    <m/>
    <m/>
    <m/>
    <x v="1"/>
  </r>
  <r>
    <x v="681"/>
    <m/>
    <m/>
    <m/>
    <m/>
    <m/>
    <x v="1"/>
  </r>
  <r>
    <x v="682"/>
    <n v="0.17799999999999999"/>
    <n v="0.189"/>
    <n v="0.182"/>
    <n v="0.189"/>
    <n v="0.186"/>
    <x v="0"/>
  </r>
  <r>
    <x v="683"/>
    <m/>
    <n v="0.86799999999999999"/>
    <n v="0.82799999999999996"/>
    <n v="0.86799999999999999"/>
    <m/>
    <x v="1"/>
  </r>
  <r>
    <x v="684"/>
    <m/>
    <m/>
    <m/>
    <m/>
    <m/>
    <x v="1"/>
  </r>
  <r>
    <x v="685"/>
    <n v="1.0720000000000001"/>
    <n v="1.216"/>
    <n v="1.1279999999999999"/>
    <n v="1.216"/>
    <n v="1.1839999999999999"/>
    <x v="0"/>
  </r>
  <r>
    <x v="686"/>
    <n v="1.5649999999999999"/>
    <n v="2.2280000000000002"/>
    <n v="1.944"/>
    <n v="2.2280000000000002"/>
    <n v="2.46"/>
    <x v="0"/>
  </r>
  <r>
    <x v="687"/>
    <n v="4.2880000000000003"/>
    <n v="4.8639999999999999"/>
    <n v="4.5119999999999996"/>
    <n v="4.8639999999999999"/>
    <n v="4.7359999999999998"/>
    <x v="0"/>
  </r>
  <r>
    <x v="688"/>
    <m/>
    <m/>
    <m/>
    <m/>
    <m/>
    <x v="1"/>
  </r>
  <r>
    <x v="689"/>
    <n v="0.21299999999999999"/>
    <n v="0.22900000000000001"/>
    <n v="0.219"/>
    <n v="0.22900000000000001"/>
    <n v="0.22500000000000001"/>
    <x v="0"/>
  </r>
  <r>
    <x v="690"/>
    <n v="0.47599999999999998"/>
    <n v="0.51400000000000001"/>
    <n v="0.48899999999999999"/>
    <n v="0.51400000000000001"/>
    <n v="0.505"/>
    <x v="0"/>
  </r>
  <r>
    <x v="691"/>
    <n v="2.6619999999999999"/>
    <n v="2.8479999999999999"/>
    <n v="2.79"/>
    <n v="2.8479999999999999"/>
    <n v="2.96"/>
    <x v="0"/>
  </r>
  <r>
    <x v="692"/>
    <m/>
    <n v="6"/>
    <n v="5.52"/>
    <n v="6"/>
    <m/>
    <x v="1"/>
  </r>
  <r>
    <x v="693"/>
    <m/>
    <m/>
    <m/>
    <m/>
    <m/>
    <x v="1"/>
  </r>
  <r>
    <x v="694"/>
    <m/>
    <n v="5.2080000000000002"/>
    <n v="4.968"/>
    <n v="5.2080000000000002"/>
    <m/>
    <x v="1"/>
  </r>
  <r>
    <x v="695"/>
    <n v="0.36"/>
    <n v="0.48799999999999999"/>
    <n v="0.46600000000000003"/>
    <n v="0.48799999999999999"/>
    <n v="0.48"/>
    <x v="0"/>
  </r>
  <r>
    <x v="696"/>
    <n v="0.69099999999999995"/>
    <n v="0.75900000000000001"/>
    <n v="0.74099999999999999"/>
    <n v="0.66400000000000003"/>
    <n v="0.93700000000000006"/>
    <x v="0"/>
  </r>
  <r>
    <x v="697"/>
    <n v="0.78300000000000003"/>
    <n v="1.1140000000000001"/>
    <n v="0.97199999999999998"/>
    <n v="1.1140000000000001"/>
    <n v="1.23"/>
    <x v="0"/>
  </r>
  <r>
    <x v="698"/>
    <n v="0.48"/>
    <n v="0.54400000000000004"/>
    <n v="0.504"/>
    <n v="0.54400000000000004"/>
    <n v="0.52800000000000002"/>
    <x v="0"/>
  </r>
  <r>
    <x v="699"/>
    <n v="2.1960000000000002"/>
    <n v="2.3620000000000001"/>
    <n v="2.25"/>
    <n v="2.3620000000000001"/>
    <n v="2.3199999999999998"/>
    <x v="0"/>
  </r>
  <r>
    <x v="700"/>
    <n v="1.9359999999999999"/>
    <n v="2.1920000000000002"/>
    <n v="2.032"/>
    <n v="2.1920000000000002"/>
    <n v="2.1280000000000001"/>
    <x v="0"/>
  </r>
  <r>
    <x v="701"/>
    <m/>
    <m/>
    <m/>
    <m/>
    <m/>
    <x v="1"/>
  </r>
  <r>
    <x v="702"/>
    <n v="0.10199999999999999"/>
    <n v="0.115"/>
    <n v="0.107"/>
    <n v="0.115"/>
    <n v="0.112"/>
    <x v="0"/>
  </r>
  <r>
    <x v="703"/>
    <n v="2.2799999999999998"/>
    <n v="2.2799999999999998"/>
    <n v="1.96"/>
    <n v="2.2799999999999998"/>
    <m/>
    <x v="1"/>
  </r>
  <r>
    <x v="704"/>
    <m/>
    <n v="200.48939999999999"/>
    <n v="189.677671"/>
    <m/>
    <m/>
    <x v="1"/>
  </r>
  <r>
    <x v="705"/>
    <n v="1.9970000000000001"/>
    <n v="2.2370000000000001"/>
    <n v="2.093"/>
    <n v="2.2370000000000001"/>
    <n v="2.1890000000000001"/>
    <x v="0"/>
  </r>
  <r>
    <x v="706"/>
    <m/>
    <n v="1.48"/>
    <n v="1.46"/>
    <n v="1.48"/>
    <m/>
    <x v="1"/>
  </r>
  <r>
    <x v="707"/>
    <m/>
    <m/>
    <m/>
    <m/>
    <m/>
    <x v="1"/>
  </r>
  <r>
    <x v="708"/>
    <n v="0.19400000000000001"/>
    <n v="0.21199999999999999"/>
    <n v="0.19900000000000001"/>
    <n v="0.20699999999999999"/>
    <n v="0.20399999999999999"/>
    <x v="0"/>
  </r>
  <r>
    <x v="709"/>
    <m/>
    <n v="10.416"/>
    <n v="9.9359999999999999"/>
    <n v="10.416"/>
    <m/>
    <x v="1"/>
  </r>
  <r>
    <x v="710"/>
    <n v="0.58399999999999996"/>
    <n v="0.66100000000000003"/>
    <n v="0.61"/>
    <n v="0.66100000000000003"/>
    <n v="0.64200000000000002"/>
    <x v="0"/>
  </r>
  <r>
    <x v="711"/>
    <m/>
    <m/>
    <m/>
    <m/>
    <m/>
    <x v="1"/>
  </r>
  <r>
    <x v="712"/>
    <m/>
    <n v="0.13700000000000001"/>
    <n v="0.127"/>
    <n v="0.13700000000000001"/>
    <m/>
    <x v="1"/>
  </r>
  <r>
    <x v="713"/>
    <n v="3.3919999999999999"/>
    <n v="3.6480000000000001"/>
    <n v="3.488"/>
    <n v="3.6480000000000001"/>
    <n v="3.5840000000000001"/>
    <x v="0"/>
  </r>
  <r>
    <x v="714"/>
    <m/>
    <m/>
    <m/>
    <m/>
    <m/>
    <x v="1"/>
  </r>
  <r>
    <x v="715"/>
    <m/>
    <m/>
    <m/>
    <m/>
    <m/>
    <x v="1"/>
  </r>
  <r>
    <x v="716"/>
    <n v="0.214"/>
    <n v="0.24299999999999999"/>
    <n v="0.22600000000000001"/>
    <n v="0.24299999999999999"/>
    <n v="0.23599999999999999"/>
    <x v="0"/>
  </r>
  <r>
    <x v="717"/>
    <n v="0.36599999999999999"/>
    <n v="0.378"/>
    <n v="0.36599999999999999"/>
    <n v="0.378"/>
    <n v="0.38600000000000001"/>
    <x v="0"/>
  </r>
  <r>
    <x v="718"/>
    <m/>
    <m/>
    <m/>
    <m/>
    <m/>
    <x v="1"/>
  </r>
  <r>
    <x v="719"/>
    <m/>
    <m/>
    <m/>
    <m/>
    <m/>
    <x v="1"/>
  </r>
  <r>
    <x v="720"/>
    <m/>
    <m/>
    <m/>
    <m/>
    <m/>
    <x v="1"/>
  </r>
  <r>
    <x v="721"/>
    <n v="5.8879999999999999"/>
    <n v="6.2720000000000002"/>
    <n v="6.016"/>
    <n v="6.2720000000000002"/>
    <n v="6.1760000000000002"/>
    <x v="0"/>
  </r>
  <r>
    <x v="722"/>
    <n v="15.706899999999999"/>
    <n v="17.125"/>
    <n v="15.1"/>
    <n v="17.125"/>
    <n v="15.707000000000001"/>
    <x v="0"/>
  </r>
  <r>
    <x v="723"/>
    <m/>
    <m/>
    <m/>
    <m/>
    <m/>
    <x v="1"/>
  </r>
  <r>
    <x v="724"/>
    <n v="4.7190000000000003"/>
    <n v="4.7190000000000003"/>
    <m/>
    <m/>
    <m/>
    <x v="1"/>
  </r>
  <r>
    <x v="725"/>
    <n v="1.276"/>
    <n v="1.4239999999999999"/>
    <n v="1.3440000000000001"/>
    <n v="1.4239999999999999"/>
    <n v="1.4119999999999999"/>
    <x v="0"/>
  </r>
  <r>
    <x v="726"/>
    <m/>
    <n v="2.0649999999999999"/>
    <n v="1.9410000000000001"/>
    <m/>
    <m/>
    <x v="1"/>
  </r>
  <r>
    <x v="727"/>
    <n v="38.987299999999998"/>
    <n v="42.664999999999999"/>
    <n v="37.411000000000001"/>
    <n v="42.6646"/>
    <n v="38.987000000000002"/>
    <x v="0"/>
  </r>
  <r>
    <x v="728"/>
    <m/>
    <n v="0.20399999999999999"/>
    <n v="0.188"/>
    <m/>
    <n v="0.224"/>
    <x v="1"/>
  </r>
  <r>
    <x v="729"/>
    <m/>
    <m/>
    <m/>
    <m/>
    <m/>
    <x v="1"/>
  </r>
  <r>
    <x v="730"/>
    <n v="0.97599999999999998"/>
    <n v="1.06"/>
    <n v="1.008"/>
    <n v="1.06"/>
    <n v="1.044"/>
    <x v="0"/>
  </r>
  <r>
    <x v="731"/>
    <n v="0.77600000000000002"/>
    <n v="0.77600000000000002"/>
    <n v="0.76800000000000002"/>
    <n v="0.77600000000000002"/>
    <n v="0.80800000000000005"/>
    <x v="0"/>
  </r>
  <r>
    <x v="732"/>
    <n v="2.1440000000000001"/>
    <n v="2.56"/>
    <n v="2.2559999999999998"/>
    <n v="2.4319999999999999"/>
    <n v="2.496"/>
    <x v="0"/>
  </r>
  <r>
    <x v="733"/>
    <m/>
    <n v="6.5279999999999996"/>
    <n v="6.048"/>
    <n v="3.2639999999999998"/>
    <m/>
    <x v="1"/>
  </r>
  <r>
    <x v="734"/>
    <m/>
    <n v="98.313599999999994"/>
    <n v="91.760999999999996"/>
    <m/>
    <m/>
    <x v="1"/>
  </r>
  <r>
    <x v="735"/>
    <m/>
    <m/>
    <m/>
    <m/>
    <m/>
    <x v="1"/>
  </r>
  <r>
    <x v="736"/>
    <m/>
    <n v="9.99"/>
    <m/>
    <m/>
    <m/>
    <x v="1"/>
  </r>
  <r>
    <x v="737"/>
    <n v="2.6619999999999999"/>
    <n v="2.9820000000000002"/>
    <n v="2.79"/>
    <n v="2.9820000000000002"/>
    <n v="2.9180000000000001"/>
    <x v="0"/>
  </r>
  <r>
    <x v="738"/>
    <n v="1.552"/>
    <n v="1.6559999999999999"/>
    <n v="1.5920000000000001"/>
    <n v="1.5680000000000001"/>
    <n v="1.6319999999999999"/>
    <x v="0"/>
  </r>
  <r>
    <x v="739"/>
    <n v="4.2880000000000003"/>
    <n v="4.3760000000000003"/>
    <n v="4.0609999999999999"/>
    <n v="4.3780000000000001"/>
    <n v="4.4880000000000004"/>
    <x v="0"/>
  </r>
  <r>
    <x v="740"/>
    <n v="2.84"/>
    <n v="2.84"/>
    <n v="2.62"/>
    <n v="2.84"/>
    <m/>
    <x v="1"/>
  </r>
  <r>
    <x v="741"/>
    <m/>
    <m/>
    <m/>
    <m/>
    <m/>
    <x v="1"/>
  </r>
  <r>
    <x v="742"/>
    <n v="2.496"/>
    <n v="2.6640000000000001"/>
    <n v="2.6160000000000001"/>
    <n v="2.6640000000000001"/>
    <n v="2.76"/>
    <x v="0"/>
  </r>
  <r>
    <x v="743"/>
    <m/>
    <n v="0.92"/>
    <n v="0.85599999999999998"/>
    <n v="0.46"/>
    <m/>
    <x v="1"/>
  </r>
  <r>
    <x v="744"/>
    <m/>
    <m/>
    <m/>
    <m/>
    <m/>
    <x v="1"/>
  </r>
  <r>
    <x v="745"/>
    <n v="4.16"/>
    <n v="4.16"/>
    <n v="3.84"/>
    <n v="4.16"/>
    <n v="4"/>
    <x v="0"/>
  </r>
  <r>
    <x v="746"/>
    <m/>
    <n v="154.84389999999999"/>
    <n v="144.523595"/>
    <n v="154.84"/>
    <m/>
    <x v="1"/>
  </r>
  <r>
    <x v="747"/>
    <n v="3.59"/>
    <n v="4.0220000000000002"/>
    <n v="3.7629999999999999"/>
    <n v="4.0220000000000002"/>
    <n v="3.9359999999999999"/>
    <x v="0"/>
  </r>
  <r>
    <x v="748"/>
    <n v="5.28"/>
    <n v="6"/>
    <n v="5.52"/>
    <n v="6"/>
    <n v="5.8079999999999998"/>
    <x v="0"/>
  </r>
  <r>
    <x v="749"/>
    <m/>
    <m/>
    <m/>
    <m/>
    <m/>
    <x v="1"/>
  </r>
  <r>
    <x v="750"/>
    <n v="6.8159999999999998"/>
    <n v="7.3280000000000003"/>
    <n v="7.008"/>
    <n v="7.3280000000000003"/>
    <n v="7.2"/>
    <x v="0"/>
  </r>
  <r>
    <x v="751"/>
    <n v="6.2080000000000002"/>
    <n v="6.7839999999999998"/>
    <n v="6.3680000000000003"/>
    <n v="6.6239999999999997"/>
    <n v="6.5279999999999996"/>
    <x v="0"/>
  </r>
  <r>
    <x v="752"/>
    <m/>
    <m/>
    <m/>
    <m/>
    <m/>
    <x v="1"/>
  </r>
  <r>
    <x v="753"/>
    <m/>
    <n v="5.0270000000000001"/>
    <n v="4.4580000000000002"/>
    <m/>
    <m/>
    <x v="1"/>
  </r>
  <r>
    <x v="754"/>
    <m/>
    <n v="10.199999999999999"/>
    <m/>
    <m/>
    <m/>
    <x v="1"/>
  </r>
  <r>
    <x v="755"/>
    <m/>
    <m/>
    <m/>
    <m/>
    <m/>
    <x v="1"/>
  </r>
  <r>
    <x v="756"/>
    <m/>
    <m/>
    <m/>
    <m/>
    <m/>
    <x v="1"/>
  </r>
  <r>
    <x v="757"/>
    <n v="10.272"/>
    <n v="11.04"/>
    <n v="10.531000000000001"/>
    <n v="11.04"/>
    <n v="10.848000000000001"/>
    <x v="0"/>
  </r>
  <r>
    <x v="758"/>
    <n v="7.7799999999999994E-2"/>
    <n v="8.6400000000000005E-2"/>
    <n v="8.1600000000000006E-2"/>
    <n v="8.6400000000000005E-2"/>
    <n v="8.5000000000000006E-2"/>
    <x v="0"/>
  </r>
  <r>
    <x v="759"/>
    <m/>
    <m/>
    <m/>
    <m/>
    <m/>
    <x v="1"/>
  </r>
  <r>
    <x v="760"/>
    <n v="1.968"/>
    <n v="2.2080000000000002"/>
    <n v="2.0640000000000001"/>
    <n v="2.2080000000000002"/>
    <n v="2.16"/>
    <x v="0"/>
  </r>
  <r>
    <x v="761"/>
    <n v="7.665"/>
    <n v="8.6940000000000008"/>
    <n v="8.0649999999999995"/>
    <n v="8.6940000000000008"/>
    <n v="8.4659999999999993"/>
    <x v="0"/>
  </r>
  <r>
    <x v="762"/>
    <m/>
    <m/>
    <m/>
    <m/>
    <m/>
    <x v="1"/>
  </r>
  <r>
    <x v="763"/>
    <n v="3.84"/>
    <n v="4.3520000000000003"/>
    <n v="4.032"/>
    <n v="4.3520000000000003"/>
    <n v="4.2240000000000002"/>
    <x v="0"/>
  </r>
  <r>
    <x v="764"/>
    <m/>
    <m/>
    <m/>
    <m/>
    <m/>
    <x v="1"/>
  </r>
  <r>
    <x v="765"/>
    <n v="0.26800000000000002"/>
    <n v="0.30399999999999999"/>
    <n v="0.28199999999999997"/>
    <n v="0.30399999999999999"/>
    <n v="0.29599999999999999"/>
    <x v="0"/>
  </r>
  <r>
    <x v="766"/>
    <n v="22.1663"/>
    <n v="23.975000000000001"/>
    <n v="21.390999999999998"/>
    <n v="23.974599999999999"/>
    <n v="22.166"/>
    <x v="0"/>
  </r>
  <r>
    <x v="767"/>
    <n v="1.696"/>
    <n v="1.8240000000000001"/>
    <n v="1.744"/>
    <n v="1.8240000000000001"/>
    <n v="1.792"/>
    <x v="0"/>
  </r>
  <r>
    <x v="768"/>
    <n v="1.645"/>
    <n v="1.645"/>
    <n v="1.6319999999999999"/>
    <n v="1.645"/>
    <n v="1.544"/>
    <x v="0"/>
  </r>
  <r>
    <x v="769"/>
    <m/>
    <m/>
    <m/>
    <m/>
    <m/>
    <x v="1"/>
  </r>
  <r>
    <x v="770"/>
    <m/>
    <m/>
    <m/>
    <m/>
    <m/>
    <x v="1"/>
  </r>
  <r>
    <x v="771"/>
    <n v="14.4718"/>
    <n v="14.472"/>
    <n v="12.404999999999999"/>
    <n v="14.472"/>
    <n v="13.025"/>
    <x v="0"/>
  </r>
  <r>
    <x v="772"/>
    <n v="3.6480000000000001"/>
    <n v="4.1520000000000001"/>
    <n v="3.84"/>
    <n v="4.1520000000000001"/>
    <n v="4.056"/>
    <x v="0"/>
  </r>
  <r>
    <x v="773"/>
    <n v="3.3919999999999999"/>
    <n v="3.6480000000000001"/>
    <n v="3.488"/>
    <n v="3.6480000000000001"/>
    <n v="3.5840000000000001"/>
    <x v="0"/>
  </r>
  <r>
    <x v="774"/>
    <n v="0.30399999999999999"/>
    <n v="0.34599999999999997"/>
    <n v="0.32"/>
    <n v="0.34599999999999997"/>
    <n v="0.33800000000000002"/>
    <x v="0"/>
  </r>
  <r>
    <x v="775"/>
    <n v="1.216"/>
    <n v="1.3839999999999999"/>
    <n v="1.28"/>
    <n v="1.3839999999999999"/>
    <n v="1.3520000000000001"/>
    <x v="0"/>
  </r>
  <r>
    <x v="776"/>
    <m/>
    <m/>
    <m/>
    <m/>
    <m/>
    <x v="1"/>
  </r>
  <r>
    <x v="777"/>
    <m/>
    <m/>
    <m/>
    <m/>
    <m/>
    <x v="1"/>
  </r>
  <r>
    <x v="778"/>
    <n v="1.8080000000000001"/>
    <n v="1.952"/>
    <n v="1.8640000000000001"/>
    <n v="1.952"/>
    <n v="1.92"/>
    <x v="0"/>
  </r>
  <r>
    <x v="779"/>
    <n v="0.312"/>
    <n v="0.34300000000000003"/>
    <n v="0.32600000000000001"/>
    <n v="0.34300000000000003"/>
    <n v="0.33800000000000002"/>
    <x v="0"/>
  </r>
  <r>
    <x v="780"/>
    <n v="0.78200000000000003"/>
    <n v="0.878"/>
    <n v="0.82099999999999995"/>
    <n v="0.878"/>
    <n v="0.85899999999999999"/>
    <x v="0"/>
  </r>
  <r>
    <x v="781"/>
    <m/>
    <n v="1"/>
    <n v="0.92"/>
    <n v="1"/>
    <m/>
    <x v="1"/>
  </r>
  <r>
    <x v="782"/>
    <n v="0.97599999999999998"/>
    <n v="1.06"/>
    <n v="1.008"/>
    <n v="1.06"/>
    <n v="1.044"/>
    <x v="0"/>
  </r>
  <r>
    <x v="783"/>
    <n v="0.19400000000000001"/>
    <n v="0.20699999999999999"/>
    <n v="0.19900000000000001"/>
    <n v="0.20699999999999999"/>
    <n v="0.20399999999999999"/>
    <x v="0"/>
  </r>
  <r>
    <x v="784"/>
    <n v="0.221"/>
    <n v="0.23799999999999999"/>
    <n v="0.22700000000000001"/>
    <n v="0.23799999999999999"/>
    <n v="0.23400000000000001"/>
    <x v="0"/>
  </r>
  <r>
    <x v="785"/>
    <n v="2.9079999999999999"/>
    <n v="2.9079999999999999"/>
    <n v="2.7480000000000002"/>
    <n v="2.9079999999999999"/>
    <n v="2.8279999999999998"/>
    <x v="0"/>
  </r>
  <r>
    <x v="786"/>
    <m/>
    <m/>
    <m/>
    <m/>
    <m/>
    <x v="1"/>
  </r>
  <r>
    <x v="787"/>
    <n v="0.40799999999999997"/>
    <n v="0.46"/>
    <n v="0.42799999999999999"/>
    <n v="0.41599999999999998"/>
    <n v="0.44800000000000001"/>
    <x v="0"/>
  </r>
  <r>
    <x v="788"/>
    <n v="1.92"/>
    <n v="2.1760000000000002"/>
    <n v="2.016"/>
    <n v="2.1760000000000002"/>
    <n v="2.1120000000000001"/>
    <x v="0"/>
  </r>
  <r>
    <x v="789"/>
    <n v="2.1440000000000001"/>
    <n v="2.4319999999999999"/>
    <n v="2.2559999999999998"/>
    <n v="2.4319999999999999"/>
    <n v="2.3679999999999999"/>
    <x v="0"/>
  </r>
  <r>
    <x v="790"/>
    <m/>
    <m/>
    <m/>
    <m/>
    <m/>
    <x v="1"/>
  </r>
  <r>
    <x v="791"/>
    <n v="17.456"/>
    <n v="17.456"/>
    <m/>
    <m/>
    <m/>
    <x v="1"/>
  </r>
  <r>
    <x v="792"/>
    <n v="0.21199999999999999"/>
    <n v="0.22800000000000001"/>
    <n v="0.218"/>
    <n v="0.22800000000000001"/>
    <n v="0.224"/>
    <x v="0"/>
  </r>
  <r>
    <x v="793"/>
    <n v="4.5940000000000003"/>
    <n v="5.194"/>
    <n v="4.7949999999999999"/>
    <n v="5.194"/>
    <n v="5.0449999999999999"/>
    <x v="0"/>
  </r>
  <r>
    <x v="794"/>
    <n v="0.81599999999999995"/>
    <n v="0.92"/>
    <n v="0.85599999999999998"/>
    <n v="0.92"/>
    <n v="0.89600000000000002"/>
    <x v="0"/>
  </r>
  <r>
    <x v="795"/>
    <n v="0.60799999999999998"/>
    <n v="0.69199999999999995"/>
    <n v="0.64"/>
    <n v="0.69199999999999995"/>
    <n v="0.67600000000000005"/>
    <x v="0"/>
  </r>
  <r>
    <x v="796"/>
    <n v="1.552"/>
    <n v="1.6559999999999999"/>
    <n v="1.5920000000000001"/>
    <n v="1.6559999999999999"/>
    <n v="1.6319999999999999"/>
    <x v="0"/>
  </r>
  <r>
    <x v="797"/>
    <m/>
    <m/>
    <m/>
    <m/>
    <m/>
    <x v="1"/>
  </r>
  <r>
    <x v="798"/>
    <n v="18.32"/>
    <n v="18.32"/>
    <n v="17.21"/>
    <n v="18.32"/>
    <m/>
    <x v="1"/>
  </r>
  <r>
    <x v="799"/>
    <m/>
    <n v="8.4000000000000005E-2"/>
    <n v="7.2999999999999995E-2"/>
    <m/>
    <n v="9.6199999999999994E-2"/>
    <x v="1"/>
  </r>
  <r>
    <x v="800"/>
    <n v="0.39300000000000002"/>
    <n v="0.441"/>
    <n v="0.41199999999999998"/>
    <n v="0.441"/>
    <n v="0.43099999999999999"/>
    <x v="0"/>
  </r>
  <r>
    <x v="801"/>
    <m/>
    <m/>
    <m/>
    <m/>
    <m/>
    <x v="1"/>
  </r>
  <r>
    <x v="802"/>
    <n v="4.2880000000000003"/>
    <n v="4.8639999999999999"/>
    <n v="4.5119999999999996"/>
    <n v="4.8639999999999999"/>
    <n v="4.7359999999999998"/>
    <x v="0"/>
  </r>
  <r>
    <x v="803"/>
    <n v="6.3360000000000003"/>
    <n v="8.48"/>
    <n v="8.0640000000000001"/>
    <n v="8.48"/>
    <n v="8.3520000000000003"/>
    <x v="0"/>
  </r>
  <r>
    <x v="804"/>
    <n v="1.0720000000000001"/>
    <n v="1.28"/>
    <n v="1.1279999999999999"/>
    <n v="1.216"/>
    <n v="1.248"/>
    <x v="0"/>
  </r>
  <r>
    <x v="805"/>
    <n v="1.7949999999999999"/>
    <n v="2.0110000000000001"/>
    <n v="1.8819999999999999"/>
    <n v="2.0110000000000001"/>
    <n v="1.968"/>
    <x v="0"/>
  </r>
  <r>
    <x v="806"/>
    <n v="6.4640000000000004"/>
    <n v="6.944"/>
    <n v="6.6239999999999997"/>
    <n v="6.944"/>
    <n v="6.8159999999999998"/>
    <x v="0"/>
  </r>
  <r>
    <x v="807"/>
    <m/>
    <m/>
    <m/>
    <m/>
    <m/>
    <x v="1"/>
  </r>
  <r>
    <x v="808"/>
    <n v="5.4240000000000004"/>
    <n v="5.8559999999999999"/>
    <n v="5.5919999999999996"/>
    <n v="5.8559999999999999"/>
    <n v="5.76"/>
    <x v="0"/>
  </r>
  <r>
    <x v="809"/>
    <n v="0.19400000000000001"/>
    <n v="0.20699999999999999"/>
    <n v="0.19900000000000001"/>
    <n v="0.19600000000000001"/>
    <n v="0.20399999999999999"/>
    <x v="0"/>
  </r>
  <r>
    <x v="810"/>
    <n v="0.29199999999999998"/>
    <n v="0.31"/>
    <n v="0.29199999999999998"/>
    <n v="0.31"/>
    <n v="0.32400000000000001"/>
    <x v="0"/>
  </r>
  <r>
    <x v="811"/>
    <n v="1.552"/>
    <n v="1.6559999999999999"/>
    <n v="1.5920000000000001"/>
    <n v="1.6559999999999999"/>
    <n v="1.6319999999999999"/>
    <x v="0"/>
  </r>
  <r>
    <x v="812"/>
    <m/>
    <n v="0.221"/>
    <n v="0.193"/>
    <m/>
    <n v="0.24099999999999999"/>
    <x v="1"/>
  </r>
  <r>
    <x v="813"/>
    <n v="1.53"/>
    <n v="1.6830000000000001"/>
    <n v="1.6060000000000001"/>
    <n v="1.6830000000000001"/>
    <n v="1.6579999999999999"/>
    <x v="0"/>
  </r>
  <r>
    <x v="814"/>
    <n v="11.148001000000001"/>
    <n v="10.56"/>
    <n v="9.9700000000000006"/>
    <m/>
    <m/>
    <x v="1"/>
  </r>
  <r>
    <x v="815"/>
    <n v="0.621"/>
    <n v="0.70199999999999996"/>
    <n v="0.64800000000000002"/>
    <n v="0.70199999999999996"/>
    <n v="0.68200000000000005"/>
    <x v="0"/>
  </r>
  <r>
    <x v="816"/>
    <n v="1.34"/>
    <n v="1.6"/>
    <n v="1.41"/>
    <n v="1.52"/>
    <n v="1.56"/>
    <x v="0"/>
  </r>
  <r>
    <x v="817"/>
    <n v="0.17799999999999999"/>
    <n v="0.19900000000000001"/>
    <n v="0.187"/>
    <n v="0.19900000000000001"/>
    <n v="0.19800000000000001"/>
    <x v="0"/>
  </r>
  <r>
    <x v="818"/>
    <m/>
    <m/>
    <m/>
    <m/>
    <m/>
    <x v="1"/>
  </r>
  <r>
    <x v="819"/>
    <n v="1.18"/>
    <n v="1.18"/>
    <m/>
    <m/>
    <m/>
    <x v="1"/>
  </r>
  <r>
    <x v="820"/>
    <n v="1.8080000000000001"/>
    <n v="1.952"/>
    <n v="1.8640000000000001"/>
    <n v="1.952"/>
    <n v="1.92"/>
    <x v="0"/>
  </r>
  <r>
    <x v="821"/>
    <m/>
    <n v="0.115"/>
    <n v="0.107"/>
    <n v="5.7500000000000002E-2"/>
    <m/>
    <x v="1"/>
  </r>
  <r>
    <x v="822"/>
    <n v="5.1040000000000001"/>
    <n v="5.6959999999999997"/>
    <n v="5.3760000000000003"/>
    <n v="5.6959999999999997"/>
    <n v="5.6479999999999997"/>
    <x v="0"/>
  </r>
  <r>
    <x v="823"/>
    <m/>
    <m/>
    <m/>
    <m/>
    <m/>
    <x v="1"/>
  </r>
  <r>
    <x v="824"/>
    <n v="17.456"/>
    <n v="17.456"/>
    <m/>
    <m/>
    <m/>
    <x v="1"/>
  </r>
  <r>
    <x v="825"/>
    <m/>
    <n v="4.4480000000000004"/>
    <m/>
    <m/>
    <m/>
    <x v="1"/>
  </r>
  <r>
    <x v="826"/>
    <m/>
    <m/>
    <m/>
    <m/>
    <m/>
    <x v="1"/>
  </r>
  <r>
    <x v="827"/>
    <m/>
    <m/>
    <m/>
    <m/>
    <m/>
    <x v="1"/>
  </r>
  <r>
    <x v="828"/>
    <n v="1.244"/>
    <n v="1.3819999999999999"/>
    <n v="1.306"/>
    <n v="1.3819999999999999"/>
    <n v="1.36"/>
    <x v="0"/>
  </r>
  <r>
    <x v="829"/>
    <n v="17.416"/>
    <n v="19.036000000000001"/>
    <n v="16.823"/>
    <n v="17.405999999999999"/>
    <n v="15.968999999999999"/>
    <x v="0"/>
  </r>
  <r>
    <x v="830"/>
    <m/>
    <m/>
    <m/>
    <m/>
    <m/>
    <x v="1"/>
  </r>
  <r>
    <x v="831"/>
    <m/>
    <n v="10.199999999999999"/>
    <m/>
    <m/>
    <m/>
    <x v="1"/>
  </r>
  <r>
    <x v="832"/>
    <n v="18.672999999999998"/>
    <n v="18.672999999999998"/>
    <n v="16.006"/>
    <n v="18.672999999999998"/>
    <n v="16.806000000000001"/>
    <x v="0"/>
  </r>
  <r>
    <x v="833"/>
    <n v="2.944"/>
    <n v="3.3279999999999998"/>
    <n v="3.0720000000000001"/>
    <n v="3.3279999999999998"/>
    <n v="3.2320000000000002"/>
    <x v="0"/>
  </r>
  <r>
    <x v="834"/>
    <n v="0.34499999999999997"/>
    <n v="0.379"/>
    <n v="0.371"/>
    <n v="0.33200000000000002"/>
    <n v="0.46899999999999997"/>
    <x v="0"/>
  </r>
  <r>
    <x v="835"/>
    <n v="1.34"/>
    <n v="1.52"/>
    <n v="1.41"/>
    <n v="1.52"/>
    <n v="1.48"/>
    <x v="0"/>
  </r>
  <r>
    <x v="836"/>
    <m/>
    <m/>
    <m/>
    <m/>
    <m/>
    <x v="1"/>
  </r>
  <r>
    <x v="837"/>
    <n v="1.571"/>
    <n v="1.7629999999999999"/>
    <n v="1.6479999999999999"/>
    <n v="1.7629999999999999"/>
    <n v="1.7250000000000001"/>
    <x v="0"/>
  </r>
  <r>
    <x v="838"/>
    <m/>
    <m/>
    <m/>
    <m/>
    <m/>
    <x v="1"/>
  </r>
  <r>
    <x v="839"/>
    <m/>
    <m/>
    <m/>
    <m/>
    <m/>
    <x v="1"/>
  </r>
  <r>
    <x v="840"/>
    <n v="0.104"/>
    <n v="0.111"/>
    <n v="0.109"/>
    <n v="0.111"/>
    <n v="0.115"/>
    <x v="0"/>
  </r>
  <r>
    <x v="841"/>
    <n v="0.19400000000000001"/>
    <n v="0.22"/>
    <n v="0.20200000000000001"/>
    <n v="0.22"/>
    <n v="0.21299999999999999"/>
    <x v="0"/>
  </r>
  <r>
    <x v="842"/>
    <n v="6.4980000000000002"/>
    <n v="6.4980000000000002"/>
    <n v="6.01065"/>
    <n v="6.4980000000000002"/>
    <n v="6.351"/>
    <x v="0"/>
  </r>
  <r>
    <x v="843"/>
    <m/>
    <m/>
    <m/>
    <m/>
    <m/>
    <x v="1"/>
  </r>
  <r>
    <x v="844"/>
    <n v="0.96799999999999997"/>
    <n v="1.0960000000000001"/>
    <n v="1.016"/>
    <n v="1.0960000000000001"/>
    <n v="1.0640000000000001"/>
    <x v="0"/>
  </r>
  <r>
    <x v="845"/>
    <m/>
    <n v="0.83199999999999996"/>
    <n v="0.76800000000000002"/>
    <n v="0.83199999999999996"/>
    <m/>
    <x v="1"/>
  </r>
  <r>
    <x v="846"/>
    <n v="0.20399999999999999"/>
    <n v="0.23"/>
    <n v="0.214"/>
    <n v="0.20799999999999999"/>
    <n v="0.224"/>
    <x v="0"/>
  </r>
  <r>
    <x v="847"/>
    <m/>
    <m/>
    <m/>
    <m/>
    <m/>
    <x v="1"/>
  </r>
  <r>
    <x v="848"/>
    <n v="0.40799999999999997"/>
    <n v="0.48"/>
    <n v="0.42799999999999999"/>
    <n v="0.46"/>
    <n v="0.44800000000000001"/>
    <x v="0"/>
  </r>
  <r>
    <x v="849"/>
    <n v="9.8249999999999993"/>
    <n v="10.965"/>
    <n v="10.349"/>
    <n v="10.965"/>
    <n v="10.872"/>
    <x v="0"/>
  </r>
  <r>
    <x v="850"/>
    <n v="4.6559999999999997"/>
    <n v="4.968"/>
    <n v="4.7759999999999998"/>
    <n v="4.7039999999999997"/>
    <n v="4.8959999999999999"/>
    <x v="0"/>
  </r>
  <r>
    <x v="851"/>
    <m/>
    <m/>
    <m/>
    <m/>
    <m/>
    <x v="1"/>
  </r>
  <r>
    <x v="852"/>
    <n v="0.41099999999999998"/>
    <n v="0.41099999999999998"/>
    <n v="0.40799999999999997"/>
    <n v="0.41099999999999998"/>
    <n v="0.38600000000000001"/>
    <x v="0"/>
  </r>
  <r>
    <x v="853"/>
    <m/>
    <n v="2.1920000000000002"/>
    <n v="2.032"/>
    <n v="2.1920000000000002"/>
    <m/>
    <x v="1"/>
  </r>
  <r>
    <x v="854"/>
    <m/>
    <n v="5.6"/>
    <m/>
    <m/>
    <m/>
    <x v="1"/>
  </r>
  <r>
    <x v="855"/>
    <m/>
    <m/>
    <m/>
    <m/>
    <m/>
    <x v="1"/>
  </r>
  <r>
    <x v="856"/>
    <m/>
    <n v="3.0430000000000001"/>
    <n v="2.8610000000000002"/>
    <m/>
    <m/>
    <x v="1"/>
  </r>
  <r>
    <x v="857"/>
    <m/>
    <m/>
    <m/>
    <m/>
    <m/>
    <x v="1"/>
  </r>
  <r>
    <x v="858"/>
    <n v="6.7839999999999998"/>
    <n v="7.2960000000000003"/>
    <n v="6.976"/>
    <n v="7.2960000000000003"/>
    <n v="7.1680000000000001"/>
    <x v="0"/>
  </r>
  <r>
    <x v="859"/>
    <m/>
    <m/>
    <m/>
    <m/>
    <m/>
    <x v="1"/>
  </r>
  <r>
    <x v="860"/>
    <n v="0.51"/>
    <n v="0.57699999999999996"/>
    <n v="0.53200000000000003"/>
    <n v="0.57699999999999996"/>
    <n v="0.56000000000000005"/>
    <x v="0"/>
  </r>
  <r>
    <x v="861"/>
    <m/>
    <n v="4"/>
    <n v="3.68"/>
    <n v="4"/>
    <m/>
    <x v="1"/>
  </r>
  <r>
    <x v="862"/>
    <n v="7.2960000000000003"/>
    <n v="8.3040000000000003"/>
    <n v="7.68"/>
    <n v="8.3040000000000003"/>
    <n v="8.1120000000000001"/>
    <x v="0"/>
  </r>
  <r>
    <x v="863"/>
    <n v="0.45200000000000001"/>
    <n v="0.48799999999999999"/>
    <n v="0.46600000000000003"/>
    <n v="0.48799999999999999"/>
    <n v="0.48"/>
    <x v="0"/>
  </r>
  <r>
    <x v="864"/>
    <n v="0.38400000000000001"/>
    <n v="0.436"/>
    <n v="0.40300000000000002"/>
    <n v="0.436"/>
    <n v="0.42399999999999999"/>
    <x v="0"/>
  </r>
  <r>
    <x v="865"/>
    <m/>
    <m/>
    <m/>
    <m/>
    <m/>
    <x v="1"/>
  </r>
  <r>
    <x v="866"/>
    <m/>
    <m/>
    <m/>
    <m/>
    <m/>
    <x v="1"/>
  </r>
  <r>
    <x v="867"/>
    <n v="6.8479999999999999"/>
    <n v="7.36"/>
    <n v="7.0209999999999999"/>
    <n v="7.36"/>
    <n v="7.2320000000000002"/>
    <x v="0"/>
  </r>
  <r>
    <x v="868"/>
    <n v="1.304"/>
    <n v="1.488"/>
    <n v="1.3759999999999999"/>
    <n v="1.488"/>
    <n v="1.448"/>
    <x v="0"/>
  </r>
  <r>
    <x v="869"/>
    <m/>
    <m/>
    <m/>
    <m/>
    <m/>
    <x v="1"/>
  </r>
  <r>
    <x v="870"/>
    <n v="0.38800000000000001"/>
    <n v="0.41399999999999998"/>
    <n v="0.39800000000000002"/>
    <n v="0.41399999999999998"/>
    <n v="0.40799999999999997"/>
    <x v="0"/>
  </r>
  <r>
    <x v="871"/>
    <n v="1.8240000000000001"/>
    <n v="2.1309999999999998"/>
    <n v="1.8580000000000001"/>
    <n v="2.1309999999999998"/>
    <n v="2.351"/>
    <x v="0"/>
  </r>
  <r>
    <x v="872"/>
    <m/>
    <m/>
    <m/>
    <m/>
    <m/>
    <x v="1"/>
  </r>
  <r>
    <x v="873"/>
    <n v="6.2080000000000002"/>
    <n v="6.6239999999999997"/>
    <n v="6.3680000000000003"/>
    <n v="6.6239999999999997"/>
    <n v="6.5279999999999996"/>
    <x v="0"/>
  </r>
  <r>
    <x v="874"/>
    <n v="2.5190000000000001"/>
    <n v="2.7210000000000001"/>
    <n v="2.4140000000000001"/>
    <n v="2.5179999999999998"/>
    <n v="2.3039999999999998"/>
    <x v="0"/>
  </r>
  <r>
    <x v="875"/>
    <n v="0.35499999999999998"/>
    <n v="0.39800000000000002"/>
    <n v="0.374"/>
    <n v="0.39800000000000002"/>
    <n v="0.39500000000000002"/>
    <x v="0"/>
  </r>
  <r>
    <x v="876"/>
    <n v="0.7"/>
    <n v="1.06"/>
    <n v="1.008"/>
    <n v="1.06"/>
    <n v="1.044"/>
    <x v="0"/>
  </r>
  <r>
    <x v="877"/>
    <n v="2.2599999999999998"/>
    <n v="2.44"/>
    <n v="2.33"/>
    <n v="2.44"/>
    <n v="2.4"/>
    <x v="0"/>
  </r>
  <r>
    <x v="878"/>
    <n v="3.9066670000000001"/>
    <n v="3.63"/>
    <n v="3.35"/>
    <m/>
    <m/>
    <x v="1"/>
  </r>
  <r>
    <x v="879"/>
    <n v="0.20399999999999999"/>
    <n v="0.23"/>
    <n v="0.214"/>
    <n v="0.23"/>
    <n v="0.224"/>
    <x v="0"/>
  </r>
  <r>
    <x v="880"/>
    <m/>
    <m/>
    <m/>
    <m/>
    <m/>
    <x v="1"/>
  </r>
  <r>
    <x v="881"/>
    <n v="0.02"/>
    <n v="2.12E-2"/>
    <n v="2.06E-2"/>
    <n v="2.12E-2"/>
    <n v="2.1000000000000001E-2"/>
    <x v="0"/>
  </r>
  <r>
    <x v="882"/>
    <n v="3.1040000000000001"/>
    <n v="3.5139999999999998"/>
    <n v="3.238"/>
    <n v="3.5139999999999998"/>
    <n v="3.411"/>
    <x v="0"/>
  </r>
  <r>
    <x v="883"/>
    <m/>
    <m/>
    <m/>
    <m/>
    <m/>
    <x v="1"/>
  </r>
  <r>
    <x v="884"/>
    <n v="7.6159999999999997"/>
    <n v="8.23"/>
    <n v="7.8209999999999997"/>
    <n v="8.23"/>
    <n v="8.077"/>
    <x v="0"/>
  </r>
  <r>
    <x v="885"/>
    <n v="7.2320000000000002"/>
    <n v="7.32"/>
    <n v="7.0049999999999999"/>
    <n v="7.0270000000000001"/>
    <n v="7.4320000000000004"/>
    <x v="0"/>
  </r>
  <r>
    <x v="886"/>
    <n v="0.85199999999999998"/>
    <n v="0.91600000000000004"/>
    <n v="0.876"/>
    <n v="0.91600000000000004"/>
    <n v="0.9"/>
    <x v="0"/>
  </r>
  <r>
    <x v="887"/>
    <m/>
    <m/>
    <m/>
    <m/>
    <m/>
    <x v="1"/>
  </r>
  <r>
    <x v="888"/>
    <n v="2.1440000000000001"/>
    <n v="2.4319999999999999"/>
    <n v="2.2559999999999998"/>
    <n v="2.4319999999999999"/>
    <n v="2.3679999999999999"/>
    <x v="0"/>
  </r>
  <r>
    <x v="889"/>
    <n v="1.472"/>
    <n v="1.5680000000000001"/>
    <n v="1.504"/>
    <n v="1.5680000000000001"/>
    <n v="1.544"/>
    <x v="0"/>
  </r>
  <r>
    <x v="890"/>
    <n v="2.1560000000000001"/>
    <n v="2.3279999999999998"/>
    <n v="2.2320000000000002"/>
    <n v="2.3279999999999998"/>
    <n v="2.3159999999999998"/>
    <x v="0"/>
  </r>
  <r>
    <x v="891"/>
    <n v="6.52"/>
    <n v="7.44"/>
    <n v="6.88"/>
    <m/>
    <n v="7.24"/>
    <x v="1"/>
  </r>
  <r>
    <x v="892"/>
    <m/>
    <m/>
    <m/>
    <m/>
    <m/>
    <x v="1"/>
  </r>
  <r>
    <x v="893"/>
    <m/>
    <m/>
    <m/>
    <m/>
    <m/>
    <x v="1"/>
  </r>
  <r>
    <x v="894"/>
    <m/>
    <m/>
    <m/>
    <m/>
    <m/>
    <x v="1"/>
  </r>
  <r>
    <x v="895"/>
    <m/>
    <n v="1.4"/>
    <m/>
    <m/>
    <m/>
    <x v="1"/>
  </r>
  <r>
    <x v="896"/>
    <m/>
    <m/>
    <m/>
    <m/>
    <m/>
    <x v="1"/>
  </r>
  <r>
    <x v="897"/>
    <n v="0.38800000000000001"/>
    <n v="0.41399999999999998"/>
    <n v="0.39800000000000002"/>
    <n v="0.39200000000000002"/>
    <n v="0.40799999999999997"/>
    <x v="0"/>
  </r>
  <r>
    <x v="898"/>
    <n v="9.0719999999999992"/>
    <n v="9.6859999999999999"/>
    <n v="9.2739999999999991"/>
    <n v="9.6859999999999999"/>
    <n v="9.5329999999999995"/>
    <x v="0"/>
  </r>
  <r>
    <x v="899"/>
    <n v="0.30399999999999999"/>
    <n v="0.34599999999999997"/>
    <n v="0.32"/>
    <n v="0.34599999999999997"/>
    <n v="0.33800000000000002"/>
    <x v="0"/>
  </r>
  <r>
    <x v="900"/>
    <n v="3.3359999999999999"/>
    <n v="3.7919999999999998"/>
    <n v="3.504"/>
    <n v="3.7919999999999998"/>
    <n v="3.6720000000000002"/>
    <x v="0"/>
  </r>
  <r>
    <x v="901"/>
    <m/>
    <n v="117.4496"/>
    <n v="110.89700000000001"/>
    <m/>
    <m/>
    <x v="1"/>
  </r>
  <r>
    <x v="902"/>
    <m/>
    <n v="0.182"/>
    <n v="0.17199999999999999"/>
    <n v="0.114"/>
    <m/>
    <x v="1"/>
  </r>
  <r>
    <x v="903"/>
    <n v="8.5440000000000005"/>
    <n v="9.0820000000000007"/>
    <n v="8.7170000000000005"/>
    <n v="9.0820000000000007"/>
    <n v="8.9469999999999992"/>
    <x v="0"/>
  </r>
  <r>
    <x v="904"/>
    <n v="1.9359999999999999"/>
    <n v="2.1920000000000002"/>
    <n v="2.032"/>
    <n v="2.1920000000000002"/>
    <n v="2.1280000000000001"/>
    <x v="0"/>
  </r>
  <r>
    <x v="905"/>
    <n v="4.141"/>
    <n v="4.6779999999999999"/>
    <n v="4.32"/>
    <n v="4.6779999999999999"/>
    <n v="4.5439999999999996"/>
    <x v="0"/>
  </r>
  <r>
    <x v="906"/>
    <n v="4.8639999999999999"/>
    <n v="5.5359999999999996"/>
    <n v="5.12"/>
    <n v="5.5359999999999996"/>
    <n v="5.4080000000000004"/>
    <x v="0"/>
  </r>
  <r>
    <x v="907"/>
    <n v="6.6719999999999997"/>
    <n v="7.5839999999999996"/>
    <n v="7.008"/>
    <n v="7.5839999999999996"/>
    <n v="7.3440000000000003"/>
    <x v="0"/>
  </r>
  <r>
    <x v="908"/>
    <m/>
    <m/>
    <m/>
    <m/>
    <m/>
    <x v="1"/>
  </r>
  <r>
    <x v="909"/>
    <n v="0.84799999999999998"/>
    <n v="0.91200000000000003"/>
    <n v="0.872"/>
    <n v="0.91200000000000003"/>
    <n v="0.89600000000000002"/>
    <x v="0"/>
  </r>
  <r>
    <x v="910"/>
    <n v="0.217"/>
    <n v="0.27900000000000003"/>
    <n v="0.24299999999999999"/>
    <n v="0.27900000000000003"/>
    <n v="0.308"/>
    <x v="0"/>
  </r>
  <r>
    <x v="911"/>
    <n v="2.448"/>
    <n v="2.76"/>
    <n v="2.5680000000000001"/>
    <n v="2.76"/>
    <n v="2.6880000000000002"/>
    <x v="0"/>
  </r>
  <r>
    <x v="912"/>
    <n v="2.3279999999999998"/>
    <n v="2.3279999999999998"/>
    <n v="2.3039999999999998"/>
    <n v="2.3279999999999998"/>
    <n v="2.4239999999999999"/>
    <x v="0"/>
  </r>
  <r>
    <x v="913"/>
    <m/>
    <m/>
    <m/>
    <m/>
    <m/>
    <x v="1"/>
  </r>
  <r>
    <x v="914"/>
    <n v="4.8959999999999999"/>
    <n v="5.52"/>
    <n v="5.1360000000000001"/>
    <n v="5.52"/>
    <n v="5.3760000000000003"/>
    <x v="0"/>
  </r>
  <r>
    <x v="915"/>
    <m/>
    <m/>
    <m/>
    <m/>
    <m/>
    <x v="1"/>
  </r>
  <r>
    <x v="916"/>
    <m/>
    <n v="4.992"/>
    <n v="4.6079999999999997"/>
    <n v="4.992"/>
    <m/>
    <x v="1"/>
  </r>
  <r>
    <x v="917"/>
    <n v="0.20200000000000001"/>
    <n v="0.217"/>
    <n v="0.20699999999999999"/>
    <n v="0.217"/>
    <n v="0.21299999999999999"/>
    <x v="0"/>
  </r>
  <r>
    <x v="918"/>
    <m/>
    <n v="3.08"/>
    <m/>
    <m/>
    <m/>
    <x v="1"/>
  </r>
  <r>
    <x v="919"/>
    <m/>
    <n v="2.774"/>
    <n v="2.3119999999999998"/>
    <m/>
    <m/>
    <x v="1"/>
  </r>
  <r>
    <x v="920"/>
    <m/>
    <m/>
    <m/>
    <m/>
    <m/>
    <x v="1"/>
  </r>
  <r>
    <x v="921"/>
    <n v="3.1040000000000001"/>
    <n v="3.3119999999999998"/>
    <n v="3.1840000000000002"/>
    <n v="3.1360000000000001"/>
    <n v="3.2639999999999998"/>
    <x v="0"/>
  </r>
  <r>
    <x v="922"/>
    <m/>
    <n v="4.7039999999999997"/>
    <n v="4.5119999999999996"/>
    <n v="4.7039999999999997"/>
    <m/>
    <x v="1"/>
  </r>
  <r>
    <x v="923"/>
    <m/>
    <m/>
    <m/>
    <m/>
    <m/>
    <x v="1"/>
  </r>
  <r>
    <x v="924"/>
    <m/>
    <m/>
    <m/>
    <m/>
    <m/>
    <x v="1"/>
  </r>
  <r>
    <x v="925"/>
    <m/>
    <m/>
    <m/>
    <m/>
    <m/>
    <x v="1"/>
  </r>
  <r>
    <x v="926"/>
    <n v="0.79200000000000004"/>
    <n v="1.06"/>
    <n v="1.008"/>
    <n v="1.06"/>
    <n v="1.044"/>
    <x v="0"/>
  </r>
  <r>
    <x v="927"/>
    <m/>
    <m/>
    <m/>
    <m/>
    <m/>
    <x v="1"/>
  </r>
  <r>
    <x v="928"/>
    <n v="0.24"/>
    <n v="0.27200000000000002"/>
    <n v="0.252"/>
    <n v="0.27200000000000002"/>
    <n v="0.26400000000000001"/>
    <x v="0"/>
  </r>
  <r>
    <x v="929"/>
    <m/>
    <n v="5.7060000000000004"/>
    <n v="5.4"/>
    <n v="5.7060000000000004"/>
    <m/>
    <x v="1"/>
  </r>
  <r>
    <x v="930"/>
    <m/>
    <m/>
    <m/>
    <m/>
    <m/>
    <x v="1"/>
  </r>
  <r>
    <x v="931"/>
    <n v="6.08"/>
    <n v="6.92"/>
    <n v="6.4"/>
    <n v="6.92"/>
    <n v="6.76"/>
    <x v="0"/>
  </r>
  <r>
    <x v="932"/>
    <m/>
    <m/>
    <m/>
    <m/>
    <m/>
    <x v="1"/>
  </r>
  <r>
    <x v="933"/>
    <n v="0.114"/>
    <n v="0.13300000000000001"/>
    <n v="0.11600000000000001"/>
    <n v="0.13300000000000001"/>
    <n v="0.14699999999999999"/>
    <x v="0"/>
  </r>
  <r>
    <x v="934"/>
    <n v="5.0380000000000003"/>
    <n v="5.4429999999999996"/>
    <n v="4.8280000000000003"/>
    <n v="5.0350000000000001"/>
    <n v="4.6079999999999997"/>
    <x v="0"/>
  </r>
  <r>
    <x v="935"/>
    <m/>
    <m/>
    <m/>
    <m/>
    <m/>
    <x v="1"/>
  </r>
  <r>
    <x v="936"/>
    <n v="0.27400000000000002"/>
    <n v="0.27400000000000002"/>
    <n v="0.27400000000000002"/>
    <n v="0.27400000000000002"/>
    <n v="0.33300000000000002"/>
    <x v="0"/>
  </r>
  <r>
    <x v="937"/>
    <n v="0.183"/>
    <n v="0.189"/>
    <n v="0.183"/>
    <n v="0.189"/>
    <n v="0.193"/>
    <x v="0"/>
  </r>
  <r>
    <x v="938"/>
    <m/>
    <n v="0.33600000000000002"/>
    <n v="0.29199999999999998"/>
    <m/>
    <n v="0.38500000000000001"/>
    <x v="1"/>
  </r>
  <r>
    <x v="939"/>
    <m/>
    <n v="1.92"/>
    <n v="1.9039999999999999"/>
    <n v="1.92"/>
    <m/>
    <x v="1"/>
  </r>
  <r>
    <x v="940"/>
    <n v="0.29199999999999998"/>
    <n v="0.33"/>
    <n v="0.30499999999999999"/>
    <n v="0.33"/>
    <n v="0.32100000000000001"/>
    <x v="0"/>
  </r>
  <r>
    <x v="941"/>
    <m/>
    <m/>
    <m/>
    <m/>
    <m/>
    <x v="1"/>
  </r>
  <r>
    <x v="942"/>
    <n v="0.48"/>
    <n v="0.54400000000000004"/>
    <n v="0.504"/>
    <n v="0.54400000000000004"/>
    <n v="0.52800000000000002"/>
    <x v="0"/>
  </r>
  <r>
    <x v="943"/>
    <n v="0.13400000000000001"/>
    <n v="0.152"/>
    <n v="0.14099999999999999"/>
    <n v="0.152"/>
    <n v="0.14799999999999999"/>
    <x v="0"/>
  </r>
  <r>
    <x v="944"/>
    <n v="4.6559999999999997"/>
    <n v="5.27"/>
    <n v="4.8579999999999997"/>
    <n v="5.27"/>
    <n v="5.117"/>
    <x v="0"/>
  </r>
  <r>
    <x v="945"/>
    <m/>
    <m/>
    <m/>
    <m/>
    <m/>
    <x v="1"/>
  </r>
  <r>
    <x v="946"/>
    <m/>
    <m/>
    <m/>
    <m/>
    <m/>
    <x v="1"/>
  </r>
  <r>
    <x v="947"/>
    <m/>
    <m/>
    <m/>
    <m/>
    <m/>
    <x v="1"/>
  </r>
  <r>
    <x v="948"/>
    <m/>
    <m/>
    <m/>
    <m/>
    <m/>
    <x v="1"/>
  </r>
  <r>
    <x v="949"/>
    <n v="0.81599999999999995"/>
    <n v="0.92"/>
    <n v="0.85599999999999998"/>
    <n v="0.92"/>
    <n v="0.89600000000000002"/>
    <x v="0"/>
  </r>
  <r>
    <x v="950"/>
    <m/>
    <n v="2.7669999999999999"/>
    <n v="2.601"/>
    <m/>
    <m/>
    <x v="1"/>
  </r>
  <r>
    <x v="951"/>
    <n v="0.53600000000000003"/>
    <n v="0.64"/>
    <n v="0.56399999999999995"/>
    <n v="0.60799999999999998"/>
    <n v="0.624"/>
    <x v="0"/>
  </r>
  <r>
    <x v="952"/>
    <n v="11.087999999999999"/>
    <n v="12"/>
    <n v="11.423999999999999"/>
    <n v="12"/>
    <n v="11.76"/>
    <x v="0"/>
  </r>
  <r>
    <x v="953"/>
    <m/>
    <n v="10.199999999999999"/>
    <m/>
    <m/>
    <m/>
    <x v="1"/>
  </r>
  <r>
    <x v="954"/>
    <n v="53.546399999999998"/>
    <n v="59.496000000000002"/>
    <n v="55.53"/>
    <n v="59.496000000000002"/>
    <m/>
    <x v="1"/>
  </r>
  <r>
    <x v="955"/>
    <m/>
    <m/>
    <m/>
    <m/>
    <m/>
    <x v="1"/>
  </r>
  <r>
    <x v="956"/>
    <n v="9.36"/>
    <n v="9.36"/>
    <m/>
    <m/>
    <m/>
    <x v="1"/>
  </r>
  <r>
    <x v="957"/>
    <m/>
    <m/>
    <m/>
    <m/>
    <m/>
    <x v="1"/>
  </r>
  <r>
    <x v="958"/>
    <n v="3.7250000000000001"/>
    <n v="4.21"/>
    <n v="3.8879999999999999"/>
    <n v="4.21"/>
    <n v="4.09"/>
    <x v="0"/>
  </r>
  <r>
    <x v="959"/>
    <n v="1.552"/>
    <n v="1.6579999999999999"/>
    <n v="1.587"/>
    <n v="1.6579999999999999"/>
    <n v="1.63"/>
    <x v="0"/>
  </r>
  <r>
    <x v="960"/>
    <n v="0.88"/>
    <n v="1"/>
    <n v="0.92"/>
    <n v="1"/>
    <n v="0.96799999999999997"/>
    <x v="0"/>
  </r>
  <r>
    <x v="961"/>
    <m/>
    <m/>
    <m/>
    <m/>
    <m/>
    <x v="1"/>
  </r>
  <r>
    <x v="962"/>
    <m/>
    <m/>
    <m/>
    <m/>
    <m/>
    <x v="1"/>
  </r>
  <r>
    <x v="963"/>
    <m/>
    <m/>
    <m/>
    <m/>
    <m/>
    <x v="1"/>
  </r>
  <r>
    <x v="964"/>
    <n v="3.8279999999999998"/>
    <n v="4.2720000000000002"/>
    <n v="4.032"/>
    <n v="4.2720000000000002"/>
    <n v="4.2359999999999998"/>
    <x v="0"/>
  </r>
  <r>
    <x v="965"/>
    <m/>
    <m/>
    <m/>
    <m/>
    <m/>
    <x v="1"/>
  </r>
  <r>
    <x v="966"/>
    <m/>
    <m/>
    <m/>
    <m/>
    <m/>
    <x v="1"/>
  </r>
  <r>
    <x v="967"/>
    <n v="3.2160000000000002"/>
    <n v="3.6469999999999998"/>
    <n v="3.3839999999999999"/>
    <n v="3.6480000000000001"/>
    <n v="3.74"/>
    <x v="0"/>
  </r>
  <r>
    <x v="968"/>
    <m/>
    <m/>
    <m/>
    <m/>
    <m/>
    <x v="1"/>
  </r>
  <r>
    <x v="969"/>
    <m/>
    <m/>
    <m/>
    <m/>
    <m/>
    <x v="1"/>
  </r>
  <r>
    <x v="970"/>
    <n v="1.8080000000000001"/>
    <n v="1.952"/>
    <n v="1.8640000000000001"/>
    <n v="1.952"/>
    <n v="1.92"/>
    <x v="0"/>
  </r>
  <r>
    <x v="971"/>
    <n v="5.2160000000000002"/>
    <n v="5.952"/>
    <n v="5.5039999999999996"/>
    <n v="5.952"/>
    <n v="5.7919999999999998"/>
    <x v="0"/>
  </r>
  <r>
    <x v="972"/>
    <m/>
    <m/>
    <m/>
    <m/>
    <m/>
    <x v="1"/>
  </r>
  <r>
    <x v="973"/>
    <n v="0.96"/>
    <n v="1.0880000000000001"/>
    <n v="1.008"/>
    <n v="1.0880000000000001"/>
    <n v="1.056"/>
    <x v="0"/>
  </r>
  <r>
    <x v="974"/>
    <n v="0.13400000000000001"/>
    <n v="0.152"/>
    <n v="0.14099999999999999"/>
    <n v="0.152"/>
    <n v="0.14799999999999999"/>
    <x v="0"/>
  </r>
  <r>
    <x v="975"/>
    <m/>
    <n v="3.8039999999999998"/>
    <n v="3.6"/>
    <n v="3.8039999999999998"/>
    <m/>
    <x v="1"/>
  </r>
  <r>
    <x v="976"/>
    <n v="33.099299999999999"/>
    <n v="36.777000000000001"/>
    <n v="31.523"/>
    <n v="36.776600000000002"/>
    <n v="33.098999999999997"/>
    <x v="0"/>
  </r>
  <r>
    <x v="977"/>
    <m/>
    <m/>
    <m/>
    <m/>
    <m/>
    <x v="1"/>
  </r>
  <r>
    <x v="978"/>
    <m/>
    <n v="0.72"/>
    <n v="0.72"/>
    <m/>
    <n v="0.79200000000000004"/>
    <x v="1"/>
  </r>
  <r>
    <x v="979"/>
    <m/>
    <m/>
    <m/>
    <m/>
    <m/>
    <x v="1"/>
  </r>
  <r>
    <x v="980"/>
    <n v="4.1280000000000001"/>
    <n v="4.6660000000000004"/>
    <n v="4.3010000000000002"/>
    <n v="4.6660000000000004"/>
    <n v="4.5309999999999997"/>
    <x v="0"/>
  </r>
  <r>
    <x v="981"/>
    <m/>
    <n v="0.64800000000000002"/>
    <n v="0.6"/>
    <m/>
    <n v="0.71299999999999997"/>
    <x v="1"/>
  </r>
  <r>
    <x v="982"/>
    <m/>
    <m/>
    <m/>
    <m/>
    <m/>
    <x v="1"/>
  </r>
  <r>
    <x v="983"/>
    <n v="132.232"/>
    <n v="132.232"/>
    <m/>
    <m/>
    <m/>
    <x v="1"/>
  </r>
  <r>
    <x v="984"/>
    <n v="9.4420000000000002"/>
    <n v="9.4420000000000002"/>
    <n v="8.9546500000000009"/>
    <n v="9.4420000000000002"/>
    <n v="9.2949999999999999"/>
    <x v="0"/>
  </r>
  <r>
    <x v="985"/>
    <n v="1.5840000000000001"/>
    <n v="2.12"/>
    <n v="2.016"/>
    <n v="2.12"/>
    <n v="2.0880000000000001"/>
    <x v="0"/>
  </r>
  <r>
    <x v="986"/>
    <m/>
    <n v="3.9540000000000002"/>
    <n v="3.524"/>
    <m/>
    <n v="3.9540000000000002"/>
    <x v="1"/>
  </r>
  <r>
    <x v="987"/>
    <n v="0.97599999999999998"/>
    <n v="1.06"/>
    <n v="1.008"/>
    <n v="1.06"/>
    <n v="1.044"/>
    <x v="0"/>
  </r>
  <r>
    <x v="988"/>
    <m/>
    <n v="1.6639999999999999"/>
    <n v="1.536"/>
    <n v="1.6639999999999999"/>
    <m/>
    <x v="1"/>
  </r>
  <r>
    <x v="989"/>
    <n v="3.6480000000000001"/>
    <n v="4.1520000000000001"/>
    <n v="3.84"/>
    <n v="4.1520000000000001"/>
    <n v="4.056"/>
    <x v="0"/>
  </r>
  <r>
    <x v="990"/>
    <m/>
    <n v="2.964"/>
    <m/>
    <m/>
    <m/>
    <x v="1"/>
  </r>
  <r>
    <x v="991"/>
    <m/>
    <m/>
    <m/>
    <m/>
    <m/>
    <x v="1"/>
  </r>
  <r>
    <x v="992"/>
    <m/>
    <m/>
    <m/>
    <m/>
    <m/>
    <x v="1"/>
  </r>
  <r>
    <x v="993"/>
    <n v="4.2880000000000003"/>
    <n v="4.8639999999999999"/>
    <n v="4.5119999999999996"/>
    <n v="4.8639999999999999"/>
    <n v="4.7359999999999998"/>
    <x v="0"/>
  </r>
  <r>
    <x v="994"/>
    <m/>
    <m/>
    <m/>
    <m/>
    <m/>
    <x v="1"/>
  </r>
  <r>
    <x v="995"/>
    <m/>
    <m/>
    <m/>
    <m/>
    <m/>
    <x v="1"/>
  </r>
  <r>
    <x v="996"/>
    <m/>
    <n v="8.4000000000000005E-2"/>
    <n v="7.2999999999999995E-2"/>
    <m/>
    <n v="9.6199999999999994E-2"/>
    <x v="1"/>
  </r>
  <r>
    <x v="997"/>
    <n v="2.13"/>
    <n v="2.29"/>
    <n v="2.19"/>
    <n v="2.29"/>
    <n v="2.25"/>
    <x v="0"/>
  </r>
  <r>
    <x v="998"/>
    <m/>
    <n v="2.5760000000000001"/>
    <n v="2.448"/>
    <n v="1.6559999999999999"/>
    <m/>
    <x v="1"/>
  </r>
  <r>
    <x v="999"/>
    <n v="1.472"/>
    <n v="1.6639999999999999"/>
    <n v="1.536"/>
    <n v="1.6639999999999999"/>
    <n v="1.6160000000000001"/>
    <x v="0"/>
  </r>
  <r>
    <x v="1000"/>
    <n v="0.82199999999999995"/>
    <n v="0.82199999999999995"/>
    <n v="0.81599999999999995"/>
    <n v="0.82199999999999995"/>
    <n v="0.77200000000000002"/>
    <x v="0"/>
  </r>
  <r>
    <x v="1001"/>
    <n v="1.216"/>
    <n v="1.3839999999999999"/>
    <n v="1.28"/>
    <n v="1.3839999999999999"/>
    <n v="1.3520000000000001"/>
    <x v="0"/>
  </r>
  <r>
    <x v="1002"/>
    <m/>
    <m/>
    <m/>
    <m/>
    <m/>
    <x v="1"/>
  </r>
  <r>
    <x v="1003"/>
    <n v="0.94399999999999995"/>
    <n v="1.04"/>
    <n v="0.98899999999999999"/>
    <n v="1.04"/>
    <n v="1.024"/>
    <x v="0"/>
  </r>
  <r>
    <x v="1004"/>
    <m/>
    <n v="3.3279999999999998"/>
    <n v="3.0720000000000001"/>
    <n v="3.3279999999999998"/>
    <m/>
    <x v="1"/>
  </r>
  <r>
    <x v="1005"/>
    <m/>
    <m/>
    <m/>
    <m/>
    <m/>
    <x v="1"/>
  </r>
  <r>
    <x v="1006"/>
    <m/>
    <m/>
    <m/>
    <m/>
    <m/>
    <x v="1"/>
  </r>
  <r>
    <x v="1007"/>
    <m/>
    <m/>
    <m/>
    <m/>
    <m/>
    <x v="1"/>
  </r>
  <r>
    <x v="1008"/>
    <m/>
    <m/>
    <m/>
    <m/>
    <m/>
    <x v="1"/>
  </r>
  <r>
    <x v="1009"/>
    <m/>
    <m/>
    <m/>
    <m/>
    <m/>
    <x v="1"/>
  </r>
  <r>
    <x v="1010"/>
    <n v="2.012"/>
    <n v="2.16"/>
    <n v="2.08"/>
    <n v="2.16"/>
    <n v="2.1480000000000001"/>
    <x v="0"/>
  </r>
  <r>
    <x v="1011"/>
    <n v="0.77600000000000002"/>
    <n v="0.84799999999999998"/>
    <n v="0.79600000000000004"/>
    <n v="0.82799999999999996"/>
    <n v="0.81599999999999995"/>
    <x v="0"/>
  </r>
  <r>
    <x v="1012"/>
    <n v="0.13800000000000001"/>
    <n v="0.153"/>
    <n v="0.14499999999999999"/>
    <n v="0.153"/>
    <n v="0.151"/>
    <x v="0"/>
  </r>
  <r>
    <x v="1013"/>
    <m/>
    <m/>
    <m/>
    <m/>
    <m/>
    <x v="1"/>
  </r>
  <r>
    <x v="1014"/>
    <m/>
    <m/>
    <m/>
    <m/>
    <m/>
    <x v="1"/>
  </r>
  <r>
    <x v="1015"/>
    <n v="0.74"/>
    <n v="0.74"/>
    <n v="0.752"/>
    <n v="0.74"/>
    <n v="0.77200000000000002"/>
    <x v="0"/>
  </r>
  <r>
    <x v="1016"/>
    <m/>
    <m/>
    <m/>
    <m/>
    <m/>
    <x v="1"/>
  </r>
  <r>
    <x v="1017"/>
    <n v="0.56699999999999995"/>
    <n v="0.61699999999999999"/>
    <n v="0.58399999999999996"/>
    <n v="0.61699999999999999"/>
    <n v="0.60399999999999998"/>
    <x v="0"/>
  </r>
  <r>
    <x v="1018"/>
    <n v="0.38"/>
    <n v="0.38"/>
    <n v="0.38"/>
    <n v="0.38"/>
    <n v="0.46400000000000002"/>
    <x v="0"/>
  </r>
  <r>
    <x v="1019"/>
    <n v="3.6160000000000001"/>
    <n v="3.9039999999999999"/>
    <n v="3.7280000000000002"/>
    <n v="3.9039999999999999"/>
    <n v="3.84"/>
    <x v="0"/>
  </r>
  <r>
    <x v="1020"/>
    <n v="1.952"/>
    <n v="2.12"/>
    <n v="2.016"/>
    <n v="2.12"/>
    <n v="2.0880000000000001"/>
    <x v="0"/>
  </r>
  <r>
    <x v="1021"/>
    <m/>
    <n v="0.91600000000000004"/>
    <n v="0.876"/>
    <n v="0.91600000000000004"/>
    <m/>
    <x v="1"/>
  </r>
  <r>
    <x v="1022"/>
    <n v="19.327999999999999"/>
    <n v="19.327999999999999"/>
    <m/>
    <m/>
    <m/>
    <x v="1"/>
  </r>
  <r>
    <x v="1023"/>
    <n v="1.5649999999999999"/>
    <n v="2.2280000000000002"/>
    <n v="1.944"/>
    <n v="2.2280000000000002"/>
    <n v="2.46"/>
    <x v="0"/>
  </r>
  <r>
    <x v="1024"/>
    <n v="0.38800000000000001"/>
    <n v="0.41399999999999998"/>
    <n v="0.39800000000000002"/>
    <n v="0.41399999999999998"/>
    <n v="0.40799999999999997"/>
    <x v="0"/>
  </r>
  <r>
    <x v="1025"/>
    <m/>
    <m/>
    <m/>
    <m/>
    <m/>
    <x v="1"/>
  </r>
  <r>
    <x v="1026"/>
    <m/>
    <n v="0.217"/>
    <n v="0.20699999999999999"/>
    <n v="0.217"/>
    <m/>
    <x v="1"/>
  </r>
  <r>
    <x v="1027"/>
    <n v="0.20399999999999999"/>
    <n v="0.23"/>
    <n v="0.214"/>
    <n v="0.20799999999999999"/>
    <n v="0.224"/>
    <x v="0"/>
  </r>
  <r>
    <x v="1028"/>
    <n v="5.6959999999999997"/>
    <n v="6.0540000000000003"/>
    <n v="5.8109999999999999"/>
    <n v="6.0540000000000003"/>
    <n v="5.9649999999999999"/>
    <x v="0"/>
  </r>
  <r>
    <x v="1029"/>
    <n v="7.2320000000000002"/>
    <n v="7.8079999999999998"/>
    <n v="7.4560000000000004"/>
    <n v="7.8079999999999998"/>
    <n v="7.68"/>
    <x v="0"/>
  </r>
  <r>
    <x v="1030"/>
    <n v="6.2080000000000002"/>
    <n v="6.6239999999999997"/>
    <n v="6.3680000000000003"/>
    <n v="6.2720000000000002"/>
    <n v="6.5279999999999996"/>
    <x v="0"/>
  </r>
  <r>
    <x v="1031"/>
    <n v="0.217"/>
    <n v="0.27900000000000003"/>
    <n v="0.24299999999999999"/>
    <n v="0.27900000000000003"/>
    <n v="0.308"/>
    <x v="0"/>
  </r>
  <r>
    <x v="1032"/>
    <n v="9.36"/>
    <n v="9.36"/>
    <m/>
    <m/>
    <m/>
    <x v="1"/>
  </r>
  <r>
    <x v="1033"/>
    <n v="2.1440000000000001"/>
    <n v="2.4319999999999999"/>
    <n v="2.2559999999999998"/>
    <n v="2.4319999999999999"/>
    <n v="2.3679999999999999"/>
    <x v="0"/>
  </r>
  <r>
    <x v="1034"/>
    <m/>
    <m/>
    <m/>
    <m/>
    <m/>
    <x v="1"/>
  </r>
  <r>
    <x v="1035"/>
    <n v="0.13400000000000001"/>
    <n v="0.152"/>
    <n v="0.14099999999999999"/>
    <n v="0.152"/>
    <n v="0.14799999999999999"/>
    <x v="0"/>
  </r>
  <r>
    <x v="1036"/>
    <n v="0.39600000000000002"/>
    <n v="0.53"/>
    <n v="0.504"/>
    <n v="0.53"/>
    <n v="0.52200000000000002"/>
    <x v="0"/>
  </r>
  <r>
    <x v="1037"/>
    <n v="0.60799999999999998"/>
    <n v="0.69199999999999995"/>
    <n v="0.64"/>
    <n v="0.69199999999999995"/>
    <n v="0.67600000000000005"/>
    <x v="0"/>
  </r>
  <r>
    <x v="1038"/>
    <n v="2.3359999999999999"/>
    <n v="2.6429999999999998"/>
    <n v="2.4380000000000002"/>
    <n v="2.6429999999999998"/>
    <n v="2.5659999999999998"/>
    <x v="0"/>
  </r>
  <r>
    <x v="1039"/>
    <m/>
    <m/>
    <m/>
    <m/>
    <m/>
    <x v="1"/>
  </r>
  <r>
    <x v="1040"/>
    <n v="6.1180000000000003"/>
    <n v="5.67"/>
    <n v="5.24"/>
    <n v="6.1180000000000003"/>
    <m/>
    <x v="1"/>
  </r>
  <r>
    <x v="1041"/>
    <m/>
    <m/>
    <m/>
    <m/>
    <m/>
    <x v="1"/>
  </r>
  <r>
    <x v="1042"/>
    <m/>
    <n v="2"/>
    <n v="1.84"/>
    <n v="2"/>
    <m/>
    <x v="1"/>
  </r>
  <r>
    <x v="1043"/>
    <n v="3.9119999999999999"/>
    <n v="4.4640000000000004"/>
    <n v="4.1280000000000001"/>
    <m/>
    <n v="4.3440000000000003"/>
    <x v="1"/>
  </r>
  <r>
    <x v="1044"/>
    <n v="5.5439999999999996"/>
    <n v="6"/>
    <n v="5.7119999999999997"/>
    <n v="6"/>
    <n v="5.88"/>
    <x v="0"/>
  </r>
  <r>
    <x v="1045"/>
    <m/>
    <n v="170.32830000000001"/>
    <n v="158.975954"/>
    <n v="170.33"/>
    <m/>
    <x v="1"/>
  </r>
  <r>
    <x v="1046"/>
    <n v="2.347"/>
    <n v="2.6349999999999998"/>
    <n v="2.4620000000000002"/>
    <n v="2.6349999999999998"/>
    <n v="2.5779999999999998"/>
    <x v="0"/>
  </r>
  <r>
    <x v="1047"/>
    <n v="0.34599999999999997"/>
    <n v="0.38400000000000001"/>
    <n v="0.36499999999999999"/>
    <n v="0.38400000000000001"/>
    <n v="0.378"/>
    <x v="0"/>
  </r>
  <r>
    <x v="1048"/>
    <n v="13.076000000000001"/>
    <n v="13.08"/>
    <n v="11.21"/>
    <n v="13.076000000000001"/>
    <m/>
    <x v="1"/>
  </r>
  <r>
    <x v="1049"/>
    <m/>
    <m/>
    <m/>
    <m/>
    <m/>
    <x v="1"/>
  </r>
  <r>
    <x v="1050"/>
    <m/>
    <m/>
    <m/>
    <m/>
    <m/>
    <x v="1"/>
  </r>
  <r>
    <x v="1051"/>
    <m/>
    <m/>
    <m/>
    <m/>
    <m/>
    <x v="1"/>
  </r>
  <r>
    <x v="1052"/>
    <m/>
    <n v="11.52"/>
    <n v="11.423999999999999"/>
    <n v="11.52"/>
    <m/>
    <x v="1"/>
  </r>
  <r>
    <x v="1053"/>
    <n v="5.0880000000000001"/>
    <n v="5.4720000000000004"/>
    <n v="5.2320000000000002"/>
    <n v="5.4720000000000004"/>
    <n v="5.3760000000000003"/>
    <x v="0"/>
  </r>
  <r>
    <x v="1054"/>
    <n v="0.72799999999999998"/>
    <n v="0.77600000000000002"/>
    <n v="0.73"/>
    <n v="0.77600000000000002"/>
    <n v="0.80800000000000005"/>
    <x v="0"/>
  </r>
  <r>
    <x v="1055"/>
    <m/>
    <m/>
    <m/>
    <m/>
    <m/>
    <x v="1"/>
  </r>
  <r>
    <x v="1056"/>
    <m/>
    <m/>
    <m/>
    <m/>
    <m/>
    <x v="1"/>
  </r>
  <r>
    <x v="1057"/>
    <n v="0.19600000000000001"/>
    <n v="0.22"/>
    <n v="0.20599999999999999"/>
    <n v="0.22"/>
    <n v="0.216"/>
    <x v="0"/>
  </r>
  <r>
    <x v="1058"/>
    <n v="0.53600000000000003"/>
    <n v="0.60799999999999998"/>
    <n v="0.56399999999999995"/>
    <n v="0.60799999999999998"/>
    <n v="0.59199999999999997"/>
    <x v="0"/>
  </r>
  <r>
    <x v="1059"/>
    <n v="0.61199999999999999"/>
    <n v="0.68"/>
    <n v="0.64600000000000002"/>
    <n v="0.68"/>
    <n v="0.66900000000000004"/>
    <x v="0"/>
  </r>
  <r>
    <x v="1060"/>
    <m/>
    <m/>
    <m/>
    <m/>
    <m/>
    <x v="1"/>
  </r>
  <r>
    <x v="1061"/>
    <n v="4.6559999999999997"/>
    <n v="4.968"/>
    <n v="4.7759999999999998"/>
    <n v="4.968"/>
    <n v="4.8959999999999999"/>
    <x v="0"/>
  </r>
  <r>
    <x v="1062"/>
    <n v="7.7435999999999998"/>
    <n v="8.6039999999999992"/>
    <n v="7.375"/>
    <n v="8.6039999999999992"/>
    <n v="7.7439999999999998"/>
    <x v="0"/>
  </r>
  <r>
    <x v="1063"/>
    <n v="0.252"/>
    <n v="0.27"/>
    <n v="0.26"/>
    <n v="0.27"/>
    <n v="0.26900000000000002"/>
    <x v="0"/>
  </r>
  <r>
    <x v="1064"/>
    <n v="0.73599999999999999"/>
    <n v="0.78400000000000003"/>
    <n v="0.752"/>
    <n v="0.78400000000000003"/>
    <n v="0.77200000000000002"/>
    <x v="0"/>
  </r>
  <r>
    <x v="1065"/>
    <n v="4.6029999999999998"/>
    <n v="5.44"/>
    <n v="4.8529999999999998"/>
    <n v="5.4279999999999999"/>
    <n v="5.077"/>
    <x v="0"/>
  </r>
  <r>
    <x v="1066"/>
    <n v="0.14599999999999999"/>
    <n v="0.16500000000000001"/>
    <n v="0.152"/>
    <n v="0.16500000000000001"/>
    <n v="0.16"/>
    <x v="0"/>
  </r>
  <r>
    <x v="1067"/>
    <m/>
    <m/>
    <m/>
    <m/>
    <m/>
    <x v="1"/>
  </r>
  <r>
    <x v="1068"/>
    <n v="10.96"/>
    <n v="12"/>
    <n v="11.36"/>
    <n v="12"/>
    <n v="11.76"/>
    <x v="0"/>
  </r>
  <r>
    <x v="1069"/>
    <n v="4.2880000000000003"/>
    <n v="4.8639999999999999"/>
    <n v="4.5119999999999996"/>
    <n v="4.8639999999999999"/>
    <n v="4.7359999999999998"/>
    <x v="0"/>
  </r>
  <r>
    <x v="1070"/>
    <n v="5.3786670000000001"/>
    <n v="5.0999999999999996"/>
    <n v="4.82"/>
    <m/>
    <m/>
    <x v="1"/>
  </r>
  <r>
    <x v="1071"/>
    <n v="43.250999999999998"/>
    <n v="46.489199999999997"/>
    <n v="41.15"/>
    <n v="43.231999999999999"/>
    <n v="39.515000000000001"/>
    <x v="0"/>
  </r>
  <r>
    <x v="1072"/>
    <n v="7.2320000000000002"/>
    <n v="7.8079999999999998"/>
    <n v="7.4560000000000004"/>
    <n v="7.8079999999999998"/>
    <n v="7.68"/>
    <x v="0"/>
  </r>
  <r>
    <x v="1073"/>
    <n v="0.45200000000000001"/>
    <n v="0.48799999999999999"/>
    <n v="0.46600000000000003"/>
    <n v="0.48799999999999999"/>
    <n v="0.48"/>
    <x v="0"/>
  </r>
  <r>
    <x v="1074"/>
    <n v="0.20399999999999999"/>
    <n v="0.23"/>
    <n v="0.214"/>
    <n v="0.23"/>
    <n v="0.224"/>
    <x v="0"/>
  </r>
  <r>
    <x v="1075"/>
    <m/>
    <n v="1.2130000000000001"/>
    <m/>
    <m/>
    <m/>
    <x v="1"/>
  </r>
  <r>
    <x v="1076"/>
    <m/>
    <m/>
    <m/>
    <m/>
    <m/>
    <x v="1"/>
  </r>
  <r>
    <x v="1077"/>
    <m/>
    <n v="6.16"/>
    <m/>
    <m/>
    <m/>
    <x v="1"/>
  </r>
  <r>
    <x v="1078"/>
    <m/>
    <n v="0.29699999999999999"/>
    <n v="0.25800000000000001"/>
    <m/>
    <n v="0.28399999999999997"/>
    <x v="1"/>
  </r>
  <r>
    <x v="1079"/>
    <n v="34.700000000000003"/>
    <n v="34.69"/>
    <n v="32.51"/>
    <n v="34.700000000000003"/>
    <m/>
    <x v="1"/>
  </r>
  <r>
    <x v="1080"/>
    <m/>
    <m/>
    <m/>
    <m/>
    <m/>
    <x v="1"/>
  </r>
  <r>
    <x v="1081"/>
    <m/>
    <n v="3.2879999999999998"/>
    <n v="3.048"/>
    <n v="3.2879999999999998"/>
    <m/>
    <x v="1"/>
  </r>
  <r>
    <x v="1082"/>
    <n v="9.3119999999999994"/>
    <n v="9.9459999999999997"/>
    <n v="9.5229999999999997"/>
    <n v="9.9459999999999997"/>
    <n v="9.782"/>
    <x v="0"/>
  </r>
  <r>
    <x v="1083"/>
    <n v="1.34"/>
    <n v="1.52"/>
    <n v="1.41"/>
    <n v="1.52"/>
    <n v="1.48"/>
    <x v="0"/>
  </r>
  <r>
    <x v="1084"/>
    <m/>
    <n v="5.6"/>
    <m/>
    <m/>
    <m/>
    <x v="1"/>
  </r>
  <r>
    <x v="1085"/>
    <n v="5.2160000000000002"/>
    <n v="5.952"/>
    <n v="5.5039999999999996"/>
    <m/>
    <n v="5.7919999999999998"/>
    <x v="1"/>
  </r>
  <r>
    <x v="1086"/>
    <m/>
    <n v="2.496"/>
    <n v="2.3039999999999998"/>
    <n v="2.496"/>
    <m/>
    <x v="1"/>
  </r>
  <r>
    <x v="1087"/>
    <n v="0.28299999999999997"/>
    <n v="0.308"/>
    <n v="0.29199999999999998"/>
    <n v="0.308"/>
    <n v="0.30199999999999999"/>
    <x v="0"/>
  </r>
  <r>
    <x v="1088"/>
    <m/>
    <m/>
    <m/>
    <m/>
    <m/>
    <x v="1"/>
  </r>
  <r>
    <x v="1089"/>
    <n v="2.2669999999999999"/>
    <n v="2.4670000000000001"/>
    <n v="2.3340000000000001"/>
    <n v="2.4670000000000001"/>
    <n v="2.4180000000000001"/>
    <x v="0"/>
  </r>
  <r>
    <x v="1090"/>
    <n v="8.6039999999999992"/>
    <n v="8.6044"/>
    <n v="7.3752000000000004"/>
    <n v="8.6039999999999992"/>
    <n v="7.7439999999999998"/>
    <x v="0"/>
  </r>
  <r>
    <x v="1091"/>
    <m/>
    <m/>
    <m/>
    <m/>
    <m/>
    <x v="1"/>
  </r>
  <r>
    <x v="1092"/>
    <n v="6.2080000000000002"/>
    <n v="6.7839999999999998"/>
    <n v="6.3680000000000003"/>
    <n v="6.6239999999999997"/>
    <n v="6.5279999999999996"/>
    <x v="0"/>
  </r>
  <r>
    <x v="1093"/>
    <n v="4.8639999999999999"/>
    <n v="5.5359999999999996"/>
    <n v="5.12"/>
    <n v="5.5359999999999996"/>
    <n v="5.4080000000000004"/>
    <x v="0"/>
  </r>
  <r>
    <x v="1094"/>
    <m/>
    <n v="0.23"/>
    <n v="0.214"/>
    <n v="0.115"/>
    <m/>
    <x v="1"/>
  </r>
  <r>
    <x v="1095"/>
    <n v="3.1360000000000001"/>
    <n v="3.2480000000000002"/>
    <n v="3.2160000000000002"/>
    <n v="3.2480000000000002"/>
    <n v="3.3119999999999998"/>
    <x v="0"/>
  </r>
  <r>
    <x v="1096"/>
    <n v="6.7839999999999998"/>
    <n v="7.2960000000000003"/>
    <n v="6.976"/>
    <n v="7.2960000000000003"/>
    <n v="7.1680000000000001"/>
    <x v="0"/>
  </r>
  <r>
    <x v="1097"/>
    <n v="20.200500000000002"/>
    <n v="22.445"/>
    <n v="19.238"/>
    <n v="22.445"/>
    <n v="20.2"/>
    <x v="0"/>
  </r>
  <r>
    <x v="1098"/>
    <n v="0.255"/>
    <n v="0.28799999999999998"/>
    <n v="0.26600000000000001"/>
    <n v="0.28799999999999998"/>
    <n v="0.28000000000000003"/>
    <x v="0"/>
  </r>
  <r>
    <x v="1099"/>
    <m/>
    <m/>
    <m/>
    <m/>
    <m/>
    <x v="1"/>
  </r>
  <r>
    <x v="1100"/>
    <n v="1.952"/>
    <n v="2.12"/>
    <n v="2.016"/>
    <n v="2.12"/>
    <n v="2.0880000000000001"/>
    <x v="0"/>
  </r>
  <r>
    <x v="1101"/>
    <n v="4.8959999999999999"/>
    <n v="5.52"/>
    <n v="5.1360000000000001"/>
    <n v="4.992"/>
    <n v="5.3760000000000003"/>
    <x v="0"/>
  </r>
  <r>
    <x v="1102"/>
    <m/>
    <m/>
    <m/>
    <m/>
    <m/>
    <x v="1"/>
  </r>
  <r>
    <x v="1103"/>
    <m/>
    <n v="9.4079999999999995"/>
    <n v="9.0239999999999991"/>
    <n v="9.4079999999999995"/>
    <m/>
    <x v="1"/>
  </r>
  <r>
    <x v="1104"/>
    <n v="2.7"/>
    <n v="2.7"/>
    <n v="2.5099999999999998"/>
    <n v="2.7"/>
    <m/>
    <x v="1"/>
  </r>
  <r>
    <x v="1105"/>
    <n v="1.5649999999999999"/>
    <n v="1.7569999999999999"/>
    <n v="1.6419999999999999"/>
    <n v="1.7569999999999999"/>
    <n v="1.718"/>
    <x v="0"/>
  </r>
  <r>
    <x v="1106"/>
    <n v="0.30399999999999999"/>
    <n v="0.34599999999999997"/>
    <n v="0.32"/>
    <n v="0.34599999999999997"/>
    <n v="0.33800000000000002"/>
    <x v="0"/>
  </r>
  <r>
    <x v="1107"/>
    <m/>
    <m/>
    <m/>
    <m/>
    <m/>
    <x v="1"/>
  </r>
  <r>
    <x v="1108"/>
    <m/>
    <m/>
    <m/>
    <m/>
    <m/>
    <x v="1"/>
  </r>
  <r>
    <x v="1109"/>
    <m/>
    <m/>
    <m/>
    <m/>
    <m/>
    <x v="1"/>
  </r>
  <r>
    <x v="1110"/>
    <n v="3.9039999999999999"/>
    <n v="4.24"/>
    <n v="4.032"/>
    <n v="4.24"/>
    <n v="4.1760000000000002"/>
    <x v="0"/>
  </r>
  <r>
    <x v="1111"/>
    <n v="37.363"/>
    <n v="37.363199999999999"/>
    <n v="32.025599999999997"/>
    <n v="37.344000000000001"/>
    <n v="33.627000000000002"/>
    <x v="0"/>
  </r>
  <r>
    <x v="1112"/>
    <n v="2.4319999999999999"/>
    <n v="2.7679999999999998"/>
    <n v="2.56"/>
    <n v="2.7679999999999998"/>
    <n v="2.7040000000000002"/>
    <x v="0"/>
  </r>
  <r>
    <x v="1113"/>
    <n v="0.69099999999999995"/>
    <n v="0.75900000000000001"/>
    <n v="0.74099999999999999"/>
    <n v="0.66400000000000003"/>
    <n v="0.93700000000000006"/>
    <x v="0"/>
  </r>
  <r>
    <x v="1114"/>
    <m/>
    <m/>
    <m/>
    <m/>
    <m/>
    <x v="1"/>
  </r>
  <r>
    <x v="1115"/>
    <n v="0.22600000000000001"/>
    <n v="0.252"/>
    <n v="0.23300000000000001"/>
    <n v="0.24399999999999999"/>
    <n v="0.248"/>
    <x v="0"/>
  </r>
  <r>
    <x v="1116"/>
    <n v="3.6160000000000001"/>
    <n v="4.032"/>
    <n v="3.7280000000000002"/>
    <n v="3.9039999999999999"/>
    <n v="3.968"/>
    <x v="0"/>
  </r>
  <r>
    <x v="1117"/>
    <n v="1.4239999999999999"/>
    <n v="1.514"/>
    <n v="1.4530000000000001"/>
    <n v="1.514"/>
    <n v="1.4910000000000001"/>
    <x v="0"/>
  </r>
  <r>
    <x v="1118"/>
    <m/>
    <m/>
    <m/>
    <m/>
    <m/>
    <x v="1"/>
  </r>
  <r>
    <x v="1119"/>
    <n v="4.5359999999999996"/>
    <n v="4.5369999999999999"/>
    <n v="4.5119999999999996"/>
    <n v="4.5359999999999996"/>
    <n v="4.63"/>
    <x v="0"/>
  </r>
  <r>
    <x v="1120"/>
    <m/>
    <m/>
    <m/>
    <m/>
    <m/>
    <x v="1"/>
  </r>
  <r>
    <x v="1121"/>
    <n v="0.90400000000000003"/>
    <n v="0.97599999999999998"/>
    <n v="0.93200000000000005"/>
    <n v="0.97599999999999998"/>
    <n v="0.96"/>
    <x v="0"/>
  </r>
  <r>
    <x v="1122"/>
    <m/>
    <m/>
    <m/>
    <m/>
    <m/>
    <x v="1"/>
  </r>
  <r>
    <x v="1123"/>
    <m/>
    <m/>
    <m/>
    <m/>
    <m/>
    <x v="1"/>
  </r>
  <r>
    <x v="1124"/>
    <n v="24.094799999999999"/>
    <n v="26.771999999999998"/>
    <n v="24.986999999999998"/>
    <n v="26.771999999999998"/>
    <m/>
    <x v="1"/>
  </r>
  <r>
    <x v="1125"/>
    <n v="23.872"/>
    <n v="29.366"/>
    <m/>
    <m/>
    <m/>
    <x v="1"/>
  </r>
  <r>
    <x v="1126"/>
    <m/>
    <n v="1.08"/>
    <n v="0.99199999999999999"/>
    <m/>
    <n v="1.1879999999999999"/>
    <x v="1"/>
  </r>
  <r>
    <x v="1127"/>
    <n v="10.848000000000001"/>
    <n v="11.712"/>
    <n v="11.183999999999999"/>
    <n v="11.712"/>
    <n v="11.52"/>
    <x v="0"/>
  </r>
  <r>
    <x v="1128"/>
    <n v="5.8559999999999999"/>
    <n v="6.6239999999999997"/>
    <n v="6.1150000000000002"/>
    <n v="6.6239999999999997"/>
    <n v="6.4320000000000004"/>
    <x v="0"/>
  </r>
  <r>
    <x v="1129"/>
    <n v="29.03"/>
    <n v="31.276"/>
    <n v="28.07"/>
    <n v="31.276"/>
    <n v="29.032"/>
    <x v="0"/>
  </r>
  <r>
    <x v="1130"/>
    <m/>
    <n v="3"/>
    <n v="2.76"/>
    <n v="3"/>
    <m/>
    <x v="1"/>
  </r>
  <r>
    <x v="1131"/>
    <n v="1.216"/>
    <n v="1.3839999999999999"/>
    <n v="1.28"/>
    <n v="1.3839999999999999"/>
    <n v="1.3520000000000001"/>
    <x v="0"/>
  </r>
  <r>
    <x v="1132"/>
    <m/>
    <m/>
    <m/>
    <m/>
    <m/>
    <x v="1"/>
  </r>
  <r>
    <x v="1133"/>
    <n v="4.5339999999999998"/>
    <n v="4.9340000000000002"/>
    <n v="4.6689999999999996"/>
    <n v="4.9340000000000002"/>
    <n v="4.835"/>
    <x v="0"/>
  </r>
  <r>
    <x v="1134"/>
    <n v="35.114866999999997"/>
    <n v="32.82"/>
    <n v="30.52"/>
    <m/>
    <m/>
    <x v="1"/>
  </r>
  <r>
    <x v="1135"/>
    <n v="0.48799999999999999"/>
    <n v="0.53"/>
    <n v="0.504"/>
    <n v="0.53"/>
    <n v="0.52200000000000002"/>
    <x v="0"/>
  </r>
  <r>
    <x v="1136"/>
    <m/>
    <n v="0.14799999999999999"/>
    <n v="0.129"/>
    <m/>
    <n v="0.14199999999999999"/>
    <x v="1"/>
  </r>
  <r>
    <x v="1137"/>
    <m/>
    <n v="4.7359999999999998"/>
    <n v="4.6719999999999997"/>
    <n v="4.7359999999999998"/>
    <m/>
    <x v="1"/>
  </r>
  <r>
    <x v="1138"/>
    <m/>
    <m/>
    <m/>
    <m/>
    <m/>
    <x v="1"/>
  </r>
  <r>
    <x v="1139"/>
    <n v="4.4480000000000004"/>
    <n v="5.056"/>
    <n v="4.6719999999999997"/>
    <n v="5.056"/>
    <n v="4.8959999999999999"/>
    <x v="0"/>
  </r>
  <r>
    <x v="1140"/>
    <n v="17.416"/>
    <n v="19.036000000000001"/>
    <n v="16.823"/>
    <n v="17.405999999999999"/>
    <n v="15.968999999999999"/>
    <x v="0"/>
  </r>
  <r>
    <x v="1141"/>
    <n v="17.416"/>
    <n v="19.036000000000001"/>
    <n v="16.823"/>
    <n v="17.405999999999999"/>
    <n v="15.968999999999999"/>
    <x v="0"/>
  </r>
  <r>
    <x v="1142"/>
    <m/>
    <m/>
    <m/>
    <m/>
    <m/>
    <x v="1"/>
  </r>
  <r>
    <x v="1143"/>
    <n v="2.88"/>
    <n v="3.2639999999999998"/>
    <n v="3.024"/>
    <n v="3.2639999999999998"/>
    <n v="3.1680000000000001"/>
    <x v="0"/>
  </r>
  <r>
    <x v="1144"/>
    <n v="0.91200000000000003"/>
    <n v="1.0660000000000001"/>
    <n v="0.92900000000000005"/>
    <n v="1.0660000000000001"/>
    <n v="1.1759999999999999"/>
    <x v="0"/>
  </r>
  <r>
    <x v="1145"/>
    <m/>
    <m/>
    <m/>
    <m/>
    <m/>
    <x v="1"/>
  </r>
  <r>
    <x v="1146"/>
    <m/>
    <m/>
    <m/>
    <m/>
    <m/>
    <x v="1"/>
  </r>
  <r>
    <x v="1147"/>
    <m/>
    <m/>
    <m/>
    <m/>
    <m/>
    <x v="1"/>
  </r>
  <r>
    <x v="1148"/>
    <n v="2.1600000000000001E-2"/>
    <n v="2.4E-2"/>
    <n v="2.2700000000000001E-2"/>
    <n v="2.4E-2"/>
    <n v="2.3599999999999999E-2"/>
    <x v="0"/>
  </r>
  <r>
    <x v="1149"/>
    <m/>
    <n v="10.199999999999999"/>
    <m/>
    <m/>
    <m/>
    <x v="1"/>
  </r>
  <r>
    <x v="1150"/>
    <m/>
    <n v="11.804"/>
    <m/>
    <m/>
    <m/>
    <x v="1"/>
  </r>
  <r>
    <x v="1151"/>
    <m/>
    <m/>
    <m/>
    <m/>
    <m/>
    <x v="1"/>
  </r>
  <r>
    <x v="1152"/>
    <n v="14.4718"/>
    <n v="14.472"/>
    <n v="12.404999999999999"/>
    <n v="14.472"/>
    <n v="13.025"/>
    <x v="0"/>
  </r>
  <r>
    <x v="1153"/>
    <n v="4.7140000000000004"/>
    <n v="5.29"/>
    <n v="4.944"/>
    <n v="5.29"/>
    <n v="5.1740000000000004"/>
    <x v="0"/>
  </r>
  <r>
    <x v="1154"/>
    <n v="1.52"/>
    <n v="1.73"/>
    <n v="1.6"/>
    <n v="1.73"/>
    <n v="1.69"/>
    <x v="0"/>
  </r>
  <r>
    <x v="1155"/>
    <m/>
    <m/>
    <m/>
    <m/>
    <m/>
    <x v="1"/>
  </r>
  <r>
    <x v="1156"/>
    <n v="0.97599999999999998"/>
    <n v="1.06"/>
    <n v="1.008"/>
    <n v="1.06"/>
    <n v="1.044"/>
    <x v="0"/>
  </r>
  <r>
    <x v="1157"/>
    <m/>
    <m/>
    <m/>
    <m/>
    <m/>
    <x v="1"/>
  </r>
  <r>
    <x v="1158"/>
    <m/>
    <n v="1.5680000000000001"/>
    <n v="1.504"/>
    <n v="1.5680000000000001"/>
    <m/>
    <x v="1"/>
  </r>
  <r>
    <x v="1159"/>
    <n v="4.6559999999999997"/>
    <n v="4.968"/>
    <n v="4.7759999999999998"/>
    <n v="4.968"/>
    <n v="4.8959999999999999"/>
    <x v="0"/>
  </r>
  <r>
    <x v="1160"/>
    <n v="6.5759999999999996"/>
    <n v="7.2"/>
    <n v="6.8159999999999998"/>
    <n v="7.2"/>
    <n v="7.056"/>
    <x v="0"/>
  </r>
  <r>
    <x v="1161"/>
    <m/>
    <m/>
    <m/>
    <m/>
    <m/>
    <x v="1"/>
  </r>
  <r>
    <x v="1162"/>
    <m/>
    <n v="7.9080000000000004"/>
    <n v="7.0460000000000003"/>
    <m/>
    <n v="7.9080000000000004"/>
    <x v="1"/>
  </r>
  <r>
    <x v="1163"/>
    <n v="0.45200000000000001"/>
    <n v="0.504"/>
    <n v="0.46600000000000003"/>
    <n v="0.48799999999999999"/>
    <n v="0.496"/>
    <x v="0"/>
  </r>
  <r>
    <x v="1164"/>
    <n v="1.8480000000000001"/>
    <n v="2"/>
    <n v="1.9039999999999999"/>
    <n v="2"/>
    <n v="1.96"/>
    <x v="0"/>
  </r>
  <r>
    <x v="1165"/>
    <n v="30.657003"/>
    <n v="29.04"/>
    <n v="27.43"/>
    <m/>
    <m/>
    <x v="1"/>
  </r>
  <r>
    <x v="1166"/>
    <n v="7.8079999999999998"/>
    <n v="8.48"/>
    <n v="8.0640000000000001"/>
    <n v="8.48"/>
    <n v="8.3520000000000003"/>
    <x v="0"/>
  </r>
  <r>
    <x v="1167"/>
    <n v="11.35"/>
    <n v="12.281000000000001"/>
    <n v="10.946999999999999"/>
    <n v="12.2806"/>
    <n v="11.347"/>
    <x v="0"/>
  </r>
  <r>
    <x v="1168"/>
    <m/>
    <m/>
    <m/>
    <m/>
    <m/>
    <x v="1"/>
  </r>
  <r>
    <x v="1169"/>
    <m/>
    <m/>
    <m/>
    <m/>
    <m/>
    <x v="1"/>
  </r>
  <r>
    <x v="1170"/>
    <n v="8.4760000000000009"/>
    <n v="8.4760000000000009"/>
    <n v="7.8239999999999998"/>
    <n v="8.4760000000000009"/>
    <n v="8.15"/>
    <x v="0"/>
  </r>
  <r>
    <x v="1171"/>
    <m/>
    <m/>
    <m/>
    <m/>
    <m/>
    <x v="1"/>
  </r>
  <r>
    <x v="1172"/>
    <m/>
    <m/>
    <m/>
    <m/>
    <m/>
    <x v="1"/>
  </r>
  <r>
    <x v="1173"/>
    <n v="1.589"/>
    <n v="1.7809999999999999"/>
    <n v="1.6659999999999999"/>
    <n v="1.7809999999999999"/>
    <n v="1.742"/>
    <x v="0"/>
  </r>
  <r>
    <x v="1174"/>
    <m/>
    <m/>
    <m/>
    <m/>
    <m/>
    <x v="1"/>
  </r>
  <r>
    <x v="1175"/>
    <m/>
    <m/>
    <m/>
    <m/>
    <m/>
    <x v="1"/>
  </r>
  <r>
    <x v="1176"/>
    <n v="1.512"/>
    <n v="1.6140000000000001"/>
    <n v="1.546"/>
    <n v="1.6140000000000001"/>
    <n v="1.589"/>
    <x v="0"/>
  </r>
  <r>
    <x v="1177"/>
    <m/>
    <m/>
    <m/>
    <m/>
    <m/>
    <x v="1"/>
  </r>
  <r>
    <x v="1178"/>
    <m/>
    <m/>
    <m/>
    <m/>
    <m/>
    <x v="1"/>
  </r>
  <r>
    <x v="1179"/>
    <n v="4.26"/>
    <n v="4.7759999999999998"/>
    <n v="4.4880000000000004"/>
    <n v="4.7759999999999998"/>
    <n v="4.74"/>
    <x v="0"/>
  </r>
  <r>
    <x v="1180"/>
    <n v="492.48"/>
    <n v="492.48"/>
    <n v="459.65627799999999"/>
    <m/>
    <m/>
    <x v="1"/>
  </r>
  <r>
    <x v="1181"/>
    <m/>
    <n v="0.63400000000000001"/>
    <n v="0.6"/>
    <n v="0.63400000000000001"/>
    <m/>
    <x v="1"/>
  </r>
  <r>
    <x v="1182"/>
    <n v="2.4319999999999999"/>
    <n v="2.7679999999999998"/>
    <n v="2.56"/>
    <n v="2.7679999999999998"/>
    <n v="2.7040000000000002"/>
    <x v="0"/>
  </r>
  <r>
    <x v="1183"/>
    <m/>
    <m/>
    <m/>
    <m/>
    <m/>
    <x v="1"/>
  </r>
  <r>
    <x v="1184"/>
    <m/>
    <m/>
    <m/>
    <m/>
    <m/>
    <x v="1"/>
  </r>
  <r>
    <x v="1185"/>
    <m/>
    <n v="0.48"/>
    <n v="0.48"/>
    <m/>
    <n v="0.52800000000000002"/>
    <x v="1"/>
  </r>
  <r>
    <x v="1186"/>
    <n v="0.128"/>
    <n v="0.14399999999999999"/>
    <n v="0.13300000000000001"/>
    <n v="0.14399999999999999"/>
    <n v="0.14000000000000001"/>
    <x v="0"/>
  </r>
  <r>
    <x v="1187"/>
    <m/>
    <m/>
    <m/>
    <m/>
    <m/>
    <x v="1"/>
  </r>
  <r>
    <x v="1188"/>
    <n v="1.8080000000000001"/>
    <n v="1.952"/>
    <n v="1.8640000000000001"/>
    <n v="1.952"/>
    <n v="1.92"/>
    <x v="0"/>
  </r>
  <r>
    <x v="1189"/>
    <m/>
    <m/>
    <m/>
    <m/>
    <m/>
    <x v="1"/>
  </r>
  <r>
    <x v="1190"/>
    <m/>
    <m/>
    <m/>
    <m/>
    <m/>
    <x v="1"/>
  </r>
  <r>
    <x v="1191"/>
    <m/>
    <m/>
    <m/>
    <m/>
    <m/>
    <x v="1"/>
  </r>
  <r>
    <x v="1192"/>
    <m/>
    <m/>
    <m/>
    <m/>
    <m/>
    <x v="1"/>
  </r>
  <r>
    <x v="1193"/>
    <n v="0.68799999999999994"/>
    <n v="0.77800000000000002"/>
    <n v="0.71699999999999997"/>
    <n v="0.77800000000000002"/>
    <n v="0.755"/>
    <x v="0"/>
  </r>
  <r>
    <x v="1194"/>
    <n v="2.04"/>
    <n v="2.2240000000000002"/>
    <n v="2.1120000000000001"/>
    <n v="2.2240000000000002"/>
    <n v="2.1840000000000002"/>
    <x v="0"/>
  </r>
  <r>
    <x v="1195"/>
    <m/>
    <m/>
    <m/>
    <m/>
    <m/>
    <x v="1"/>
  </r>
  <r>
    <x v="1196"/>
    <m/>
    <m/>
    <m/>
    <m/>
    <m/>
    <x v="1"/>
  </r>
  <r>
    <x v="1197"/>
    <n v="0.65200000000000002"/>
    <n v="0.74399999999999999"/>
    <n v="0.68799999999999994"/>
    <n v="0.74399999999999999"/>
    <n v="0.72399999999999998"/>
    <x v="0"/>
  </r>
  <r>
    <x v="1198"/>
    <m/>
    <m/>
    <m/>
    <m/>
    <m/>
    <x v="1"/>
  </r>
  <r>
    <x v="1199"/>
    <n v="0.40799999999999997"/>
    <n v="0.46100000000000002"/>
    <n v="0.42599999999999999"/>
    <n v="0.46100000000000002"/>
    <n v="0.44700000000000001"/>
    <x v="0"/>
  </r>
  <r>
    <x v="1200"/>
    <n v="0.86399999999999999"/>
    <n v="0.96"/>
    <n v="0.90900000000000003"/>
    <n v="0.96"/>
    <n v="0.94399999999999995"/>
    <x v="0"/>
  </r>
  <r>
    <x v="1201"/>
    <n v="0.45200000000000001"/>
    <n v="0.504"/>
    <n v="0.46600000000000003"/>
    <n v="0.48799999999999999"/>
    <n v="0.496"/>
    <x v="0"/>
  </r>
  <r>
    <x v="1202"/>
    <m/>
    <m/>
    <m/>
    <m/>
    <m/>
    <x v="1"/>
  </r>
  <r>
    <x v="1203"/>
    <m/>
    <n v="4.68"/>
    <m/>
    <m/>
    <m/>
    <x v="1"/>
  </r>
  <r>
    <x v="1204"/>
    <n v="8.5999999999999993E-2"/>
    <n v="9.7199999999999995E-2"/>
    <n v="8.9599999999999999E-2"/>
    <n v="9.7199999999999995E-2"/>
    <n v="9.4399999999999998E-2"/>
    <x v="0"/>
  </r>
  <r>
    <x v="1205"/>
    <n v="0.74199999999999999"/>
    <n v="0.84199999999999997"/>
    <n v="0.77100000000000002"/>
    <n v="0.84199999999999997"/>
    <n v="0.79900000000000004"/>
    <x v="0"/>
  </r>
  <r>
    <x v="1206"/>
    <m/>
    <n v="6.1420000000000003"/>
    <n v="5.8250000000000002"/>
    <m/>
    <m/>
    <x v="1"/>
  </r>
  <r>
    <x v="1207"/>
    <n v="1.0720000000000001"/>
    <n v="1.28"/>
    <n v="1.1279999999999999"/>
    <n v="1.216"/>
    <n v="1.248"/>
    <x v="0"/>
  </r>
  <r>
    <x v="1208"/>
    <m/>
    <n v="1.901"/>
    <n v="1.8540000000000001"/>
    <n v="1.901"/>
    <n v="1.901"/>
    <x v="1"/>
  </r>
  <r>
    <x v="1209"/>
    <n v="0.24399999999999999"/>
    <n v="0.27600000000000002"/>
    <n v="0.255"/>
    <n v="0.27600000000000002"/>
    <n v="0.26800000000000002"/>
    <x v="0"/>
  </r>
  <r>
    <x v="1210"/>
    <m/>
    <m/>
    <m/>
    <m/>
    <m/>
    <x v="1"/>
  </r>
  <r>
    <x v="1211"/>
    <n v="7.6070000000000002"/>
    <n v="7.6070000000000002"/>
    <m/>
    <m/>
    <m/>
    <x v="1"/>
  </r>
  <r>
    <x v="1212"/>
    <m/>
    <n v="5.4"/>
    <n v="4.992"/>
    <n v="5.4"/>
    <m/>
    <x v="1"/>
  </r>
  <r>
    <x v="1213"/>
    <n v="9.0832999999999995"/>
    <n v="9.9290000000000003"/>
    <n v="8.7210000000000001"/>
    <n v="9.9290000000000003"/>
    <n v="9.0830000000000002"/>
    <x v="0"/>
  </r>
  <r>
    <x v="1214"/>
    <m/>
    <n v="2.2850000000000001"/>
    <n v="2.0270000000000001"/>
    <m/>
    <m/>
    <x v="1"/>
  </r>
  <r>
    <x v="1215"/>
    <n v="46.2"/>
    <n v="46.21"/>
    <n v="39.61"/>
    <n v="46.2"/>
    <m/>
    <x v="1"/>
  </r>
  <r>
    <x v="1216"/>
    <m/>
    <m/>
    <m/>
    <m/>
    <m/>
    <x v="1"/>
  </r>
  <r>
    <x v="1217"/>
    <m/>
    <m/>
    <m/>
    <m/>
    <m/>
    <x v="1"/>
  </r>
  <r>
    <x v="1218"/>
    <n v="32.170867000000001"/>
    <n v="29.87"/>
    <n v="27.57"/>
    <m/>
    <m/>
    <x v="1"/>
  </r>
  <r>
    <x v="1219"/>
    <n v="2.448"/>
    <n v="2.76"/>
    <n v="2.5680000000000001"/>
    <n v="2.76"/>
    <n v="2.6880000000000002"/>
    <x v="0"/>
  </r>
  <r>
    <x v="1220"/>
    <n v="0.13400000000000001"/>
    <n v="0.16"/>
    <n v="0.14099999999999999"/>
    <n v="0.152"/>
    <n v="0.156"/>
    <x v="0"/>
  </r>
  <r>
    <x v="1221"/>
    <m/>
    <m/>
    <m/>
    <m/>
    <m/>
    <x v="1"/>
  </r>
  <r>
    <x v="1222"/>
    <n v="0.22600000000000001"/>
    <n v="0.22600000000000001"/>
    <n v="0.22600000000000001"/>
    <n v="0.22600000000000001"/>
    <n v="0.27600000000000002"/>
    <x v="0"/>
  </r>
  <r>
    <x v="1223"/>
    <n v="0.81599999999999995"/>
    <n v="0.92"/>
    <n v="0.85599999999999998"/>
    <n v="0.92"/>
    <n v="0.89600000000000002"/>
    <x v="0"/>
  </r>
  <r>
    <x v="1224"/>
    <n v="3.2160000000000002"/>
    <n v="3.6480000000000001"/>
    <n v="3.3839999999999999"/>
    <n v="3.6480000000000001"/>
    <n v="3.552"/>
    <x v="0"/>
  </r>
  <r>
    <x v="1225"/>
    <n v="7.6559999999999997"/>
    <n v="8.5440000000000005"/>
    <n v="8.0640000000000001"/>
    <n v="8.5440000000000005"/>
    <n v="8.4719999999999995"/>
    <x v="0"/>
  </r>
  <r>
    <x v="1226"/>
    <n v="6.4320000000000004"/>
    <n v="7.2960000000000003"/>
    <n v="6.7679999999999998"/>
    <n v="7.2960000000000003"/>
    <n v="7.1040000000000001"/>
    <x v="0"/>
  </r>
  <r>
    <x v="1227"/>
    <n v="6.1349999999999998"/>
    <n v="6.1349999999999998"/>
    <m/>
    <m/>
    <m/>
    <x v="1"/>
  </r>
  <r>
    <x v="1228"/>
    <n v="0.13900000000000001"/>
    <n v="0.158"/>
    <n v="0.14599999999999999"/>
    <n v="0.158"/>
    <n v="0.153"/>
    <x v="0"/>
  </r>
  <r>
    <x v="1229"/>
    <m/>
    <m/>
    <m/>
    <m/>
    <m/>
    <x v="1"/>
  </r>
  <r>
    <x v="1230"/>
    <n v="9.4399999999999998E-2"/>
    <n v="0.104"/>
    <n v="9.9199999999999997E-2"/>
    <n v="0.104"/>
    <n v="0.10199999999999999"/>
    <x v="0"/>
  </r>
  <r>
    <x v="1231"/>
    <n v="9.7000000000000003E-2"/>
    <n v="9.7000000000000003E-2"/>
    <n v="9.6000000000000002E-2"/>
    <n v="9.7000000000000003E-2"/>
    <n v="0.10100000000000001"/>
    <x v="0"/>
  </r>
  <r>
    <x v="1232"/>
    <n v="0.81599999999999995"/>
    <n v="0.92"/>
    <n v="0.85599999999999998"/>
    <n v="0.83199999999999996"/>
    <n v="0.89600000000000002"/>
    <x v="0"/>
  </r>
  <r>
    <x v="1233"/>
    <m/>
    <m/>
    <m/>
    <m/>
    <m/>
    <x v="1"/>
  </r>
  <r>
    <x v="1234"/>
    <m/>
    <m/>
    <m/>
    <m/>
    <m/>
    <x v="1"/>
  </r>
  <r>
    <x v="1235"/>
    <n v="7.2320000000000002"/>
    <n v="7.8079999999999998"/>
    <n v="7.4560000000000004"/>
    <n v="7.8079999999999998"/>
    <n v="7.68"/>
    <x v="0"/>
  </r>
  <r>
    <x v="1236"/>
    <m/>
    <m/>
    <m/>
    <m/>
    <m/>
    <x v="1"/>
  </r>
  <r>
    <x v="1237"/>
    <n v="24.561"/>
    <n v="24.562000000000001"/>
    <n v="21.893999999999998"/>
    <n v="24.562000000000001"/>
    <n v="22.693999999999999"/>
    <x v="0"/>
  </r>
  <r>
    <x v="1238"/>
    <n v="0.24"/>
    <n v="0.27200000000000002"/>
    <n v="0.252"/>
    <n v="0.27200000000000002"/>
    <n v="0.26400000000000001"/>
    <x v="0"/>
  </r>
  <r>
    <x v="1239"/>
    <n v="0.121"/>
    <n v="0.13700000000000001"/>
    <n v="0.127"/>
    <n v="0.13700000000000001"/>
    <n v="0.13300000000000001"/>
    <x v="0"/>
  </r>
  <r>
    <x v="1240"/>
    <n v="5.8559999999999999"/>
    <n v="6.36"/>
    <n v="6.048"/>
    <n v="6.36"/>
    <n v="6.2640000000000002"/>
    <x v="0"/>
  </r>
  <r>
    <x v="1241"/>
    <m/>
    <n v="8.58"/>
    <m/>
    <m/>
    <m/>
    <x v="1"/>
  </r>
  <r>
    <x v="1242"/>
    <n v="3.4079999999999999"/>
    <n v="3.6640000000000001"/>
    <n v="3.504"/>
    <n v="3.6640000000000001"/>
    <n v="3.6"/>
    <x v="0"/>
  </r>
  <r>
    <x v="1243"/>
    <n v="0.30399999999999999"/>
    <n v="0.34599999999999997"/>
    <n v="0.32"/>
    <n v="0.34599999999999997"/>
    <n v="0.33800000000000002"/>
    <x v="0"/>
  </r>
  <r>
    <x v="1244"/>
    <n v="0.26800000000000002"/>
    <n v="0.32"/>
    <n v="0.28199999999999997"/>
    <n v="0.30399999999999999"/>
    <n v="0.312"/>
    <x v="0"/>
  </r>
  <r>
    <x v="1245"/>
    <m/>
    <n v="0.72799999999999998"/>
    <n v="0.68799999999999994"/>
    <n v="0.45600000000000002"/>
    <m/>
    <x v="1"/>
  </r>
  <r>
    <x v="1246"/>
    <n v="1.726"/>
    <n v="1.897"/>
    <n v="1.853"/>
    <n v="1.66"/>
    <n v="2.343"/>
    <x v="0"/>
  </r>
  <r>
    <x v="1247"/>
    <m/>
    <n v="7.6459999999999999"/>
    <n v="6.61"/>
    <m/>
    <n v="7.16"/>
    <x v="1"/>
  </r>
  <r>
    <x v="1248"/>
    <n v="4.72"/>
    <n v="4.72"/>
    <n v="4.4767700000000001"/>
    <n v="4.72"/>
    <n v="4.6470000000000002"/>
    <x v="0"/>
  </r>
  <r>
    <x v="1249"/>
    <m/>
    <n v="2.86"/>
    <m/>
    <m/>
    <m/>
    <x v="1"/>
  </r>
  <r>
    <x v="1250"/>
    <n v="0.26800000000000002"/>
    <n v="0.30399999999999999"/>
    <n v="0.28199999999999997"/>
    <n v="0.30399999999999999"/>
    <n v="0.29599999999999999"/>
    <x v="0"/>
  </r>
  <r>
    <x v="1251"/>
    <m/>
    <m/>
    <m/>
    <m/>
    <m/>
    <x v="1"/>
  </r>
  <r>
    <x v="1252"/>
    <m/>
    <n v="9.99"/>
    <m/>
    <m/>
    <m/>
    <x v="1"/>
  </r>
  <r>
    <x v="1253"/>
    <m/>
    <m/>
    <m/>
    <m/>
    <m/>
    <x v="1"/>
  </r>
  <r>
    <x v="1254"/>
    <m/>
    <n v="92.871200000000002"/>
    <n v="87.956759000000005"/>
    <m/>
    <m/>
    <x v="1"/>
  </r>
  <r>
    <x v="1255"/>
    <m/>
    <m/>
    <m/>
    <m/>
    <m/>
    <x v="1"/>
  </r>
  <r>
    <x v="1256"/>
    <n v="4.7039999999999997"/>
    <n v="4.8719999999999999"/>
    <n v="4.8239999999999998"/>
    <n v="4.8719999999999999"/>
    <n v="4.968"/>
    <x v="0"/>
  </r>
  <r>
    <x v="1257"/>
    <m/>
    <m/>
    <m/>
    <m/>
    <m/>
    <x v="1"/>
  </r>
  <r>
    <x v="1258"/>
    <n v="2.6459999999999999"/>
    <n v="2.7850000000000001"/>
    <n v="2.4300000000000002"/>
    <n v="2.7850000000000001"/>
    <n v="3.0750000000000002"/>
    <x v="0"/>
  </r>
  <r>
    <x v="1259"/>
    <n v="0.10199999999999999"/>
    <n v="0.115"/>
    <n v="0.106"/>
    <n v="0.115"/>
    <n v="0.112"/>
    <x v="0"/>
  </r>
  <r>
    <x v="1260"/>
    <n v="0.17199999999999999"/>
    <n v="0.19400000000000001"/>
    <n v="0.17899999999999999"/>
    <n v="0.19400000000000001"/>
    <n v="0.189"/>
    <x v="0"/>
  </r>
  <r>
    <x v="1261"/>
    <n v="0.114"/>
    <n v="0.114"/>
    <n v="0.113"/>
    <n v="0.114"/>
    <n v="0.10100000000000001"/>
    <x v="0"/>
  </r>
  <r>
    <x v="1262"/>
    <n v="6.2720000000000002"/>
    <n v="6.4960000000000004"/>
    <n v="6.4320000000000004"/>
    <n v="6.4960000000000004"/>
    <n v="6.6239999999999997"/>
    <x v="0"/>
  </r>
  <r>
    <x v="1263"/>
    <m/>
    <m/>
    <m/>
    <m/>
    <m/>
    <x v="1"/>
  </r>
  <r>
    <x v="1264"/>
    <m/>
    <n v="5.5490000000000004"/>
    <n v="4.6239999999999997"/>
    <m/>
    <m/>
    <x v="1"/>
  </r>
  <r>
    <x v="1265"/>
    <m/>
    <m/>
    <m/>
    <m/>
    <m/>
    <x v="1"/>
  </r>
  <r>
    <x v="1266"/>
    <n v="0.45400000000000001"/>
    <n v="0.45400000000000001"/>
    <n v="0.45200000000000001"/>
    <n v="0.45400000000000001"/>
    <n v="0.40400000000000003"/>
    <x v="0"/>
  </r>
  <r>
    <x v="1267"/>
    <n v="1.0720000000000001"/>
    <n v="1.216"/>
    <n v="1.1279999999999999"/>
    <n v="1.216"/>
    <n v="1.1839999999999999"/>
    <x v="0"/>
  </r>
  <r>
    <x v="1268"/>
    <n v="0.34499999999999997"/>
    <n v="0.379"/>
    <n v="0.371"/>
    <n v="0.33200000000000002"/>
    <n v="0.46899999999999997"/>
    <x v="0"/>
  </r>
  <r>
    <x v="1269"/>
    <n v="0.77600000000000002"/>
    <n v="0.82799999999999996"/>
    <n v="0.79600000000000004"/>
    <n v="0.82799999999999996"/>
    <n v="0.81599999999999995"/>
    <x v="0"/>
  </r>
  <r>
    <x v="1270"/>
    <n v="0.22600000000000001"/>
    <n v="0.24399999999999999"/>
    <n v="0.23300000000000001"/>
    <n v="0.24399999999999999"/>
    <n v="0.24"/>
    <x v="0"/>
  </r>
  <r>
    <x v="1271"/>
    <n v="1.696"/>
    <n v="1.8240000000000001"/>
    <n v="1.744"/>
    <n v="1.8240000000000001"/>
    <n v="1.792"/>
    <x v="0"/>
  </r>
  <r>
    <x v="1272"/>
    <m/>
    <n v="0.24"/>
    <n v="0.23799999999999999"/>
    <n v="0.24"/>
    <m/>
    <x v="1"/>
  </r>
  <r>
    <x v="1273"/>
    <m/>
    <m/>
    <m/>
    <m/>
    <m/>
    <x v="1"/>
  </r>
  <r>
    <x v="1274"/>
    <m/>
    <n v="4.68"/>
    <m/>
    <m/>
    <m/>
    <x v="1"/>
  </r>
  <r>
    <x v="1275"/>
    <n v="0.26800000000000002"/>
    <n v="0.32"/>
    <n v="0.28199999999999997"/>
    <n v="0.30399999999999999"/>
    <n v="0.312"/>
    <x v="0"/>
  </r>
  <r>
    <x v="1276"/>
    <n v="0.77600000000000002"/>
    <n v="0.82799999999999996"/>
    <n v="0.79600000000000004"/>
    <n v="0.82799999999999996"/>
    <n v="0.81599999999999995"/>
    <x v="0"/>
  </r>
  <r>
    <x v="1277"/>
    <n v="7.2320000000000002"/>
    <n v="7.32"/>
    <n v="7.0049999999999999"/>
    <n v="7.0270000000000001"/>
    <n v="7.4320000000000004"/>
    <x v="0"/>
  </r>
  <r>
    <x v="1278"/>
    <m/>
    <m/>
    <m/>
    <m/>
    <m/>
    <x v="1"/>
  </r>
  <r>
    <x v="1279"/>
    <n v="3.3919999999999999"/>
    <n v="3.6480000000000001"/>
    <n v="3.488"/>
    <n v="3.6480000000000001"/>
    <n v="3.5840000000000001"/>
    <x v="0"/>
  </r>
  <r>
    <x v="1280"/>
    <m/>
    <n v="2.6819999999999999"/>
    <m/>
    <m/>
    <m/>
    <x v="1"/>
  </r>
  <r>
    <x v="1281"/>
    <m/>
    <n v="6.38"/>
    <m/>
    <m/>
    <m/>
    <x v="1"/>
  </r>
  <r>
    <x v="1282"/>
    <m/>
    <m/>
    <m/>
    <m/>
    <m/>
    <x v="1"/>
  </r>
  <r>
    <x v="1283"/>
    <n v="4.8959999999999999"/>
    <n v="5.52"/>
    <n v="5.1360000000000001"/>
    <n v="5.52"/>
    <n v="5.3760000000000003"/>
    <x v="0"/>
  </r>
  <r>
    <x v="1284"/>
    <m/>
    <n v="1.54"/>
    <m/>
    <m/>
    <m/>
    <x v="1"/>
  </r>
  <r>
    <x v="1285"/>
    <n v="3.5419999999999998"/>
    <n v="3.8109999999999999"/>
    <n v="3.6320000000000001"/>
    <n v="3.8109999999999999"/>
    <n v="3.7440000000000002"/>
    <x v="0"/>
  </r>
  <r>
    <x v="1286"/>
    <n v="2.08"/>
    <n v="2.08"/>
    <n v="1.92"/>
    <n v="2.08"/>
    <n v="2"/>
    <x v="0"/>
  </r>
  <r>
    <x v="1287"/>
    <n v="19.327999999999999"/>
    <n v="19.327999999999999"/>
    <m/>
    <m/>
    <m/>
    <x v="1"/>
  </r>
  <r>
    <x v="1288"/>
    <n v="8.1378000000000004"/>
    <n v="9.0419999999999998"/>
    <n v="7.75"/>
    <n v="9.0419999999999998"/>
    <n v="8.1379999999999999"/>
    <x v="0"/>
  </r>
  <r>
    <x v="1289"/>
    <m/>
    <m/>
    <m/>
    <m/>
    <m/>
    <x v="1"/>
  </r>
  <r>
    <x v="1290"/>
    <m/>
    <m/>
    <m/>
    <m/>
    <m/>
    <x v="1"/>
  </r>
  <r>
    <x v="1291"/>
    <m/>
    <m/>
    <m/>
    <m/>
    <m/>
    <x v="1"/>
  </r>
  <r>
    <x v="1292"/>
    <n v="1.645"/>
    <n v="1.645"/>
    <n v="1.6319999999999999"/>
    <n v="1.645"/>
    <n v="1.544"/>
    <x v="0"/>
  </r>
  <r>
    <x v="1293"/>
    <n v="0.27800000000000002"/>
    <n v="0.316"/>
    <n v="0.29199999999999998"/>
    <n v="0.316"/>
    <n v="0.30599999999999999"/>
    <x v="0"/>
  </r>
  <r>
    <x v="1294"/>
    <m/>
    <m/>
    <m/>
    <m/>
    <m/>
    <x v="1"/>
  </r>
  <r>
    <x v="1295"/>
    <m/>
    <m/>
    <m/>
    <m/>
    <m/>
    <x v="1"/>
  </r>
  <r>
    <x v="1296"/>
    <n v="37.049999999999997"/>
    <n v="37.049999999999997"/>
    <n v="31.76"/>
    <n v="37.049999999999997"/>
    <m/>
    <x v="1"/>
  </r>
  <r>
    <x v="1297"/>
    <n v="8.0680010000000006"/>
    <n v="7.65"/>
    <n v="7.23"/>
    <m/>
    <m/>
    <x v="1"/>
  </r>
  <r>
    <x v="1298"/>
    <n v="1.704"/>
    <n v="1.8320000000000001"/>
    <n v="1.752"/>
    <n v="1.8320000000000001"/>
    <n v="1.8"/>
    <x v="0"/>
  </r>
  <r>
    <x v="1299"/>
    <n v="8.2040009999999999"/>
    <n v="7.62"/>
    <n v="7.03"/>
    <m/>
    <m/>
    <x v="1"/>
  </r>
  <r>
    <x v="1300"/>
    <n v="7.2320000000000002"/>
    <n v="7.32"/>
    <n v="7.0049999999999999"/>
    <n v="7.0270000000000001"/>
    <n v="7.4320000000000004"/>
    <x v="0"/>
  </r>
  <r>
    <x v="1301"/>
    <n v="0.22700000000000001"/>
    <n v="0.22700000000000001"/>
    <n v="0.22600000000000001"/>
    <n v="0.22700000000000001"/>
    <n v="0.20200000000000001"/>
    <x v="0"/>
  </r>
  <r>
    <x v="1302"/>
    <m/>
    <m/>
    <m/>
    <m/>
    <m/>
    <x v="1"/>
  </r>
  <r>
    <x v="1303"/>
    <n v="0.48799999999999999"/>
    <n v="0.53"/>
    <n v="0.504"/>
    <n v="0.53"/>
    <n v="0.52200000000000002"/>
    <x v="0"/>
  </r>
  <r>
    <x v="1304"/>
    <n v="26.6"/>
    <n v="26.6"/>
    <n v="22.8"/>
    <n v="26.6"/>
    <m/>
    <x v="1"/>
  </r>
  <r>
    <x v="1305"/>
    <n v="9.3369999999999997"/>
    <n v="9.3369999999999997"/>
    <n v="8.0030000000000001"/>
    <n v="9.3369999999999997"/>
    <n v="8.4030000000000005"/>
    <x v="0"/>
  </r>
  <r>
    <x v="1306"/>
    <n v="1.0960000000000001"/>
    <n v="1.2"/>
    <n v="1.1359999999999999"/>
    <n v="1.2"/>
    <n v="1.1759999999999999"/>
    <x v="0"/>
  </r>
  <r>
    <x v="1307"/>
    <m/>
    <m/>
    <m/>
    <m/>
    <m/>
    <x v="1"/>
  </r>
  <r>
    <x v="1308"/>
    <m/>
    <m/>
    <m/>
    <m/>
    <m/>
    <x v="1"/>
  </r>
  <r>
    <x v="1309"/>
    <n v="7.8079999999999998"/>
    <n v="8.48"/>
    <n v="8.0640000000000001"/>
    <n v="8.48"/>
    <n v="8.3520000000000003"/>
    <x v="0"/>
  </r>
  <r>
    <x v="1310"/>
    <n v="11.231999999999999"/>
    <n v="11.231999999999999"/>
    <m/>
    <m/>
    <m/>
    <x v="1"/>
  </r>
  <r>
    <x v="1311"/>
    <m/>
    <m/>
    <m/>
    <m/>
    <m/>
    <x v="1"/>
  </r>
  <r>
    <x v="1312"/>
    <m/>
    <m/>
    <m/>
    <m/>
    <m/>
    <x v="1"/>
  </r>
  <r>
    <x v="1313"/>
    <n v="7.8079999999999998"/>
    <n v="8.48"/>
    <n v="8.0640000000000001"/>
    <n v="8.48"/>
    <n v="8.3520000000000003"/>
    <x v="0"/>
  </r>
  <r>
    <x v="1314"/>
    <n v="1.0720000000000001"/>
    <n v="1.216"/>
    <n v="1.1279999999999999"/>
    <n v="1.216"/>
    <n v="1.1839999999999999"/>
    <x v="0"/>
  </r>
  <r>
    <x v="1315"/>
    <m/>
    <n v="1.1180000000000001"/>
    <n v="0.97199999999999998"/>
    <m/>
    <n v="1.33"/>
    <x v="1"/>
  </r>
  <r>
    <x v="1316"/>
    <n v="0.96"/>
    <n v="1.0880000000000001"/>
    <n v="1.008"/>
    <n v="1.0880000000000001"/>
    <n v="1.056"/>
    <x v="0"/>
  </r>
  <r>
    <x v="1317"/>
    <m/>
    <m/>
    <m/>
    <m/>
    <m/>
    <x v="1"/>
  </r>
  <r>
    <x v="1318"/>
    <n v="0.68600000000000005"/>
    <n v="0.754"/>
    <n v="0.72"/>
    <n v="0.754"/>
    <n v="0.74199999999999999"/>
    <x v="0"/>
  </r>
  <r>
    <x v="1319"/>
    <m/>
    <m/>
    <m/>
    <m/>
    <m/>
    <x v="1"/>
  </r>
  <r>
    <x v="1320"/>
    <n v="1.464"/>
    <n v="1.512"/>
    <n v="1.466"/>
    <n v="1.512"/>
    <n v="1.544"/>
    <x v="0"/>
  </r>
  <r>
    <x v="1321"/>
    <m/>
    <m/>
    <m/>
    <m/>
    <m/>
    <x v="1"/>
  </r>
  <r>
    <x v="1322"/>
    <n v="1.1679999999999999"/>
    <n v="1.242"/>
    <n v="1.167"/>
    <n v="1.242"/>
    <n v="1.296"/>
    <x v="0"/>
  </r>
  <r>
    <x v="1323"/>
    <n v="0.217"/>
    <n v="0.27900000000000003"/>
    <n v="0.24299999999999999"/>
    <n v="0.27900000000000003"/>
    <n v="0.308"/>
    <x v="0"/>
  </r>
  <r>
    <x v="1324"/>
    <m/>
    <n v="5.1319999999999997"/>
    <n v="4.2770000000000001"/>
    <m/>
    <m/>
    <x v="1"/>
  </r>
  <r>
    <x v="1325"/>
    <m/>
    <m/>
    <m/>
    <m/>
    <m/>
    <x v="1"/>
  </r>
  <r>
    <x v="1326"/>
    <n v="4.3200000000000002E-2"/>
    <n v="4.8000000000000001E-2"/>
    <n v="4.4999999999999998E-2"/>
    <n v="4.8000000000000001E-2"/>
    <n v="4.7199999999999999E-2"/>
    <x v="0"/>
  </r>
  <r>
    <x v="1327"/>
    <m/>
    <n v="0.104"/>
    <n v="9.6000000000000002E-2"/>
    <n v="0.104"/>
    <m/>
    <x v="1"/>
  </r>
  <r>
    <x v="1328"/>
    <m/>
    <n v="0.77"/>
    <m/>
    <m/>
    <m/>
    <x v="1"/>
  </r>
  <r>
    <x v="1329"/>
    <n v="2.9279999999999999"/>
    <n v="3.024"/>
    <n v="2.931"/>
    <n v="3.024"/>
    <n v="3.0880000000000001"/>
    <x v="0"/>
  </r>
  <r>
    <x v="1330"/>
    <m/>
    <m/>
    <m/>
    <m/>
    <m/>
    <x v="1"/>
  </r>
  <r>
    <x v="1331"/>
    <n v="24.561"/>
    <n v="24.562000000000001"/>
    <n v="21.893999999999998"/>
    <n v="24.562000000000001"/>
    <n v="22.693999999999999"/>
    <x v="0"/>
  </r>
  <r>
    <x v="1332"/>
    <n v="11.231999999999999"/>
    <n v="11.231999999999999"/>
    <m/>
    <m/>
    <m/>
    <x v="1"/>
  </r>
  <r>
    <x v="1333"/>
    <n v="0.48399999999999999"/>
    <n v="0.54800000000000004"/>
    <n v="0.50800000000000001"/>
    <n v="0.54800000000000004"/>
    <n v="0.53200000000000003"/>
    <x v="0"/>
  </r>
  <r>
    <x v="1334"/>
    <m/>
    <m/>
    <m/>
    <m/>
    <m/>
    <x v="1"/>
  </r>
  <r>
    <x v="1335"/>
    <n v="0.10199999999999999"/>
    <n v="0.12"/>
    <n v="0.107"/>
    <n v="0.115"/>
    <n v="0.112"/>
    <x v="0"/>
  </r>
  <r>
    <x v="1336"/>
    <n v="1.52"/>
    <n v="1.73"/>
    <n v="1.6"/>
    <n v="1.73"/>
    <n v="1.69"/>
    <x v="0"/>
  </r>
  <r>
    <x v="1337"/>
    <m/>
    <n v="6.16"/>
    <m/>
    <m/>
    <m/>
    <x v="1"/>
  </r>
  <r>
    <x v="1338"/>
    <m/>
    <m/>
    <m/>
    <m/>
    <m/>
    <x v="1"/>
  </r>
  <r>
    <x v="1339"/>
    <n v="0.97599999999999998"/>
    <n v="1.1040000000000001"/>
    <n v="1.0189999999999999"/>
    <n v="1.1040000000000001"/>
    <n v="1.0720000000000001"/>
    <x v="0"/>
  </r>
  <r>
    <x v="1340"/>
    <m/>
    <n v="11.804"/>
    <m/>
    <m/>
    <m/>
    <x v="1"/>
  </r>
  <r>
    <x v="1341"/>
    <m/>
    <m/>
    <m/>
    <m/>
    <m/>
    <x v="1"/>
  </r>
  <r>
    <x v="1342"/>
    <m/>
    <m/>
    <m/>
    <m/>
    <m/>
    <x v="1"/>
  </r>
  <r>
    <x v="1343"/>
    <n v="13.0284"/>
    <n v="14.476000000000001"/>
    <n v="12.407999999999999"/>
    <n v="14.476000000000001"/>
    <n v="13.028"/>
    <x v="0"/>
  </r>
  <r>
    <x v="1344"/>
    <m/>
    <n v="4.3680000000000003"/>
    <n v="4.1280000000000001"/>
    <n v="2.7360000000000002"/>
    <m/>
    <x v="1"/>
  </r>
  <r>
    <x v="1345"/>
    <m/>
    <n v="1.7999999999999999E-2"/>
    <n v="1.7999999999999999E-2"/>
    <m/>
    <n v="0.02"/>
    <x v="1"/>
  </r>
  <r>
    <x v="1346"/>
    <m/>
    <m/>
    <m/>
    <m/>
    <m/>
    <x v="1"/>
  </r>
  <r>
    <x v="1347"/>
    <n v="4.2880000000000003"/>
    <n v="4.8639999999999999"/>
    <n v="4.5119999999999996"/>
    <n v="4.8639999999999999"/>
    <n v="4.7359999999999998"/>
    <x v="0"/>
  </r>
  <r>
    <x v="1348"/>
    <m/>
    <m/>
    <m/>
    <m/>
    <m/>
    <x v="1"/>
  </r>
  <r>
    <x v="1349"/>
    <m/>
    <m/>
    <m/>
    <m/>
    <m/>
    <x v="1"/>
  </r>
  <r>
    <x v="1350"/>
    <m/>
    <m/>
    <m/>
    <m/>
    <m/>
    <x v="1"/>
  </r>
  <r>
    <x v="1351"/>
    <n v="7.2320000000000002"/>
    <n v="7.8079999999999998"/>
    <n v="7.4560000000000004"/>
    <n v="7.8079999999999998"/>
    <n v="7.68"/>
    <x v="0"/>
  </r>
  <r>
    <x v="1352"/>
    <m/>
    <m/>
    <m/>
    <m/>
    <m/>
    <x v="1"/>
  </r>
  <r>
    <x v="1353"/>
    <m/>
    <m/>
    <m/>
    <m/>
    <m/>
    <x v="1"/>
  </r>
  <r>
    <x v="1354"/>
    <n v="3.6160000000000001"/>
    <n v="4.032"/>
    <n v="3.7280000000000002"/>
    <n v="3.9039999999999999"/>
    <n v="3.968"/>
    <x v="0"/>
  </r>
  <r>
    <x v="1355"/>
    <m/>
    <m/>
    <m/>
    <m/>
    <m/>
    <x v="1"/>
  </r>
  <r>
    <x v="1356"/>
    <n v="7.665"/>
    <n v="8.6940000000000008"/>
    <n v="8.0649999999999995"/>
    <n v="8.6940000000000008"/>
    <n v="8.4659999999999993"/>
    <x v="0"/>
  </r>
  <r>
    <x v="1357"/>
    <n v="0.20399999999999999"/>
    <n v="0.24"/>
    <n v="0.214"/>
    <n v="0.23"/>
    <n v="0.224"/>
    <x v="0"/>
  </r>
  <r>
    <x v="1358"/>
    <n v="12.281000000000001"/>
    <n v="12.281000000000001"/>
    <n v="10.946999999999999"/>
    <n v="12.281000000000001"/>
    <n v="11.347"/>
    <x v="0"/>
  </r>
  <r>
    <x v="1359"/>
    <m/>
    <m/>
    <m/>
    <m/>
    <m/>
    <x v="1"/>
  </r>
  <r>
    <x v="1360"/>
    <n v="1.216"/>
    <n v="1.3839999999999999"/>
    <n v="1.28"/>
    <n v="1.3839999999999999"/>
    <n v="1.3520000000000001"/>
    <x v="0"/>
  </r>
  <r>
    <x v="1361"/>
    <m/>
    <m/>
    <m/>
    <m/>
    <m/>
    <x v="1"/>
  </r>
  <r>
    <x v="1362"/>
    <n v="2.0419999999999998"/>
    <n v="2.3069999999999999"/>
    <n v="2.1280000000000001"/>
    <n v="2.3069999999999999"/>
    <n v="2.2400000000000002"/>
    <x v="0"/>
  </r>
  <r>
    <x v="1363"/>
    <n v="1.7569999999999999"/>
    <n v="1.89"/>
    <n v="1.8"/>
    <n v="1.89"/>
    <n v="1.8560000000000001"/>
    <x v="0"/>
  </r>
  <r>
    <x v="1364"/>
    <n v="0.10199999999999999"/>
    <n v="0.115"/>
    <n v="0.107"/>
    <n v="0.115"/>
    <n v="0.112"/>
    <x v="0"/>
  </r>
  <r>
    <x v="1365"/>
    <n v="0.20399999999999999"/>
    <n v="0.23"/>
    <n v="0.214"/>
    <n v="0.23"/>
    <n v="0.224"/>
    <x v="0"/>
  </r>
  <r>
    <x v="1366"/>
    <n v="0.21199999999999999"/>
    <n v="0.22800000000000001"/>
    <n v="0.218"/>
    <n v="0.22800000000000001"/>
    <n v="0.224"/>
    <x v="0"/>
  </r>
  <r>
    <x v="1367"/>
    <m/>
    <m/>
    <m/>
    <m/>
    <m/>
    <x v="1"/>
  </r>
  <r>
    <x v="1368"/>
    <m/>
    <m/>
    <m/>
    <m/>
    <m/>
    <x v="1"/>
  </r>
  <r>
    <x v="1369"/>
    <m/>
    <m/>
    <m/>
    <m/>
    <m/>
    <x v="1"/>
  </r>
  <r>
    <x v="1370"/>
    <m/>
    <n v="2.5350000000000001"/>
    <n v="2.34"/>
    <m/>
    <m/>
    <x v="1"/>
  </r>
  <r>
    <x v="1371"/>
    <n v="0.189"/>
    <n v="0.20799999999999999"/>
    <n v="0.19800000000000001"/>
    <n v="0.20799999999999999"/>
    <n v="0.20499999999999999"/>
    <x v="0"/>
  </r>
  <r>
    <x v="1372"/>
    <m/>
    <m/>
    <m/>
    <m/>
    <m/>
    <x v="1"/>
  </r>
  <r>
    <x v="1373"/>
    <m/>
    <m/>
    <m/>
    <m/>
    <m/>
    <x v="1"/>
  </r>
  <r>
    <x v="1374"/>
    <n v="1.552"/>
    <n v="1.552"/>
    <n v="1.536"/>
    <n v="1.552"/>
    <n v="1.6160000000000001"/>
    <x v="0"/>
  </r>
  <r>
    <x v="1375"/>
    <n v="2.2080000000000002"/>
    <n v="2.496"/>
    <n v="2.3039999999999998"/>
    <n v="2.496"/>
    <n v="2.4239999999999999"/>
    <x v="0"/>
  </r>
  <r>
    <x v="1376"/>
    <n v="0.71"/>
    <n v="0.79600000000000004"/>
    <n v="0.748"/>
    <n v="0.79600000000000004"/>
    <n v="0.79"/>
    <x v="0"/>
  </r>
  <r>
    <x v="1377"/>
    <n v="0.22600000000000001"/>
    <n v="0.24399999999999999"/>
    <n v="0.23300000000000001"/>
    <n v="0.24399999999999999"/>
    <n v="0.24"/>
    <x v="0"/>
  </r>
  <r>
    <x v="1378"/>
    <n v="5.4240000000000004"/>
    <n v="5.8559999999999999"/>
    <n v="5.5919999999999996"/>
    <n v="5.8559999999999999"/>
    <n v="5.76"/>
    <x v="0"/>
  </r>
  <r>
    <x v="1379"/>
    <n v="2.1440000000000001"/>
    <n v="2.56"/>
    <n v="2.2559999999999998"/>
    <n v="2.4319999999999999"/>
    <n v="2.496"/>
    <x v="0"/>
  </r>
  <r>
    <x v="1380"/>
    <n v="2.448"/>
    <n v="2.76"/>
    <n v="2.5680000000000001"/>
    <n v="2.76"/>
    <n v="2.6880000000000002"/>
    <x v="0"/>
  </r>
  <r>
    <x v="1381"/>
    <m/>
    <m/>
    <m/>
    <m/>
    <m/>
    <x v="1"/>
  </r>
  <r>
    <x v="1382"/>
    <m/>
    <m/>
    <m/>
    <m/>
    <m/>
    <x v="1"/>
  </r>
  <r>
    <x v="1383"/>
    <n v="0.45200000000000001"/>
    <n v="0.504"/>
    <n v="0.46600000000000003"/>
    <n v="0.48799999999999999"/>
    <n v="0.496"/>
    <x v="0"/>
  </r>
  <r>
    <x v="1384"/>
    <n v="533.69600000000003"/>
    <n v="533.69600000000003"/>
    <n v="500.87227799999999"/>
    <m/>
    <m/>
    <x v="1"/>
  </r>
  <r>
    <x v="1385"/>
    <m/>
    <m/>
    <m/>
    <m/>
    <m/>
    <x v="1"/>
  </r>
  <r>
    <x v="1386"/>
    <m/>
    <m/>
    <m/>
    <m/>
    <m/>
    <x v="1"/>
  </r>
  <r>
    <x v="1387"/>
    <m/>
    <m/>
    <m/>
    <m/>
    <m/>
    <x v="1"/>
  </r>
  <r>
    <x v="1388"/>
    <n v="7.0270000000000001"/>
    <n v="7.5579999999999998"/>
    <n v="7.2"/>
    <n v="7.5579999999999998"/>
    <n v="7.4240000000000004"/>
    <x v="0"/>
  </r>
  <r>
    <x v="1389"/>
    <m/>
    <n v="2.964"/>
    <m/>
    <m/>
    <m/>
    <x v="1"/>
  </r>
  <r>
    <x v="1390"/>
    <n v="1.1339999999999999"/>
    <n v="1.234"/>
    <n v="1.167"/>
    <n v="1.234"/>
    <n v="1.2090000000000001"/>
    <x v="0"/>
  </r>
  <r>
    <x v="1391"/>
    <n v="3.8079999999999998"/>
    <n v="4.1150000000000002"/>
    <n v="3.91"/>
    <n v="4.1150000000000002"/>
    <n v="4.0380000000000003"/>
    <x v="0"/>
  </r>
  <r>
    <x v="1392"/>
    <n v="0.23799999999999999"/>
    <n v="0.25700000000000001"/>
    <n v="0.24399999999999999"/>
    <n v="0.25700000000000001"/>
    <n v="0.252"/>
    <x v="0"/>
  </r>
  <r>
    <x v="1393"/>
    <n v="0.27500000000000002"/>
    <n v="0.30599999999999999"/>
    <n v="0.28899999999999998"/>
    <n v="0.30599999999999999"/>
    <n v="0.30099999999999999"/>
    <x v="0"/>
  </r>
  <r>
    <x v="1394"/>
    <n v="6.7900000000000002E-2"/>
    <n v="6.7900000000000002E-2"/>
    <n v="6.5799999999999997E-2"/>
    <n v="6.7000000000000004E-2"/>
    <n v="8.77E-2"/>
    <x v="0"/>
  </r>
  <r>
    <x v="1395"/>
    <m/>
    <n v="3.552"/>
    <n v="3.504"/>
    <n v="3.552"/>
    <m/>
    <x v="1"/>
  </r>
  <r>
    <x v="1396"/>
    <m/>
    <m/>
    <m/>
    <m/>
    <m/>
    <x v="1"/>
  </r>
  <r>
    <x v="1397"/>
    <n v="6.4320000000000004"/>
    <n v="7.2960000000000003"/>
    <n v="6.7679999999999998"/>
    <n v="7.2960000000000003"/>
    <n v="7.1040000000000001"/>
    <x v="0"/>
  </r>
  <r>
    <x v="1398"/>
    <m/>
    <m/>
    <m/>
    <m/>
    <m/>
    <x v="1"/>
  </r>
  <r>
    <x v="1399"/>
    <m/>
    <n v="0.14799999999999999"/>
    <n v="0.14599999999999999"/>
    <n v="0.14799999999999999"/>
    <m/>
    <x v="1"/>
  </r>
  <r>
    <x v="1400"/>
    <m/>
    <m/>
    <m/>
    <m/>
    <m/>
    <x v="1"/>
  </r>
  <r>
    <x v="1401"/>
    <m/>
    <m/>
    <m/>
    <m/>
    <m/>
    <x v="1"/>
  </r>
  <r>
    <x v="1402"/>
    <n v="3.84"/>
    <n v="4.3520000000000003"/>
    <n v="4.032"/>
    <n v="4.3520000000000003"/>
    <n v="4.2240000000000002"/>
    <x v="0"/>
  </r>
  <r>
    <x v="1403"/>
    <n v="7.2320000000000002"/>
    <n v="7.32"/>
    <n v="7.0049999999999999"/>
    <n v="7.0270000000000001"/>
    <n v="7.4320000000000004"/>
    <x v="0"/>
  </r>
  <r>
    <x v="1404"/>
    <m/>
    <m/>
    <m/>
    <m/>
    <m/>
    <x v="1"/>
  </r>
  <r>
    <x v="1405"/>
    <m/>
    <m/>
    <m/>
    <m/>
    <m/>
    <x v="1"/>
  </r>
  <r>
    <x v="1406"/>
    <m/>
    <m/>
    <m/>
    <m/>
    <m/>
    <x v="1"/>
  </r>
  <r>
    <x v="1407"/>
    <m/>
    <m/>
    <m/>
    <m/>
    <m/>
    <x v="1"/>
  </r>
  <r>
    <x v="1408"/>
    <n v="0.69099999999999995"/>
    <n v="0.76800000000000002"/>
    <n v="0.72799999999999998"/>
    <n v="0.76800000000000002"/>
    <n v="0.755"/>
    <x v="0"/>
  </r>
  <r>
    <x v="1409"/>
    <n v="0.22600000000000001"/>
    <n v="0.24399999999999999"/>
    <n v="0.23300000000000001"/>
    <n v="0.24399999999999999"/>
    <n v="0.24"/>
    <x v="0"/>
  </r>
  <r>
    <x v="1410"/>
    <m/>
    <m/>
    <m/>
    <m/>
    <m/>
    <x v="1"/>
  </r>
  <r>
    <x v="1411"/>
    <n v="2.3279999999999998"/>
    <n v="2.6349999999999998"/>
    <n v="2.4289999999999998"/>
    <n v="2.6349999999999998"/>
    <n v="2.5579999999999998"/>
    <x v="0"/>
  </r>
  <r>
    <x v="1412"/>
    <n v="4.3680000000000003"/>
    <n v="4.6559999999999997"/>
    <n v="4.3780000000000001"/>
    <n v="4.6559999999999997"/>
    <n v="4.8479999999999999"/>
    <x v="0"/>
  </r>
  <r>
    <x v="1413"/>
    <n v="0.249"/>
    <n v="0.28000000000000003"/>
    <n v="0.26100000000000001"/>
    <n v="0.28000000000000003"/>
    <n v="0.27300000000000002"/>
    <x v="0"/>
  </r>
  <r>
    <x v="1414"/>
    <n v="0.90400000000000003"/>
    <n v="0.97599999999999998"/>
    <n v="0.93200000000000005"/>
    <n v="0.97599999999999998"/>
    <n v="0.96"/>
    <x v="0"/>
  </r>
  <r>
    <x v="1415"/>
    <m/>
    <m/>
    <m/>
    <m/>
    <m/>
    <x v="1"/>
  </r>
  <r>
    <x v="1416"/>
    <m/>
    <m/>
    <m/>
    <m/>
    <m/>
    <x v="1"/>
  </r>
  <r>
    <x v="1417"/>
    <n v="2.944"/>
    <n v="3.1360000000000001"/>
    <n v="3.008"/>
    <n v="3.1360000000000001"/>
    <n v="3.0880000000000001"/>
    <x v="0"/>
  </r>
  <r>
    <x v="1418"/>
    <m/>
    <m/>
    <m/>
    <m/>
    <m/>
    <x v="1"/>
  </r>
  <r>
    <x v="1419"/>
    <n v="0.34499999999999997"/>
    <n v="0.379"/>
    <n v="0.371"/>
    <n v="0.33200000000000002"/>
    <n v="0.46899999999999997"/>
    <x v="0"/>
  </r>
  <r>
    <x v="1420"/>
    <n v="0.26800000000000002"/>
    <n v="0.32"/>
    <n v="0.28199999999999997"/>
    <n v="0.30399999999999999"/>
    <n v="0.312"/>
    <x v="0"/>
  </r>
  <r>
    <x v="1421"/>
    <m/>
    <m/>
    <m/>
    <m/>
    <m/>
    <x v="1"/>
  </r>
  <r>
    <x v="1422"/>
    <m/>
    <m/>
    <m/>
    <m/>
    <m/>
    <x v="1"/>
  </r>
  <r>
    <x v="1423"/>
    <m/>
    <n v="9.99"/>
    <m/>
    <m/>
    <m/>
    <x v="1"/>
  </r>
  <r>
    <x v="1424"/>
    <m/>
    <m/>
    <m/>
    <m/>
    <m/>
    <x v="1"/>
  </r>
  <r>
    <x v="1425"/>
    <n v="3.4079999999999999"/>
    <n v="3.6640000000000001"/>
    <n v="3.504"/>
    <n v="3.6640000000000001"/>
    <n v="3.6"/>
    <x v="0"/>
  </r>
  <r>
    <x v="1426"/>
    <n v="11.712"/>
    <n v="12.72"/>
    <n v="12.096"/>
    <n v="12.72"/>
    <n v="12.528"/>
    <x v="0"/>
  </r>
  <r>
    <x v="1427"/>
    <n v="0.53600000000000003"/>
    <n v="0.60799999999999998"/>
    <n v="0.56399999999999995"/>
    <n v="0.60799999999999998"/>
    <n v="0.59199999999999997"/>
    <x v="0"/>
  </r>
  <r>
    <x v="1428"/>
    <m/>
    <m/>
    <m/>
    <m/>
    <m/>
    <x v="1"/>
  </r>
  <r>
    <x v="1429"/>
    <m/>
    <n v="2.7E-2"/>
    <n v="2.5000000000000001E-2"/>
    <m/>
    <n v="2.5999999999999999E-2"/>
    <x v="1"/>
  </r>
  <r>
    <x v="1430"/>
    <n v="5.9219999999999997"/>
    <n v="5.9219999999999997"/>
    <n v="6.016"/>
    <n v="5.9219999999999997"/>
    <n v="6.1760000000000002"/>
    <x v="0"/>
  </r>
  <r>
    <x v="1431"/>
    <m/>
    <m/>
    <m/>
    <m/>
    <m/>
    <x v="1"/>
  </r>
  <r>
    <x v="1432"/>
    <m/>
    <m/>
    <m/>
    <m/>
    <m/>
    <x v="1"/>
  </r>
  <r>
    <x v="1433"/>
    <n v="1.256"/>
    <n v="1.952"/>
    <n v="1.8640000000000001"/>
    <n v="1.952"/>
    <n v="1.92"/>
    <x v="0"/>
  </r>
  <r>
    <x v="1434"/>
    <m/>
    <n v="0.54400000000000004"/>
    <n v="0.504"/>
    <n v="0.27200000000000002"/>
    <m/>
    <x v="1"/>
  </r>
  <r>
    <x v="1435"/>
    <m/>
    <n v="0.41599999999999998"/>
    <n v="0.38400000000000001"/>
    <n v="0.41599999999999998"/>
    <m/>
    <x v="1"/>
  </r>
  <r>
    <x v="1436"/>
    <m/>
    <m/>
    <m/>
    <m/>
    <m/>
    <x v="1"/>
  </r>
  <r>
    <x v="1437"/>
    <n v="5.36"/>
    <n v="6.08"/>
    <n v="5.64"/>
    <n v="6.08"/>
    <n v="5.92"/>
    <x v="0"/>
  </r>
  <r>
    <x v="1438"/>
    <n v="2.2599999999999998"/>
    <n v="2.44"/>
    <n v="2.33"/>
    <n v="2.44"/>
    <n v="2.4"/>
    <x v="0"/>
  </r>
  <r>
    <x v="1439"/>
    <m/>
    <m/>
    <m/>
    <m/>
    <m/>
    <x v="1"/>
  </r>
  <r>
    <x v="1440"/>
    <m/>
    <n v="2.33"/>
    <n v="2.2370000000000001"/>
    <n v="2.33"/>
    <n v="2.33"/>
    <x v="1"/>
  </r>
  <r>
    <x v="1441"/>
    <n v="0.12"/>
    <n v="0.13600000000000001"/>
    <n v="0.126"/>
    <n v="0.13600000000000001"/>
    <n v="0.13200000000000001"/>
    <x v="0"/>
  </r>
  <r>
    <x v="1442"/>
    <m/>
    <n v="1.365"/>
    <n v="1.21"/>
    <m/>
    <m/>
    <x v="1"/>
  </r>
  <r>
    <x v="1443"/>
    <n v="2.1440000000000001"/>
    <n v="2.4319999999999999"/>
    <n v="2.2559999999999998"/>
    <n v="2.4319999999999999"/>
    <n v="2.3679999999999999"/>
    <x v="0"/>
  </r>
  <r>
    <x v="1444"/>
    <m/>
    <m/>
    <m/>
    <m/>
    <m/>
    <x v="1"/>
  </r>
  <r>
    <x v="1445"/>
    <m/>
    <n v="16.396000000000001"/>
    <n v="14.323"/>
    <m/>
    <n v="15.425000000000001"/>
    <x v="1"/>
  </r>
  <r>
    <x v="1446"/>
    <m/>
    <m/>
    <m/>
    <m/>
    <m/>
    <x v="1"/>
  </r>
  <r>
    <x v="1447"/>
    <m/>
    <n v="7.6079999999999997"/>
    <n v="7.2"/>
    <n v="7.6079999999999997"/>
    <m/>
    <x v="1"/>
  </r>
  <r>
    <x v="1448"/>
    <n v="0.114"/>
    <n v="0.13300000000000001"/>
    <n v="0.11600000000000001"/>
    <n v="0.13300000000000001"/>
    <n v="0.14699999999999999"/>
    <x v="0"/>
  </r>
  <r>
    <x v="1449"/>
    <m/>
    <m/>
    <m/>
    <m/>
    <m/>
    <x v="1"/>
  </r>
  <r>
    <x v="1450"/>
    <n v="1.952"/>
    <n v="2.12"/>
    <n v="2.016"/>
    <n v="2.12"/>
    <n v="2.0880000000000001"/>
    <x v="0"/>
  </r>
  <r>
    <x v="1451"/>
    <m/>
    <m/>
    <m/>
    <m/>
    <m/>
    <x v="1"/>
  </r>
  <r>
    <x v="1452"/>
    <n v="0.45200000000000001"/>
    <n v="0.48799999999999999"/>
    <n v="0.46600000000000003"/>
    <n v="0.48799999999999999"/>
    <n v="0.48"/>
    <x v="0"/>
  </r>
  <r>
    <x v="1453"/>
    <n v="1.536"/>
    <n v="1.744"/>
    <n v="1.613"/>
    <n v="1.744"/>
    <n v="1.696"/>
    <x v="0"/>
  </r>
  <r>
    <x v="1454"/>
    <m/>
    <m/>
    <m/>
    <m/>
    <m/>
    <x v="1"/>
  </r>
  <r>
    <x v="1455"/>
    <m/>
    <m/>
    <m/>
    <m/>
    <m/>
    <x v="1"/>
  </r>
  <r>
    <x v="1456"/>
    <n v="5.76"/>
    <n v="6.5279999999999996"/>
    <n v="6.048"/>
    <n v="6.5279999999999996"/>
    <n v="6.3360000000000003"/>
    <x v="0"/>
  </r>
  <r>
    <x v="1457"/>
    <n v="0.46200000000000002"/>
    <n v="0.5"/>
    <n v="0.47599999999999998"/>
    <n v="0.5"/>
    <n v="0.49"/>
    <x v="0"/>
  </r>
  <r>
    <x v="1458"/>
    <n v="0.66600000000000004"/>
    <n v="0.746"/>
    <n v="0.69799999999999995"/>
    <n v="0.746"/>
    <n v="0.73"/>
    <x v="0"/>
  </r>
  <r>
    <x v="1459"/>
    <n v="9.6959999999999997"/>
    <n v="10.416"/>
    <n v="9.9359999999999999"/>
    <n v="10.416"/>
    <n v="10.224"/>
    <x v="0"/>
  </r>
  <r>
    <x v="1460"/>
    <m/>
    <n v="3.5999999999999997E-2"/>
    <n v="3.4000000000000002E-2"/>
    <m/>
    <n v="3.5000000000000003E-2"/>
    <x v="1"/>
  </r>
  <r>
    <x v="1461"/>
    <n v="0.90400000000000003"/>
    <n v="0.97599999999999998"/>
    <n v="0.93200000000000005"/>
    <n v="0.97599999999999998"/>
    <n v="0.96"/>
    <x v="0"/>
  </r>
  <r>
    <x v="1462"/>
    <m/>
    <m/>
    <m/>
    <m/>
    <m/>
    <x v="1"/>
  </r>
  <r>
    <x v="1463"/>
    <m/>
    <m/>
    <m/>
    <m/>
    <m/>
    <x v="1"/>
  </r>
  <r>
    <x v="1464"/>
    <m/>
    <m/>
    <m/>
    <m/>
    <m/>
    <x v="1"/>
  </r>
  <r>
    <x v="1465"/>
    <n v="0.51800000000000002"/>
    <n v="0.57599999999999996"/>
    <n v="0.54600000000000004"/>
    <n v="0.57599999999999996"/>
    <n v="0.56599999999999995"/>
    <x v="0"/>
  </r>
  <r>
    <x v="1466"/>
    <n v="0.156"/>
    <n v="0.17299999999999999"/>
    <n v="0.16300000000000001"/>
    <n v="0.17299999999999999"/>
    <n v="0.17"/>
    <x v="0"/>
  </r>
  <r>
    <x v="1467"/>
    <n v="17.456"/>
    <n v="17.456"/>
    <m/>
    <m/>
    <m/>
    <x v="1"/>
  </r>
  <r>
    <x v="1468"/>
    <m/>
    <m/>
    <m/>
    <m/>
    <m/>
    <x v="1"/>
  </r>
  <r>
    <x v="1469"/>
    <m/>
    <m/>
    <m/>
    <m/>
    <m/>
    <x v="1"/>
  </r>
  <r>
    <x v="1470"/>
    <m/>
    <m/>
    <m/>
    <m/>
    <m/>
    <x v="1"/>
  </r>
  <r>
    <x v="1471"/>
    <m/>
    <m/>
    <m/>
    <m/>
    <m/>
    <x v="1"/>
  </r>
  <r>
    <x v="1472"/>
    <n v="0.54400000000000004"/>
    <n v="0.54400000000000004"/>
    <n v="0.52700000000000002"/>
    <n v="0.53200000000000003"/>
    <n v="0.70199999999999996"/>
    <x v="0"/>
  </r>
  <r>
    <x v="1473"/>
    <n v="4.4160000000000004"/>
    <n v="4.7039999999999997"/>
    <n v="4.5119999999999996"/>
    <n v="4.7039999999999997"/>
    <n v="4.6319999999999997"/>
    <x v="0"/>
  </r>
  <r>
    <x v="1474"/>
    <n v="1.371"/>
    <n v="1.5069999999999999"/>
    <n v="1.4390000000000001"/>
    <n v="1.5069999999999999"/>
    <n v="1.4850000000000001"/>
    <x v="0"/>
  </r>
  <r>
    <x v="1475"/>
    <n v="3.8719999999999999"/>
    <n v="4.3840000000000003"/>
    <n v="4.0640000000000001"/>
    <n v="4.3840000000000003"/>
    <n v="4.2560000000000002"/>
    <x v="0"/>
  </r>
  <r>
    <x v="1476"/>
    <m/>
    <m/>
    <m/>
    <m/>
    <m/>
    <x v="1"/>
  </r>
  <r>
    <x v="1477"/>
    <n v="0.53600000000000003"/>
    <n v="0.60799999999999998"/>
    <n v="0.56399999999999995"/>
    <n v="0.60799999999999998"/>
    <n v="0.59199999999999997"/>
    <x v="0"/>
  </r>
  <r>
    <x v="1478"/>
    <n v="0.76800000000000002"/>
    <n v="0.872"/>
    <n v="0.80600000000000005"/>
    <n v="0.872"/>
    <n v="0.84799999999999998"/>
    <x v="0"/>
  </r>
  <r>
    <x v="1479"/>
    <n v="0.20399999999999999"/>
    <n v="0.23"/>
    <n v="0.21299999999999999"/>
    <n v="0.23"/>
    <n v="0.224"/>
    <x v="0"/>
  </r>
  <r>
    <x v="1480"/>
    <m/>
    <m/>
    <m/>
    <m/>
    <m/>
    <x v="1"/>
  </r>
  <r>
    <x v="1481"/>
    <n v="1.3759999999999999"/>
    <n v="1.5549999999999999"/>
    <n v="1.4339999999999999"/>
    <n v="1.5549999999999999"/>
    <n v="1.51"/>
    <x v="0"/>
  </r>
  <r>
    <x v="1482"/>
    <n v="12.071999999999999"/>
    <n v="12.96"/>
    <n v="12.48"/>
    <n v="12.96"/>
    <n v="12.888"/>
    <x v="0"/>
  </r>
  <r>
    <x v="1483"/>
    <n v="0.96799999999999997"/>
    <n v="1.0960000000000001"/>
    <n v="1.016"/>
    <n v="1.0960000000000001"/>
    <n v="1.0640000000000001"/>
    <x v="0"/>
  </r>
  <r>
    <x v="1484"/>
    <m/>
    <m/>
    <m/>
    <m/>
    <m/>
    <x v="1"/>
  </r>
  <r>
    <x v="1485"/>
    <n v="5.8760000000000003"/>
    <n v="5.8760000000000003"/>
    <n v="5.4240000000000004"/>
    <n v="5.8760000000000003"/>
    <n v="5.65"/>
    <x v="0"/>
  </r>
  <r>
    <x v="1486"/>
    <m/>
    <m/>
    <m/>
    <m/>
    <m/>
    <x v="1"/>
  </r>
  <r>
    <x v="1487"/>
    <n v="0.83199999999999996"/>
    <n v="0.88800000000000001"/>
    <n v="0.872"/>
    <n v="0.88800000000000001"/>
    <n v="0.92"/>
    <x v="0"/>
  </r>
  <r>
    <x v="1488"/>
    <m/>
    <m/>
    <m/>
    <m/>
    <m/>
    <x v="1"/>
  </r>
  <r>
    <x v="1489"/>
    <n v="5.0380000000000003"/>
    <n v="5.4429999999999996"/>
    <n v="4.8280000000000003"/>
    <n v="5.0350000000000001"/>
    <n v="4.6079999999999997"/>
    <x v="0"/>
  </r>
  <r>
    <x v="1490"/>
    <n v="1.8080000000000001"/>
    <n v="2.016"/>
    <n v="1.8640000000000001"/>
    <n v="1.952"/>
    <n v="1.984"/>
    <x v="0"/>
  </r>
  <r>
    <x v="1491"/>
    <n v="0.54400000000000004"/>
    <n v="0.54400000000000004"/>
    <n v="0.52700000000000002"/>
    <n v="0.53200000000000003"/>
    <n v="0.70199999999999996"/>
    <x v="0"/>
  </r>
  <r>
    <x v="1492"/>
    <n v="3.3279999999999998"/>
    <n v="3.552"/>
    <n v="3.488"/>
    <n v="3.552"/>
    <n v="3.68"/>
    <x v="0"/>
  </r>
  <r>
    <x v="1493"/>
    <m/>
    <m/>
    <m/>
    <m/>
    <m/>
    <x v="1"/>
  </r>
  <r>
    <x v="1494"/>
    <n v="1.552"/>
    <n v="1.754"/>
    <n v="1.62"/>
    <n v="1.754"/>
    <n v="1.704"/>
    <x v="0"/>
  </r>
  <r>
    <x v="1495"/>
    <n v="3.9039999999999999"/>
    <n v="4.24"/>
    <n v="4.032"/>
    <n v="4.24"/>
    <n v="4.1760000000000002"/>
    <x v="0"/>
  </r>
  <r>
    <x v="1496"/>
    <m/>
    <m/>
    <m/>
    <m/>
    <m/>
    <x v="1"/>
  </r>
  <r>
    <x v="1497"/>
    <m/>
    <m/>
    <m/>
    <m/>
    <m/>
    <x v="1"/>
  </r>
  <r>
    <x v="1498"/>
    <n v="0.191"/>
    <n v="0.216"/>
    <n v="0.2"/>
    <n v="0.216"/>
    <n v="0.21"/>
    <x v="0"/>
  </r>
  <r>
    <x v="1499"/>
    <n v="0.76500000000000001"/>
    <n v="0.84199999999999997"/>
    <n v="0.80300000000000005"/>
    <n v="0.84199999999999997"/>
    <n v="0.82899999999999996"/>
    <x v="0"/>
  </r>
  <r>
    <x v="1500"/>
    <n v="4.3019999999999996"/>
    <n v="4.3022"/>
    <n v="3.6876000000000002"/>
    <n v="4.3019999999999996"/>
    <n v="3.8719999999999999"/>
    <x v="0"/>
  </r>
  <r>
    <x v="1501"/>
    <n v="9.0399999999999991"/>
    <n v="9.76"/>
    <n v="9.32"/>
    <n v="9.76"/>
    <n v="9.6"/>
    <x v="0"/>
  </r>
  <r>
    <x v="1502"/>
    <n v="9.2680000000000007"/>
    <n v="9.27"/>
    <n v="7.95"/>
    <n v="9.2680000000000007"/>
    <m/>
    <x v="1"/>
  </r>
  <r>
    <x v="1503"/>
    <n v="4.6559999999999997"/>
    <n v="5.0880000000000001"/>
    <n v="4.7759999999999998"/>
    <n v="4.968"/>
    <n v="4.8959999999999999"/>
    <x v="0"/>
  </r>
  <r>
    <x v="1504"/>
    <n v="1.704"/>
    <n v="1.8320000000000001"/>
    <n v="1.752"/>
    <n v="1.8320000000000001"/>
    <n v="1.8"/>
    <x v="0"/>
  </r>
  <r>
    <x v="1505"/>
    <n v="2.6240000000000001"/>
    <n v="2.944"/>
    <n v="2.7519999999999998"/>
    <n v="2.944"/>
    <n v="2.88"/>
    <x v="0"/>
  </r>
  <r>
    <x v="1506"/>
    <n v="1.0720000000000001"/>
    <n v="1.28"/>
    <n v="1.1279999999999999"/>
    <n v="1.216"/>
    <n v="1.248"/>
    <x v="0"/>
  </r>
  <r>
    <x v="1507"/>
    <n v="0.20599999999999999"/>
    <n v="0.20599999999999999"/>
    <n v="0.20399999999999999"/>
    <n v="0.20599999999999999"/>
    <n v="0.193"/>
    <x v="0"/>
  </r>
  <r>
    <x v="1508"/>
    <n v="3.44E-2"/>
    <n v="3.8399999999999997E-2"/>
    <n v="3.6799999999999999E-2"/>
    <n v="3.8399999999999997E-2"/>
    <n v="3.7600000000000001E-2"/>
    <x v="0"/>
  </r>
  <r>
    <x v="1509"/>
    <n v="3.2639999999999998"/>
    <n v="3.68"/>
    <n v="3.4239999999999999"/>
    <n v="3.68"/>
    <n v="3.5840000000000001"/>
    <x v="0"/>
  </r>
  <r>
    <x v="1510"/>
    <m/>
    <m/>
    <m/>
    <m/>
    <m/>
    <x v="1"/>
  </r>
  <r>
    <x v="1511"/>
    <n v="7.2960000000000003"/>
    <n v="8.3040000000000003"/>
    <n v="7.68"/>
    <n v="8.3040000000000003"/>
    <n v="8.1120000000000001"/>
    <x v="0"/>
  </r>
  <r>
    <x v="1512"/>
    <n v="3.6160000000000001"/>
    <n v="3.9039999999999999"/>
    <n v="3.7280000000000002"/>
    <n v="3.9039999999999999"/>
    <n v="3.84"/>
    <x v="0"/>
  </r>
  <r>
    <x v="1513"/>
    <n v="1.5649999999999999"/>
    <n v="2.2280000000000002"/>
    <n v="1.944"/>
    <n v="2.2280000000000002"/>
    <n v="2.46"/>
    <x v="0"/>
  </r>
  <r>
    <x v="1514"/>
    <m/>
    <m/>
    <m/>
    <m/>
    <m/>
    <x v="1"/>
  </r>
  <r>
    <x v="1515"/>
    <m/>
    <m/>
    <m/>
    <m/>
    <m/>
    <x v="1"/>
  </r>
  <r>
    <x v="1516"/>
    <m/>
    <m/>
    <m/>
    <m/>
    <m/>
    <x v="1"/>
  </r>
  <r>
    <x v="1517"/>
    <m/>
    <m/>
    <m/>
    <m/>
    <m/>
    <x v="1"/>
  </r>
  <r>
    <x v="1518"/>
    <n v="0.38800000000000001"/>
    <n v="0.42399999999999999"/>
    <n v="0.39800000000000002"/>
    <n v="0.41399999999999998"/>
    <n v="0.40799999999999997"/>
    <x v="0"/>
  </r>
  <r>
    <x v="1519"/>
    <m/>
    <m/>
    <m/>
    <m/>
    <m/>
    <x v="1"/>
  </r>
  <r>
    <x v="1520"/>
    <m/>
    <m/>
    <m/>
    <m/>
    <m/>
    <x v="1"/>
  </r>
  <r>
    <x v="1521"/>
    <n v="4.8639999999999999"/>
    <n v="5.5359999999999996"/>
    <n v="5.12"/>
    <n v="5.5359999999999996"/>
    <n v="5.4080000000000004"/>
    <x v="0"/>
  </r>
  <r>
    <x v="1522"/>
    <n v="0.33300000000000002"/>
    <n v="0.35599999999999998"/>
    <n v="0.34899999999999998"/>
    <n v="0.35599999999999998"/>
    <n v="0.37"/>
    <x v="0"/>
  </r>
  <r>
    <x v="1523"/>
    <m/>
    <m/>
    <m/>
    <m/>
    <m/>
    <x v="1"/>
  </r>
  <r>
    <x v="1524"/>
    <m/>
    <m/>
    <m/>
    <m/>
    <m/>
    <x v="1"/>
  </r>
  <r>
    <x v="1525"/>
    <n v="0.12"/>
    <n v="0.13600000000000001"/>
    <n v="0.126"/>
    <n v="0.13600000000000001"/>
    <n v="0.13200000000000001"/>
    <x v="0"/>
  </r>
  <r>
    <x v="1526"/>
    <m/>
    <m/>
    <m/>
    <m/>
    <m/>
    <x v="1"/>
  </r>
  <r>
    <x v="1527"/>
    <m/>
    <n v="103.22928"/>
    <n v="96.349063000000001"/>
    <n v="103.23"/>
    <m/>
    <x v="1"/>
  </r>
  <r>
    <x v="1528"/>
    <m/>
    <m/>
    <m/>
    <m/>
    <m/>
    <x v="1"/>
  </r>
  <r>
    <x v="1529"/>
    <m/>
    <m/>
    <m/>
    <m/>
    <m/>
    <x v="1"/>
  </r>
  <r>
    <x v="1530"/>
    <m/>
    <m/>
    <m/>
    <m/>
    <m/>
    <x v="1"/>
  </r>
  <r>
    <x v="1531"/>
    <m/>
    <n v="1.1870000000000001"/>
    <n v="1.032"/>
    <m/>
    <n v="1.1379999999999999"/>
    <x v="1"/>
  </r>
  <r>
    <x v="1532"/>
    <m/>
    <n v="2.76"/>
    <n v="2.5680000000000001"/>
    <n v="1.38"/>
    <m/>
    <x v="1"/>
  </r>
  <r>
    <x v="1533"/>
    <m/>
    <n v="2.29"/>
    <n v="2.19"/>
    <n v="2.29"/>
    <m/>
    <x v="1"/>
  </r>
  <r>
    <x v="1534"/>
    <m/>
    <m/>
    <m/>
    <m/>
    <m/>
    <x v="1"/>
  </r>
  <r>
    <x v="1535"/>
    <m/>
    <n v="5.7240000000000002"/>
    <m/>
    <m/>
    <m/>
    <x v="1"/>
  </r>
  <r>
    <x v="1536"/>
    <n v="1.8480000000000001"/>
    <n v="2"/>
    <n v="1.9039999999999999"/>
    <n v="2"/>
    <n v="1.96"/>
    <x v="0"/>
  </r>
  <r>
    <x v="1537"/>
    <n v="4.8639999999999999"/>
    <n v="5.5359999999999996"/>
    <n v="5.12"/>
    <n v="5.5359999999999996"/>
    <n v="5.4080000000000004"/>
    <x v="0"/>
  </r>
  <r>
    <x v="1538"/>
    <m/>
    <m/>
    <m/>
    <m/>
    <m/>
    <x v="1"/>
  </r>
  <r>
    <x v="1539"/>
    <n v="1.0800000000000001E-2"/>
    <n v="1.2E-2"/>
    <n v="1.14E-2"/>
    <n v="1.2E-2"/>
    <n v="1.18E-2"/>
    <x v="0"/>
  </r>
  <r>
    <x v="1540"/>
    <m/>
    <m/>
    <m/>
    <m/>
    <m/>
    <x v="1"/>
  </r>
  <r>
    <x v="1541"/>
    <n v="0.24199999999999999"/>
    <n v="0.27400000000000002"/>
    <n v="0.254"/>
    <n v="0.27400000000000002"/>
    <n v="0.26600000000000001"/>
    <x v="0"/>
  </r>
  <r>
    <x v="1542"/>
    <m/>
    <m/>
    <m/>
    <m/>
    <m/>
    <x v="1"/>
  </r>
  <r>
    <x v="1543"/>
    <n v="0.53600000000000003"/>
    <n v="0.60799999999999998"/>
    <n v="0.56399999999999995"/>
    <n v="0.60799999999999998"/>
    <n v="0.59199999999999997"/>
    <x v="0"/>
  </r>
  <r>
    <x v="1544"/>
    <n v="0.52900000000000003"/>
    <n v="0.55700000000000005"/>
    <n v="0.48599999999999999"/>
    <n v="0.55700000000000005"/>
    <n v="0.61499999999999999"/>
    <x v="0"/>
  </r>
  <r>
    <x v="1545"/>
    <n v="1.696"/>
    <n v="1.8240000000000001"/>
    <n v="1.744"/>
    <n v="1.8240000000000001"/>
    <n v="1.792"/>
    <x v="0"/>
  </r>
  <r>
    <x v="1546"/>
    <m/>
    <m/>
    <m/>
    <m/>
    <m/>
    <x v="1"/>
  </r>
  <r>
    <x v="1547"/>
    <n v="6.7839999999999998"/>
    <n v="7.2960000000000003"/>
    <n v="6.976"/>
    <n v="7.2960000000000003"/>
    <n v="7.1680000000000001"/>
    <x v="0"/>
  </r>
  <r>
    <x v="1548"/>
    <n v="0.45200000000000001"/>
    <n v="0.48799999999999999"/>
    <n v="0.46600000000000003"/>
    <n v="0.48799999999999999"/>
    <n v="0.48"/>
    <x v="0"/>
  </r>
  <r>
    <x v="1549"/>
    <m/>
    <m/>
    <m/>
    <m/>
    <m/>
    <x v="1"/>
  </r>
  <r>
    <x v="1550"/>
    <n v="0.19400000000000001"/>
    <n v="0.20699999999999999"/>
    <n v="0.19900000000000001"/>
    <n v="0.20699999999999999"/>
    <n v="0.20399999999999999"/>
    <x v="0"/>
  </r>
  <r>
    <x v="1551"/>
    <m/>
    <m/>
    <m/>
    <m/>
    <m/>
    <x v="1"/>
  </r>
  <r>
    <x v="1552"/>
    <m/>
    <m/>
    <m/>
    <m/>
    <m/>
    <x v="1"/>
  </r>
  <r>
    <x v="1553"/>
    <n v="4.7750000000000004"/>
    <n v="4.7750000000000004"/>
    <n v="4.4080000000000004"/>
    <n v="4.7750000000000004"/>
    <n v="4.5910000000000002"/>
    <x v="0"/>
  </r>
  <r>
    <x v="1554"/>
    <m/>
    <m/>
    <m/>
    <m/>
    <m/>
    <x v="1"/>
  </r>
  <r>
    <x v="1555"/>
    <m/>
    <n v="7.8140000000000001"/>
    <n v="7.7089999999999996"/>
    <n v="7.8140000000000001"/>
    <m/>
    <x v="1"/>
  </r>
  <r>
    <x v="1556"/>
    <n v="2.84"/>
    <n v="3.1840000000000002"/>
    <n v="2.992"/>
    <n v="3.1840000000000002"/>
    <n v="3.16"/>
    <x v="0"/>
  </r>
  <r>
    <x v="1557"/>
    <n v="2.3940000000000001"/>
    <n v="2.6819999999999999"/>
    <n v="2.5089999999999999"/>
    <n v="2.6819999999999999"/>
    <n v="2.6240000000000001"/>
    <x v="0"/>
  </r>
  <r>
    <x v="1558"/>
    <n v="3.9940000000000002"/>
    <n v="4.4740000000000002"/>
    <n v="4.1859999999999999"/>
    <n v="4.4740000000000002"/>
    <n v="4.3780000000000001"/>
    <x v="0"/>
  </r>
  <r>
    <x v="1559"/>
    <n v="8.16"/>
    <n v="8.8960000000000008"/>
    <n v="8.4480000000000004"/>
    <n v="8.8960000000000008"/>
    <n v="8.7360000000000007"/>
    <x v="0"/>
  </r>
  <r>
    <x v="1560"/>
    <n v="4.8479999999999999"/>
    <n v="5.2080000000000002"/>
    <n v="4.968"/>
    <n v="5.2080000000000002"/>
    <n v="5.1120000000000001"/>
    <x v="0"/>
  </r>
  <r>
    <x v="1561"/>
    <n v="0.17299999999999999"/>
    <n v="0.192"/>
    <n v="0.182"/>
    <n v="0.192"/>
    <n v="0.189"/>
    <x v="0"/>
  </r>
  <r>
    <x v="1562"/>
    <n v="2.7869999999999999"/>
    <n v="2.64"/>
    <n v="2.4900000000000002"/>
    <m/>
    <m/>
    <x v="1"/>
  </r>
  <r>
    <x v="1563"/>
    <m/>
    <m/>
    <m/>
    <m/>
    <m/>
    <x v="1"/>
  </r>
  <r>
    <x v="1564"/>
    <m/>
    <m/>
    <m/>
    <m/>
    <m/>
    <x v="1"/>
  </r>
  <r>
    <x v="1565"/>
    <m/>
    <n v="8.7360000000000007"/>
    <n v="8.2560000000000002"/>
    <n v="5.4720000000000004"/>
    <m/>
    <x v="1"/>
  </r>
  <r>
    <x v="1566"/>
    <m/>
    <m/>
    <m/>
    <m/>
    <m/>
    <x v="1"/>
  </r>
  <r>
    <x v="1567"/>
    <m/>
    <m/>
    <m/>
    <m/>
    <m/>
    <x v="1"/>
  </r>
  <r>
    <x v="1568"/>
    <n v="0.122"/>
    <n v="0.13600000000000001"/>
    <n v="0.13"/>
    <n v="0.13600000000000001"/>
    <n v="0.13300000000000001"/>
    <x v="0"/>
  </r>
  <r>
    <x v="1569"/>
    <n v="11.712"/>
    <n v="12.72"/>
    <n v="12.096"/>
    <n v="12.72"/>
    <n v="12.528"/>
    <x v="0"/>
  </r>
  <r>
    <x v="1570"/>
    <n v="1.391"/>
    <n v="1.53"/>
    <n v="1.4530000000000001"/>
    <n v="1.53"/>
    <n v="1.5069999999999999"/>
    <x v="0"/>
  </r>
  <r>
    <x v="1571"/>
    <n v="4.8639999999999999"/>
    <n v="5.5359999999999996"/>
    <n v="5.12"/>
    <n v="5.5359999999999996"/>
    <n v="5.4080000000000004"/>
    <x v="0"/>
  </r>
  <r>
    <x v="1572"/>
    <n v="2.1509999999999998"/>
    <n v="2.1511"/>
    <n v="1.8438000000000001"/>
    <n v="2.1509999999999998"/>
    <n v="1.9359999999999999"/>
    <x v="0"/>
  </r>
  <r>
    <x v="1573"/>
    <n v="0.45600000000000002"/>
    <n v="0.53300000000000003"/>
    <n v="0.46500000000000002"/>
    <n v="0.53300000000000003"/>
    <n v="0.58799999999999997"/>
    <x v="0"/>
  </r>
  <r>
    <x v="1574"/>
    <m/>
    <m/>
    <m/>
    <m/>
    <m/>
    <x v="1"/>
  </r>
  <r>
    <x v="1575"/>
    <n v="18.521999999999998"/>
    <n v="18.53"/>
    <n v="15.88"/>
    <n v="18.521999999999998"/>
    <m/>
    <x v="1"/>
  </r>
  <r>
    <x v="1576"/>
    <m/>
    <m/>
    <m/>
    <m/>
    <m/>
    <x v="1"/>
  </r>
  <r>
    <x v="1577"/>
    <n v="0.69099999999999995"/>
    <n v="0.76800000000000002"/>
    <n v="0.73"/>
    <n v="0.76800000000000002"/>
    <n v="0.755"/>
    <x v="0"/>
  </r>
  <r>
    <x v="1578"/>
    <n v="0.37"/>
    <n v="0.37"/>
    <n v="0.376"/>
    <n v="0.37"/>
    <n v="0.38600000000000001"/>
    <x v="0"/>
  </r>
  <r>
    <x v="1579"/>
    <n v="4.3840000000000003"/>
    <n v="4.8"/>
    <n v="4.5439999999999996"/>
    <n v="4.8"/>
    <n v="4.7039999999999997"/>
    <x v="0"/>
  </r>
  <r>
    <x v="1580"/>
    <m/>
    <n v="0.34"/>
    <n v="0.3"/>
    <m/>
    <n v="0.374"/>
    <x v="1"/>
  </r>
  <r>
    <x v="1581"/>
    <m/>
    <m/>
    <m/>
    <m/>
    <m/>
    <x v="1"/>
  </r>
  <r>
    <x v="1582"/>
    <m/>
    <n v="5.6"/>
    <m/>
    <m/>
    <m/>
    <x v="1"/>
  </r>
  <r>
    <x v="1583"/>
    <m/>
    <m/>
    <m/>
    <m/>
    <m/>
    <x v="1"/>
  </r>
  <r>
    <x v="1584"/>
    <n v="21.48667"/>
    <n v="19.940000000000001"/>
    <n v="18.41"/>
    <m/>
    <m/>
    <x v="1"/>
  </r>
  <r>
    <x v="1585"/>
    <m/>
    <n v="1.383"/>
    <n v="1.3009999999999999"/>
    <m/>
    <m/>
    <x v="1"/>
  </r>
  <r>
    <x v="1586"/>
    <m/>
    <m/>
    <m/>
    <m/>
    <m/>
    <x v="1"/>
  </r>
  <r>
    <x v="1587"/>
    <n v="0.77600000000000002"/>
    <n v="0.82799999999999996"/>
    <n v="0.79600000000000004"/>
    <n v="0.78400000000000003"/>
    <n v="0.81599999999999995"/>
    <x v="0"/>
  </r>
  <r>
    <x v="1588"/>
    <m/>
    <m/>
    <m/>
    <m/>
    <m/>
    <x v="1"/>
  </r>
  <r>
    <x v="1589"/>
    <n v="3.1680000000000001"/>
    <n v="4.24"/>
    <n v="4.032"/>
    <n v="4.24"/>
    <n v="4.1760000000000002"/>
    <x v="0"/>
  </r>
  <r>
    <x v="1590"/>
    <n v="7.532"/>
    <n v="7.532"/>
    <n v="7.08"/>
    <n v="7.532"/>
    <n v="7.306"/>
    <x v="0"/>
  </r>
  <r>
    <x v="1591"/>
    <n v="10.199999999999999"/>
    <n v="11.12"/>
    <n v="10.56"/>
    <n v="11.12"/>
    <n v="10.92"/>
    <x v="0"/>
  </r>
  <r>
    <x v="1592"/>
    <m/>
    <m/>
    <m/>
    <m/>
    <m/>
    <x v="1"/>
  </r>
  <r>
    <x v="1593"/>
    <n v="2.448"/>
    <n v="2.76"/>
    <n v="2.5680000000000001"/>
    <n v="2.76"/>
    <n v="2.6880000000000002"/>
    <x v="0"/>
  </r>
  <r>
    <x v="1594"/>
    <n v="18.672999999999998"/>
    <n v="18.672999999999998"/>
    <n v="16.006"/>
    <n v="18.672999999999998"/>
    <n v="16.806000000000001"/>
    <x v="0"/>
  </r>
  <r>
    <x v="1595"/>
    <n v="3.8719999999999999"/>
    <n v="4.3840000000000003"/>
    <n v="4.0640000000000001"/>
    <n v="4.3840000000000003"/>
    <n v="4.2560000000000002"/>
    <x v="0"/>
  </r>
  <r>
    <x v="1596"/>
    <n v="6.2080000000000002"/>
    <n v="6.6239999999999997"/>
    <n v="6.3680000000000003"/>
    <n v="6.6239999999999997"/>
    <n v="6.5279999999999996"/>
    <x v="0"/>
  </r>
  <r>
    <x v="1597"/>
    <n v="5.8520000000000003"/>
    <n v="5.4"/>
    <n v="5.01"/>
    <n v="5.8520000000000003"/>
    <m/>
    <x v="1"/>
  </r>
  <r>
    <x v="1598"/>
    <n v="1.276"/>
    <n v="1.5049999999999999"/>
    <n v="1.3420000000000001"/>
    <n v="1.504"/>
    <n v="1.407"/>
    <x v="0"/>
  </r>
  <r>
    <x v="1599"/>
    <m/>
    <m/>
    <m/>
    <m/>
    <m/>
    <x v="1"/>
  </r>
  <r>
    <x v="1600"/>
    <m/>
    <m/>
    <m/>
    <m/>
    <m/>
    <x v="1"/>
  </r>
  <r>
    <x v="1601"/>
    <m/>
    <m/>
    <m/>
    <m/>
    <m/>
    <x v="1"/>
  </r>
  <r>
    <x v="1602"/>
    <m/>
    <m/>
    <m/>
    <m/>
    <m/>
    <x v="1"/>
  </r>
  <r>
    <x v="1603"/>
    <m/>
    <n v="4.3520000000000003"/>
    <n v="4.032"/>
    <n v="2.1760000000000002"/>
    <m/>
    <x v="1"/>
  </r>
  <r>
    <x v="1604"/>
    <n v="18.148"/>
    <n v="18.16"/>
    <n v="16.751999999999999"/>
    <n v="18.148"/>
    <m/>
    <x v="1"/>
  </r>
  <r>
    <x v="1605"/>
    <n v="9.0999999999999998E-2"/>
    <n v="9.7000000000000003E-2"/>
    <n v="9.1200000000000003E-2"/>
    <n v="9.7000000000000003E-2"/>
    <n v="0.10100000000000001"/>
    <x v="0"/>
  </r>
  <r>
    <x v="1606"/>
    <n v="3.1040000000000001"/>
    <n v="3.3119999999999998"/>
    <n v="3.1840000000000002"/>
    <n v="3.3119999999999998"/>
    <n v="3.2639999999999998"/>
    <x v="0"/>
  </r>
  <r>
    <x v="1607"/>
    <n v="1.216"/>
    <n v="1.3839999999999999"/>
    <n v="1.28"/>
    <n v="1.3839999999999999"/>
    <n v="1.3520000000000001"/>
    <x v="0"/>
  </r>
  <r>
    <x v="1608"/>
    <m/>
    <n v="0.39200000000000002"/>
    <n v="0.376"/>
    <n v="0.39200000000000002"/>
    <m/>
    <x v="1"/>
  </r>
  <r>
    <x v="1609"/>
    <m/>
    <n v="6.1420000000000003"/>
    <n v="5.8250000000000002"/>
    <m/>
    <m/>
    <x v="1"/>
  </r>
  <r>
    <x v="1610"/>
    <n v="2.88"/>
    <n v="3.9039999999999999"/>
    <n v="3.7280000000000002"/>
    <n v="3.9039999999999999"/>
    <n v="3.84"/>
    <x v="0"/>
  </r>
  <r>
    <x v="1611"/>
    <n v="0.13400000000000001"/>
    <n v="0.16"/>
    <n v="0.14099999999999999"/>
    <n v="0.152"/>
    <n v="0.156"/>
    <x v="0"/>
  </r>
  <r>
    <x v="1612"/>
    <n v="3.6160000000000001"/>
    <n v="4.032"/>
    <n v="3.7280000000000002"/>
    <n v="3.9039999999999999"/>
    <n v="3.968"/>
    <x v="0"/>
  </r>
  <r>
    <x v="1613"/>
    <m/>
    <n v="2.2360000000000002"/>
    <n v="1.944"/>
    <m/>
    <n v="2.661"/>
    <x v="1"/>
  </r>
  <r>
    <x v="1614"/>
    <n v="9.4079999999999995"/>
    <n v="9.7439999999999998"/>
    <n v="9.6479999999999997"/>
    <n v="9.7439999999999998"/>
    <n v="9.9359999999999999"/>
    <x v="0"/>
  </r>
  <r>
    <x v="1615"/>
    <m/>
    <n v="1.35"/>
    <n v="1.248"/>
    <n v="1.35"/>
    <m/>
    <x v="1"/>
  </r>
  <r>
    <x v="1616"/>
    <n v="0.48699999999999999"/>
    <n v="0.54400000000000004"/>
    <n v="0.52100000000000002"/>
    <n v="0.54400000000000004"/>
    <n v="0.53300000000000003"/>
    <x v="0"/>
  </r>
  <r>
    <x v="1617"/>
    <n v="3.1059999999999999"/>
    <n v="3.5089999999999999"/>
    <n v="3.24"/>
    <n v="3.5089999999999999"/>
    <n v="3.4079999999999999"/>
    <x v="0"/>
  </r>
  <r>
    <x v="1618"/>
    <n v="10.224"/>
    <n v="10.992000000000001"/>
    <n v="10.512"/>
    <n v="10.992000000000001"/>
    <n v="10.8"/>
    <x v="0"/>
  </r>
  <r>
    <x v="1619"/>
    <n v="8.7219999999999995"/>
    <n v="8.73"/>
    <n v="7.48"/>
    <n v="8.7219999999999995"/>
    <m/>
    <x v="1"/>
  </r>
  <r>
    <x v="1620"/>
    <n v="5.76"/>
    <n v="6.5279999999999996"/>
    <n v="6.048"/>
    <n v="6.5279999999999996"/>
    <n v="6.3360000000000003"/>
    <x v="0"/>
  </r>
  <r>
    <x v="1621"/>
    <m/>
    <m/>
    <m/>
    <m/>
    <m/>
    <x v="1"/>
  </r>
  <r>
    <x v="1622"/>
    <n v="3.6160000000000001"/>
    <n v="3.9039999999999999"/>
    <n v="3.7280000000000002"/>
    <n v="3.9039999999999999"/>
    <n v="3.84"/>
    <x v="0"/>
  </r>
  <r>
    <x v="1623"/>
    <n v="1.952"/>
    <n v="2.2080000000000002"/>
    <n v="2.0379999999999998"/>
    <n v="2.2080000000000002"/>
    <n v="2.1440000000000001"/>
    <x v="0"/>
  </r>
  <r>
    <x v="1624"/>
    <m/>
    <m/>
    <m/>
    <m/>
    <m/>
    <x v="1"/>
  </r>
  <r>
    <x v="1625"/>
    <m/>
    <m/>
    <m/>
    <m/>
    <m/>
    <x v="1"/>
  </r>
  <r>
    <x v="1626"/>
    <m/>
    <n v="0.18"/>
    <n v="0.18"/>
    <m/>
    <n v="0.19800000000000001"/>
    <x v="1"/>
  </r>
  <r>
    <x v="1627"/>
    <n v="5.7119999999999997"/>
    <n v="6.173"/>
    <n v="5.8659999999999997"/>
    <n v="6.173"/>
    <n v="6.0579999999999998"/>
    <x v="0"/>
  </r>
  <r>
    <x v="1628"/>
    <m/>
    <n v="0.27900000000000003"/>
    <n v="0.24299999999999999"/>
    <m/>
    <n v="0.33300000000000002"/>
    <x v="1"/>
  </r>
  <r>
    <x v="1629"/>
    <n v="0.34399999999999997"/>
    <n v="0.38900000000000001"/>
    <n v="0.35799999999999998"/>
    <n v="0.38900000000000001"/>
    <n v="0.378"/>
    <x v="0"/>
  </r>
  <r>
    <x v="1630"/>
    <m/>
    <m/>
    <m/>
    <m/>
    <m/>
    <x v="1"/>
  </r>
  <r>
    <x v="1631"/>
    <n v="2.88"/>
    <n v="3.2639999999999998"/>
    <n v="3.024"/>
    <n v="3.2639999999999998"/>
    <n v="3.1680000000000001"/>
    <x v="0"/>
  </r>
  <r>
    <x v="1632"/>
    <m/>
    <n v="1.4259999999999999"/>
    <n v="1.21"/>
    <m/>
    <n v="1.425"/>
    <x v="1"/>
  </r>
  <r>
    <x v="1633"/>
    <m/>
    <m/>
    <m/>
    <m/>
    <m/>
    <x v="1"/>
  </r>
  <r>
    <x v="1634"/>
    <m/>
    <n v="4.68"/>
    <m/>
    <m/>
    <m/>
    <x v="1"/>
  </r>
  <r>
    <x v="1635"/>
    <m/>
    <n v="0.14799999999999999"/>
    <n v="0.129"/>
    <m/>
    <n v="0.14199999999999999"/>
    <x v="1"/>
  </r>
  <r>
    <x v="1636"/>
    <m/>
    <n v="4.68"/>
    <m/>
    <m/>
    <m/>
    <x v="1"/>
  </r>
  <r>
    <x v="1637"/>
    <m/>
    <n v="0.27900000000000003"/>
    <n v="0.24299999999999999"/>
    <m/>
    <n v="0.33300000000000002"/>
    <x v="1"/>
  </r>
  <r>
    <x v="1638"/>
    <m/>
    <m/>
    <m/>
    <m/>
    <m/>
    <x v="1"/>
  </r>
  <r>
    <x v="1639"/>
    <n v="5.0880000000000001"/>
    <n v="5.4720000000000004"/>
    <n v="5.2320000000000002"/>
    <n v="5.4720000000000004"/>
    <n v="5.3760000000000003"/>
    <x v="0"/>
  </r>
  <r>
    <x v="1640"/>
    <n v="5.1200000000000002E-2"/>
    <n v="5.6000000000000001E-2"/>
    <n v="5.3600000000000002E-2"/>
    <n v="5.6000000000000001E-2"/>
    <n v="5.5199999999999999E-2"/>
    <x v="0"/>
  </r>
  <r>
    <x v="1641"/>
    <n v="64.341734000000002"/>
    <n v="59.74"/>
    <n v="55.15"/>
    <m/>
    <m/>
    <x v="1"/>
  </r>
  <r>
    <x v="1642"/>
    <n v="5.8789999999999996"/>
    <n v="5.8789999999999996"/>
    <n v="5.5119999999999996"/>
    <n v="5.8789999999999996"/>
    <n v="5.6950000000000003"/>
    <x v="0"/>
  </r>
  <r>
    <x v="1643"/>
    <m/>
    <n v="0.59299999999999997"/>
    <n v="0.51600000000000001"/>
    <m/>
    <n v="0.56899999999999995"/>
    <x v="1"/>
  </r>
  <r>
    <x v="1644"/>
    <n v="3.1040000000000001"/>
    <n v="3.3919999999999999"/>
    <n v="3.1840000000000002"/>
    <n v="3.3119999999999998"/>
    <n v="3.2639999999999998"/>
    <x v="0"/>
  </r>
  <r>
    <x v="1645"/>
    <n v="0.17100000000000001"/>
    <n v="0.188"/>
    <n v="0.18"/>
    <n v="0.188"/>
    <n v="0.186"/>
    <x v="0"/>
  </r>
  <r>
    <x v="1646"/>
    <m/>
    <m/>
    <m/>
    <m/>
    <m/>
    <x v="1"/>
  </r>
  <r>
    <x v="1647"/>
    <m/>
    <m/>
    <m/>
    <m/>
    <m/>
    <x v="1"/>
  </r>
  <r>
    <x v="1648"/>
    <m/>
    <m/>
    <m/>
    <m/>
    <m/>
    <x v="1"/>
  </r>
  <r>
    <x v="1649"/>
    <m/>
    <m/>
    <m/>
    <m/>
    <m/>
    <x v="1"/>
  </r>
  <r>
    <x v="1650"/>
    <n v="0.78300000000000003"/>
    <n v="1.1140000000000001"/>
    <n v="0.97199999999999998"/>
    <n v="1.1140000000000001"/>
    <n v="1.23"/>
    <x v="0"/>
  </r>
  <r>
    <x v="1651"/>
    <m/>
    <m/>
    <m/>
    <m/>
    <m/>
    <x v="1"/>
  </r>
  <r>
    <x v="1652"/>
    <m/>
    <m/>
    <m/>
    <m/>
    <m/>
    <x v="1"/>
  </r>
  <r>
    <x v="1653"/>
    <n v="40.962000000000003"/>
    <n v="40.962000000000003"/>
    <m/>
    <m/>
    <n v="40.962000000000003"/>
    <x v="1"/>
  </r>
  <r>
    <x v="1654"/>
    <m/>
    <n v="4.1180000000000003"/>
    <n v="3.802"/>
    <m/>
    <m/>
    <x v="1"/>
  </r>
  <r>
    <x v="1655"/>
    <n v="4.4480000000000004"/>
    <n v="5.056"/>
    <n v="4.6719999999999997"/>
    <n v="5.056"/>
    <n v="4.8959999999999999"/>
    <x v="0"/>
  </r>
  <r>
    <x v="1656"/>
    <m/>
    <m/>
    <m/>
    <m/>
    <m/>
    <x v="1"/>
  </r>
  <r>
    <x v="1657"/>
    <m/>
    <n v="5.7240000000000002"/>
    <m/>
    <m/>
    <m/>
    <x v="1"/>
  </r>
  <r>
    <x v="1658"/>
    <m/>
    <m/>
    <m/>
    <m/>
    <m/>
    <x v="1"/>
  </r>
  <r>
    <x v="1659"/>
    <m/>
    <n v="0.221"/>
    <n v="0.193"/>
    <m/>
    <n v="0.24099999999999999"/>
    <x v="1"/>
  </r>
  <r>
    <x v="1660"/>
    <n v="5.6800000000000003E-2"/>
    <n v="5.6800000000000003E-2"/>
    <n v="5.6599999999999998E-2"/>
    <n v="5.6800000000000003E-2"/>
    <n v="0.05"/>
    <x v="0"/>
  </r>
  <r>
    <x v="1661"/>
    <m/>
    <n v="18.036000000000001"/>
    <n v="15.645"/>
    <m/>
    <n v="16.856999999999999"/>
    <x v="1"/>
  </r>
  <r>
    <x v="1662"/>
    <m/>
    <n v="3.64"/>
    <m/>
    <m/>
    <m/>
    <x v="1"/>
  </r>
  <r>
    <x v="1663"/>
    <n v="8.6999999999999994E-2"/>
    <n v="9.5600000000000004E-2"/>
    <n v="9.0800000000000006E-2"/>
    <n v="9.5600000000000004E-2"/>
    <n v="9.4200000000000006E-2"/>
    <x v="0"/>
  </r>
  <r>
    <x v="1664"/>
    <m/>
    <n v="4.3680000000000003"/>
    <m/>
    <m/>
    <m/>
    <x v="1"/>
  </r>
  <r>
    <x v="1665"/>
    <n v="6.8159999999999998"/>
    <n v="7.3280000000000003"/>
    <n v="7.008"/>
    <n v="7.3280000000000003"/>
    <n v="7.2"/>
    <x v="0"/>
  </r>
  <r>
    <x v="1666"/>
    <m/>
    <m/>
    <m/>
    <m/>
    <m/>
    <x v="1"/>
  </r>
  <r>
    <x v="1667"/>
    <m/>
    <m/>
    <m/>
    <m/>
    <m/>
    <x v="1"/>
  </r>
  <r>
    <x v="1668"/>
    <n v="1.6160000000000001"/>
    <n v="1.736"/>
    <n v="1.6559999999999999"/>
    <n v="1.736"/>
    <n v="1.704"/>
    <x v="0"/>
  </r>
  <r>
    <x v="1669"/>
    <n v="0.53600000000000003"/>
    <n v="0.60799999999999998"/>
    <n v="0.56399999999999995"/>
    <n v="0.60799999999999998"/>
    <n v="0.59199999999999997"/>
    <x v="0"/>
  </r>
  <r>
    <x v="1670"/>
    <m/>
    <m/>
    <m/>
    <m/>
    <m/>
    <x v="1"/>
  </r>
  <r>
    <x v="1671"/>
    <m/>
    <m/>
    <m/>
    <m/>
    <m/>
    <x v="1"/>
  </r>
  <r>
    <x v="1672"/>
    <m/>
    <m/>
    <m/>
    <m/>
    <m/>
    <x v="1"/>
  </r>
  <r>
    <x v="1673"/>
    <m/>
    <m/>
    <m/>
    <m/>
    <m/>
    <x v="1"/>
  </r>
  <r>
    <x v="1674"/>
    <m/>
    <n v="1.7689999999999999"/>
    <n v="1.542"/>
    <m/>
    <n v="1.925"/>
    <x v="1"/>
  </r>
  <r>
    <x v="1675"/>
    <n v="9.36"/>
    <n v="9.36"/>
    <m/>
    <m/>
    <m/>
    <x v="1"/>
  </r>
  <r>
    <x v="1676"/>
    <n v="1.952"/>
    <n v="2.12"/>
    <n v="2.016"/>
    <n v="2.12"/>
    <n v="2.0880000000000001"/>
    <x v="0"/>
  </r>
  <r>
    <x v="1677"/>
    <m/>
    <m/>
    <m/>
    <m/>
    <m/>
    <x v="1"/>
  </r>
  <r>
    <x v="1678"/>
    <m/>
    <m/>
    <m/>
    <m/>
    <m/>
    <x v="1"/>
  </r>
  <r>
    <x v="1679"/>
    <n v="6.7900000000000002E-2"/>
    <n v="6.7900000000000002E-2"/>
    <n v="6.5799999999999997E-2"/>
    <n v="6.7000000000000004E-2"/>
    <n v="8.77E-2"/>
    <x v="0"/>
  </r>
  <r>
    <x v="1680"/>
    <m/>
    <m/>
    <m/>
    <m/>
    <m/>
    <x v="1"/>
  </r>
  <r>
    <x v="1681"/>
    <n v="3.2160000000000002"/>
    <n v="3.6480000000000001"/>
    <n v="3.3839999999999999"/>
    <n v="3.6480000000000001"/>
    <n v="3.552"/>
    <x v="0"/>
  </r>
  <r>
    <x v="1682"/>
    <m/>
    <m/>
    <m/>
    <m/>
    <m/>
    <x v="1"/>
  </r>
  <r>
    <x v="1683"/>
    <n v="10.848000000000001"/>
    <n v="11.712"/>
    <n v="11.183999999999999"/>
    <n v="11.712"/>
    <n v="11.52"/>
    <x v="0"/>
  </r>
  <r>
    <x v="1684"/>
    <n v="6.048"/>
    <n v="6.4580000000000002"/>
    <n v="6.1820000000000004"/>
    <n v="6.4580000000000002"/>
    <n v="6.3550000000000004"/>
    <x v="0"/>
  </r>
  <r>
    <x v="1685"/>
    <m/>
    <n v="2.73"/>
    <n v="2.42"/>
    <m/>
    <m/>
    <x v="1"/>
  </r>
  <r>
    <x v="1686"/>
    <n v="0.65200000000000002"/>
    <n v="0.74399999999999999"/>
    <n v="0.68799999999999994"/>
    <m/>
    <n v="0.72399999999999998"/>
    <x v="1"/>
  </r>
  <r>
    <x v="1687"/>
    <n v="23.515999999999998"/>
    <n v="23.515999999999998"/>
    <n v="22.045999999999999"/>
    <n v="23.515999999999998"/>
    <n v="22.780999999999999"/>
    <x v="0"/>
  </r>
  <r>
    <x v="1688"/>
    <m/>
    <m/>
    <m/>
    <m/>
    <m/>
    <x v="1"/>
  </r>
  <r>
    <x v="1689"/>
    <n v="0.38200000000000001"/>
    <n v="0.42099999999999999"/>
    <n v="0.40200000000000002"/>
    <n v="0.42099999999999999"/>
    <n v="0.41399999999999998"/>
    <x v="0"/>
  </r>
  <r>
    <x v="1690"/>
    <m/>
    <m/>
    <m/>
    <m/>
    <m/>
    <x v="1"/>
  </r>
  <r>
    <x v="1691"/>
    <n v="0.86599999999999999"/>
    <n v="0.86599999999999999"/>
    <n v="0.82099999999999995"/>
    <n v="0.86599999999999999"/>
    <n v="0.84299999999999997"/>
    <x v="0"/>
  </r>
  <r>
    <x v="1692"/>
    <n v="2.3570000000000002"/>
    <n v="2.645"/>
    <n v="2.472"/>
    <n v="2.645"/>
    <n v="2.5870000000000002"/>
    <x v="0"/>
  </r>
  <r>
    <x v="1693"/>
    <n v="1.76"/>
    <n v="2"/>
    <n v="1.84"/>
    <n v="2"/>
    <n v="1.9359999999999999"/>
    <x v="0"/>
  </r>
  <r>
    <x v="1694"/>
    <n v="1.8080000000000001"/>
    <n v="1.952"/>
    <n v="1.8640000000000001"/>
    <n v="1.952"/>
    <n v="1.92"/>
    <x v="0"/>
  </r>
  <r>
    <x v="1695"/>
    <n v="0.90900000000000003"/>
    <n v="0.90900000000000003"/>
    <n v="0.90500000000000003"/>
    <n v="0.90900000000000003"/>
    <n v="0.80800000000000005"/>
    <x v="0"/>
  </r>
  <r>
    <x v="1696"/>
    <m/>
    <m/>
    <m/>
    <m/>
    <m/>
    <x v="1"/>
  </r>
  <r>
    <x v="1697"/>
    <n v="10.076000000000001"/>
    <n v="10.885999999999999"/>
    <n v="9.6560000000000006"/>
    <n v="10.07"/>
    <n v="9.2159999999999993"/>
    <x v="0"/>
  </r>
  <r>
    <x v="1698"/>
    <n v="0.48799999999999999"/>
    <n v="0.55200000000000005"/>
    <n v="0.51"/>
    <n v="0.55200000000000005"/>
    <n v="0.53600000000000003"/>
    <x v="0"/>
  </r>
  <r>
    <x v="1699"/>
    <m/>
    <n v="5.4960000000000004"/>
    <n v="5.2560000000000002"/>
    <n v="5.4960000000000004"/>
    <m/>
    <x v="1"/>
  </r>
  <r>
    <x v="1700"/>
    <n v="9.3369999999999997"/>
    <n v="9.3369999999999997"/>
    <n v="8.0030000000000001"/>
    <n v="9.3369999999999997"/>
    <n v="8.4030000000000005"/>
    <x v="0"/>
  </r>
  <r>
    <x v="1701"/>
    <m/>
    <m/>
    <m/>
    <m/>
    <m/>
    <x v="1"/>
  </r>
  <r>
    <x v="1702"/>
    <m/>
    <m/>
    <m/>
    <m/>
    <m/>
    <x v="1"/>
  </r>
  <r>
    <x v="1703"/>
    <n v="3.6960000000000002"/>
    <n v="4"/>
    <n v="3.8079999999999998"/>
    <n v="4"/>
    <n v="3.92"/>
    <x v="0"/>
  </r>
  <r>
    <x v="1704"/>
    <n v="3.024"/>
    <n v="3.2290000000000001"/>
    <n v="3.0910000000000002"/>
    <n v="3.2290000000000001"/>
    <n v="3.1779999999999999"/>
    <x v="0"/>
  </r>
  <r>
    <x v="1705"/>
    <n v="0.16"/>
    <n v="0.17799999999999999"/>
    <n v="0.16800000000000001"/>
    <n v="0.17799999999999999"/>
    <n v="0.17699999999999999"/>
    <x v="0"/>
  </r>
  <r>
    <x v="1706"/>
    <n v="8.7840000000000007"/>
    <n v="9.0719999999999992"/>
    <n v="8.7940000000000005"/>
    <n v="9.0719999999999992"/>
    <n v="9.2639999999999993"/>
    <x v="0"/>
  </r>
  <r>
    <x v="1707"/>
    <n v="0.36399999999999999"/>
    <n v="0.38800000000000001"/>
    <n v="0.36499999999999999"/>
    <n v="0.38800000000000001"/>
    <n v="0.40400000000000003"/>
    <x v="0"/>
  </r>
  <r>
    <x v="1708"/>
    <m/>
    <m/>
    <m/>
    <m/>
    <m/>
    <x v="1"/>
  </r>
  <r>
    <x v="1709"/>
    <n v="0.22700000000000001"/>
    <n v="0.22700000000000001"/>
    <n v="0.22600000000000001"/>
    <n v="0.22700000000000001"/>
    <n v="0.20200000000000001"/>
    <x v="0"/>
  </r>
  <r>
    <x v="1710"/>
    <n v="11.757999999999999"/>
    <n v="11.757999999999999"/>
    <n v="11.023"/>
    <n v="11.757999999999999"/>
    <n v="11.391"/>
    <x v="0"/>
  </r>
  <r>
    <x v="1711"/>
    <n v="4.3920000000000003"/>
    <n v="4.5359999999999996"/>
    <n v="4.3970000000000002"/>
    <n v="4.5359999999999996"/>
    <n v="4.6319999999999997"/>
    <x v="0"/>
  </r>
  <r>
    <x v="1712"/>
    <n v="3.8899999999999997E-2"/>
    <n v="4.3200000000000002E-2"/>
    <n v="4.0800000000000003E-2"/>
    <n v="4.3200000000000002E-2"/>
    <n v="4.2500000000000003E-2"/>
    <x v="0"/>
  </r>
  <r>
    <x v="1713"/>
    <n v="2.99"/>
    <n v="3.355"/>
    <n v="3.1339999999999999"/>
    <n v="3.355"/>
    <n v="3.278"/>
    <x v="0"/>
  </r>
  <r>
    <x v="1714"/>
    <m/>
    <m/>
    <m/>
    <m/>
    <m/>
    <x v="1"/>
  </r>
  <r>
    <x v="1715"/>
    <m/>
    <m/>
    <m/>
    <m/>
    <m/>
    <x v="1"/>
  </r>
  <r>
    <x v="1716"/>
    <n v="0.38800000000000001"/>
    <n v="0.38800000000000001"/>
    <n v="0.38400000000000001"/>
    <n v="0.38800000000000001"/>
    <n v="0.40400000000000003"/>
    <x v="0"/>
  </r>
  <r>
    <x v="1717"/>
    <n v="0.30399999999999999"/>
    <n v="0.34599999999999997"/>
    <n v="0.32"/>
    <n v="0.34599999999999997"/>
    <n v="0.33800000000000002"/>
    <x v="0"/>
  </r>
  <r>
    <x v="1718"/>
    <m/>
    <m/>
    <m/>
    <m/>
    <m/>
    <x v="1"/>
  </r>
  <r>
    <x v="1719"/>
    <n v="0.20599999999999999"/>
    <n v="0.20599999999999999"/>
    <n v="0.20399999999999999"/>
    <n v="0.20599999999999999"/>
    <n v="0.193"/>
    <x v="0"/>
  </r>
  <r>
    <x v="1720"/>
    <m/>
    <m/>
    <m/>
    <m/>
    <m/>
    <x v="1"/>
  </r>
  <r>
    <x v="1721"/>
    <n v="9.7799999999999998E-2"/>
    <n v="0.11"/>
    <n v="0.10299999999999999"/>
    <n v="0.11"/>
    <n v="0.107"/>
    <x v="0"/>
  </r>
  <r>
    <x v="1722"/>
    <n v="0.81599999999999995"/>
    <n v="0.92200000000000004"/>
    <n v="0.85099999999999998"/>
    <n v="0.92200000000000004"/>
    <n v="0.89400000000000002"/>
    <x v="0"/>
  </r>
  <r>
    <x v="1723"/>
    <n v="1.552"/>
    <n v="1.7569999999999999"/>
    <n v="1.619"/>
    <n v="1.7569999999999999"/>
    <n v="1.706"/>
    <x v="0"/>
  </r>
  <r>
    <x v="1724"/>
    <m/>
    <m/>
    <m/>
    <m/>
    <m/>
    <x v="1"/>
  </r>
  <r>
    <x v="1725"/>
    <m/>
    <n v="3.802"/>
    <n v="3.7090000000000001"/>
    <n v="3.802"/>
    <n v="3.802"/>
    <x v="1"/>
  </r>
  <r>
    <x v="1726"/>
    <n v="1.5309999999999999"/>
    <n v="1.7310000000000001"/>
    <n v="1.5980000000000001"/>
    <n v="1.7310000000000001"/>
    <n v="1.6819999999999999"/>
    <x v="0"/>
  </r>
  <r>
    <x v="1727"/>
    <n v="6.12"/>
    <n v="6.6719999999999997"/>
    <n v="6.3360000000000003"/>
    <n v="6.6719999999999997"/>
    <n v="6.5519999999999996"/>
    <x v="0"/>
  </r>
  <r>
    <x v="1728"/>
    <n v="126.218"/>
    <n v="138.11000000000001"/>
    <n v="130.18"/>
    <n v="138.11600000000001"/>
    <m/>
    <x v="1"/>
  </r>
  <r>
    <x v="1729"/>
    <n v="36.372"/>
    <n v="33.130000000000003"/>
    <n v="31.17"/>
    <n v="36.372"/>
    <m/>
    <x v="1"/>
  </r>
  <r>
    <x v="1730"/>
    <n v="4.8959999999999999"/>
    <n v="5.52"/>
    <n v="5.1360000000000001"/>
    <n v="4.992"/>
    <n v="5.3760000000000003"/>
    <x v="0"/>
  </r>
  <r>
    <x v="1731"/>
    <n v="0.13"/>
    <n v="0.13"/>
    <n v="0.13"/>
    <n v="0.13"/>
    <n v="0.159"/>
    <x v="0"/>
  </r>
  <r>
    <x v="1732"/>
    <m/>
    <m/>
    <m/>
    <m/>
    <m/>
    <x v="1"/>
  </r>
  <r>
    <x v="1733"/>
    <m/>
    <m/>
    <m/>
    <m/>
    <m/>
    <x v="1"/>
  </r>
  <r>
    <x v="1734"/>
    <m/>
    <n v="0.48"/>
    <n v="0.47599999999999998"/>
    <n v="0.48"/>
    <m/>
    <x v="1"/>
  </r>
  <r>
    <x v="1735"/>
    <n v="1.0800000000000001E-2"/>
    <n v="1.2E-2"/>
    <n v="1.1299999999999999E-2"/>
    <n v="1.2E-2"/>
    <n v="1.18E-2"/>
    <x v="0"/>
  </r>
  <r>
    <x v="1736"/>
    <n v="7.2320000000000002"/>
    <n v="7.8079999999999998"/>
    <n v="7.4560000000000004"/>
    <n v="7.8079999999999998"/>
    <n v="7.68"/>
    <x v="0"/>
  </r>
  <r>
    <x v="1737"/>
    <m/>
    <n v="7.68"/>
    <n v="7.6159999999999997"/>
    <n v="7.68"/>
    <m/>
    <x v="1"/>
  </r>
  <r>
    <x v="1738"/>
    <n v="5.4240000000000004"/>
    <n v="5.8550000000000004"/>
    <n v="5.5919999999999996"/>
    <n v="5.8559999999999999"/>
    <n v="5.9480000000000004"/>
    <x v="0"/>
  </r>
  <r>
    <x v="1739"/>
    <m/>
    <m/>
    <m/>
    <m/>
    <m/>
    <x v="1"/>
  </r>
  <r>
    <x v="1740"/>
    <m/>
    <m/>
    <m/>
    <m/>
    <m/>
    <x v="1"/>
  </r>
  <r>
    <x v="1741"/>
    <n v="0.81599999999999995"/>
    <n v="0.92"/>
    <n v="0.85599999999999998"/>
    <n v="0.83199999999999996"/>
    <n v="0.89600000000000002"/>
    <x v="0"/>
  </r>
  <r>
    <x v="1742"/>
    <n v="5.8600009999999996"/>
    <n v="5.44"/>
    <n v="5.0199999999999996"/>
    <m/>
    <m/>
    <x v="1"/>
  </r>
  <r>
    <x v="1743"/>
    <m/>
    <n v="3.823"/>
    <n v="3.3050000000000002"/>
    <m/>
    <n v="3.58"/>
    <x v="1"/>
  </r>
  <r>
    <x v="1744"/>
    <m/>
    <m/>
    <m/>
    <m/>
    <m/>
    <x v="1"/>
  </r>
  <r>
    <x v="1745"/>
    <m/>
    <m/>
    <m/>
    <m/>
    <m/>
    <x v="1"/>
  </r>
  <r>
    <x v="1746"/>
    <m/>
    <n v="0.55600000000000005"/>
    <m/>
    <m/>
    <m/>
    <x v="1"/>
  </r>
  <r>
    <x v="1747"/>
    <n v="7.8079999999999998"/>
    <n v="8.48"/>
    <n v="8.0640000000000001"/>
    <n v="8.48"/>
    <n v="8.3520000000000003"/>
    <x v="0"/>
  </r>
  <r>
    <x v="1748"/>
    <n v="2.1440000000000001"/>
    <n v="2.4319999999999999"/>
    <n v="2.2559999999999998"/>
    <n v="2.4319999999999999"/>
    <n v="2.3679999999999999"/>
    <x v="0"/>
  </r>
  <r>
    <x v="1749"/>
    <n v="4.8099999999999997E-2"/>
    <n v="5.2400000000000002E-2"/>
    <n v="0.05"/>
    <n v="5.2400000000000002E-2"/>
    <n v="5.1700000000000003E-2"/>
    <x v="0"/>
  </r>
  <r>
    <x v="1750"/>
    <n v="3.2639999999999998"/>
    <n v="3.68"/>
    <n v="3.4239999999999999"/>
    <n v="3.68"/>
    <n v="3.5840000000000001"/>
    <x v="0"/>
  </r>
  <r>
    <x v="1751"/>
    <n v="0.75600000000000001"/>
    <n v="0.80700000000000005"/>
    <n v="0.77300000000000002"/>
    <n v="0.80700000000000005"/>
    <n v="0.79400000000000004"/>
    <x v="0"/>
  </r>
  <r>
    <x v="1752"/>
    <n v="6.6619999999999999"/>
    <n v="6.6619999999999999"/>
    <n v="6.7679999999999998"/>
    <n v="6.6619999999999999"/>
    <n v="6.9480000000000004"/>
    <x v="0"/>
  </r>
  <r>
    <x v="1753"/>
    <m/>
    <n v="0.27"/>
    <n v="0.248"/>
    <m/>
    <n v="0.29699999999999999"/>
    <x v="1"/>
  </r>
  <r>
    <x v="1754"/>
    <n v="1.994"/>
    <n v="2.2370000000000001"/>
    <n v="2.09"/>
    <n v="2.2370000000000001"/>
    <n v="2.1859999999999999"/>
    <x v="0"/>
  </r>
  <r>
    <x v="1755"/>
    <m/>
    <n v="1.37"/>
    <n v="1.27"/>
    <n v="1.37"/>
    <m/>
    <x v="1"/>
  </r>
  <r>
    <x v="1756"/>
    <m/>
    <n v="5.6"/>
    <m/>
    <m/>
    <m/>
    <x v="1"/>
  </r>
  <r>
    <x v="1757"/>
    <n v="2.2599999999999998"/>
    <n v="2.44"/>
    <n v="2.33"/>
    <n v="2.44"/>
    <n v="2.4"/>
    <x v="0"/>
  </r>
  <r>
    <x v="1758"/>
    <m/>
    <m/>
    <m/>
    <m/>
    <m/>
    <x v="1"/>
  </r>
  <r>
    <x v="1759"/>
    <m/>
    <m/>
    <m/>
    <m/>
    <m/>
    <x v="1"/>
  </r>
  <r>
    <x v="1760"/>
    <m/>
    <m/>
    <m/>
    <m/>
    <m/>
    <x v="1"/>
  </r>
  <r>
    <x v="1761"/>
    <m/>
    <m/>
    <m/>
    <m/>
    <m/>
    <x v="1"/>
  </r>
  <r>
    <x v="1762"/>
    <n v="0.48399999999999999"/>
    <n v="0.54800000000000004"/>
    <n v="0.50800000000000001"/>
    <n v="0.54800000000000004"/>
    <n v="0.53200000000000003"/>
    <x v="0"/>
  </r>
  <r>
    <x v="1763"/>
    <n v="0.66600000000000004"/>
    <n v="0.71199999999999997"/>
    <n v="0.69799999999999995"/>
    <n v="0.71199999999999997"/>
    <n v="0.74"/>
    <x v="0"/>
  </r>
  <r>
    <x v="1764"/>
    <n v="3.492"/>
    <n v="3.492"/>
    <n v="3.456"/>
    <n v="3.492"/>
    <n v="3.6360000000000001"/>
    <x v="0"/>
  </r>
  <r>
    <x v="1765"/>
    <m/>
    <n v="1.798"/>
    <m/>
    <m/>
    <m/>
    <x v="1"/>
  </r>
  <r>
    <x v="1766"/>
    <n v="1.087"/>
    <n v="1.087"/>
    <n v="1.0529999999999999"/>
    <n v="1.0640000000000001"/>
    <n v="1.4039999999999999"/>
    <x v="0"/>
  </r>
  <r>
    <x v="1767"/>
    <m/>
    <m/>
    <m/>
    <m/>
    <m/>
    <x v="1"/>
  </r>
  <r>
    <x v="1768"/>
    <m/>
    <m/>
    <m/>
    <m/>
    <m/>
    <x v="1"/>
  </r>
  <r>
    <x v="1769"/>
    <m/>
    <n v="0.59199999999999997"/>
    <n v="0.58399999999999996"/>
    <n v="0.59199999999999997"/>
    <m/>
    <x v="1"/>
  </r>
  <r>
    <x v="1770"/>
    <n v="10.176"/>
    <n v="10.944000000000001"/>
    <n v="10.464"/>
    <n v="10.944000000000001"/>
    <n v="10.752000000000001"/>
    <x v="0"/>
  </r>
  <r>
    <x v="1771"/>
    <n v="3.1040000000000001"/>
    <n v="3.3149999999999999"/>
    <n v="3.1739999999999999"/>
    <n v="3.3149999999999999"/>
    <n v="3.2610000000000001"/>
    <x v="0"/>
  </r>
  <r>
    <x v="1772"/>
    <n v="6.2080000000000002"/>
    <n v="6.63"/>
    <n v="6.3490000000000002"/>
    <n v="6.63"/>
    <n v="6.5220000000000002"/>
    <x v="0"/>
  </r>
  <r>
    <x v="1773"/>
    <n v="8.6E-3"/>
    <n v="9.5999999999999992E-3"/>
    <n v="9.1999999999999998E-3"/>
    <n v="9.5999999999999992E-3"/>
    <n v="9.4000000000000004E-3"/>
    <x v="0"/>
  </r>
  <r>
    <x v="1774"/>
    <n v="0.22600000000000001"/>
    <n v="0.24399999999999999"/>
    <n v="0.23300000000000001"/>
    <n v="0.24399999999999999"/>
    <n v="0.24"/>
    <x v="0"/>
  </r>
  <r>
    <x v="1775"/>
    <n v="1.44"/>
    <n v="1.952"/>
    <n v="1.8640000000000001"/>
    <n v="1.952"/>
    <n v="1.92"/>
    <x v="0"/>
  </r>
  <r>
    <x v="1776"/>
    <n v="4.6559999999999997"/>
    <n v="4.968"/>
    <n v="4.7759999999999998"/>
    <n v="4.968"/>
    <n v="4.8959999999999999"/>
    <x v="0"/>
  </r>
  <r>
    <x v="1777"/>
    <n v="2.36"/>
    <n v="2.36"/>
    <m/>
    <m/>
    <m/>
    <x v="1"/>
  </r>
  <r>
    <x v="1778"/>
    <m/>
    <m/>
    <m/>
    <m/>
    <m/>
    <x v="1"/>
  </r>
  <r>
    <x v="1779"/>
    <n v="5.0380000000000003"/>
    <n v="5.4429999999999996"/>
    <n v="4.8280000000000003"/>
    <n v="5.0350000000000001"/>
    <n v="4.6079999999999997"/>
    <x v="0"/>
  </r>
  <r>
    <x v="1780"/>
    <n v="0.42399999999999999"/>
    <n v="0.45600000000000002"/>
    <n v="0.436"/>
    <n v="0.45600000000000002"/>
    <n v="0.44800000000000001"/>
    <x v="0"/>
  </r>
  <r>
    <x v="1781"/>
    <m/>
    <m/>
    <m/>
    <m/>
    <m/>
    <x v="1"/>
  </r>
  <r>
    <x v="1782"/>
    <m/>
    <m/>
    <m/>
    <m/>
    <m/>
    <x v="1"/>
  </r>
  <r>
    <x v="1783"/>
    <n v="8.7680000000000007"/>
    <n v="9.6"/>
    <n v="9.0879999999999992"/>
    <n v="9.6"/>
    <n v="9.4079999999999995"/>
    <x v="0"/>
  </r>
  <r>
    <x v="1784"/>
    <m/>
    <n v="15.292"/>
    <n v="13.218999999999999"/>
    <m/>
    <n v="14.321"/>
    <x v="1"/>
  </r>
  <r>
    <x v="1785"/>
    <n v="0.20399999999999999"/>
    <n v="0.24"/>
    <n v="0.214"/>
    <n v="0.23"/>
    <n v="0.224"/>
    <x v="0"/>
  </r>
  <r>
    <x v="1786"/>
    <n v="1.552"/>
    <n v="1.6559999999999999"/>
    <n v="1.5920000000000001"/>
    <n v="1.6559999999999999"/>
    <n v="1.6319999999999999"/>
    <x v="0"/>
  </r>
  <r>
    <x v="1787"/>
    <m/>
    <n v="0.47499999999999998"/>
    <n v="0.46400000000000002"/>
    <n v="0.47499999999999998"/>
    <n v="0.47499999999999998"/>
    <x v="1"/>
  </r>
  <r>
    <x v="1788"/>
    <n v="4.0830000000000002"/>
    <n v="4.6139999999999999"/>
    <n v="4.2560000000000002"/>
    <n v="4.6139999999999999"/>
    <n v="4.4800000000000004"/>
    <x v="0"/>
  </r>
  <r>
    <x v="1789"/>
    <n v="6.6199999999999995E-2"/>
    <n v="7.4200000000000002E-2"/>
    <n v="6.9400000000000003E-2"/>
    <n v="7.4200000000000002E-2"/>
    <n v="7.2599999999999998E-2"/>
    <x v="0"/>
  </r>
  <r>
    <x v="1790"/>
    <n v="1.52"/>
    <n v="1.73"/>
    <n v="1.6"/>
    <n v="1.73"/>
    <n v="1.69"/>
    <x v="0"/>
  </r>
  <r>
    <x v="1791"/>
    <m/>
    <m/>
    <m/>
    <m/>
    <m/>
    <x v="1"/>
  </r>
  <r>
    <x v="1792"/>
    <m/>
    <n v="3.5960000000000001"/>
    <m/>
    <m/>
    <m/>
    <x v="1"/>
  </r>
  <r>
    <x v="1793"/>
    <m/>
    <m/>
    <m/>
    <m/>
    <m/>
    <x v="1"/>
  </r>
  <r>
    <x v="1794"/>
    <n v="0.19600000000000001"/>
    <n v="0.22"/>
    <n v="0.20499999999999999"/>
    <n v="0.22"/>
    <n v="0.215"/>
    <x v="0"/>
  </r>
  <r>
    <x v="1795"/>
    <m/>
    <n v="0.13600000000000001"/>
    <n v="0.126"/>
    <n v="6.8000000000000005E-2"/>
    <m/>
    <x v="1"/>
  </r>
  <r>
    <x v="1796"/>
    <n v="0.55600000000000005"/>
    <n v="0.63200000000000001"/>
    <n v="0.58399999999999996"/>
    <n v="0.63200000000000001"/>
    <n v="0.61199999999999999"/>
    <x v="0"/>
  </r>
  <r>
    <x v="1797"/>
    <n v="1.6319999999999999"/>
    <n v="1.84"/>
    <n v="1.712"/>
    <n v="1.84"/>
    <n v="1.792"/>
    <x v="0"/>
  </r>
  <r>
    <x v="1798"/>
    <m/>
    <m/>
    <m/>
    <m/>
    <m/>
    <x v="1"/>
  </r>
  <r>
    <x v="1799"/>
    <m/>
    <n v="1.4"/>
    <m/>
    <m/>
    <m/>
    <x v="1"/>
  </r>
  <r>
    <x v="1800"/>
    <m/>
    <n v="4.68"/>
    <m/>
    <m/>
    <m/>
    <x v="1"/>
  </r>
  <r>
    <x v="1801"/>
    <n v="5.0880000000000001"/>
    <n v="5.4720000000000004"/>
    <n v="5.2320000000000002"/>
    <n v="5.4720000000000004"/>
    <n v="5.3760000000000003"/>
    <x v="0"/>
  </r>
  <r>
    <x v="1802"/>
    <m/>
    <n v="3.1360000000000001"/>
    <n v="3.008"/>
    <n v="3.1360000000000001"/>
    <m/>
    <x v="1"/>
  </r>
  <r>
    <x v="1803"/>
    <n v="0.63800000000000001"/>
    <n v="0.71199999999999997"/>
    <n v="0.67200000000000004"/>
    <n v="0.71199999999999997"/>
    <n v="0.70599999999999996"/>
    <x v="0"/>
  </r>
  <r>
    <x v="1804"/>
    <n v="11.081799999999999"/>
    <n v="11.986000000000001"/>
    <n v="10.694000000000001"/>
    <n v="11.986000000000001"/>
    <n v="11.082000000000001"/>
    <x v="0"/>
  </r>
  <r>
    <x v="1805"/>
    <n v="4.6559999999999997"/>
    <n v="4.9729999999999999"/>
    <n v="4.7619999999999996"/>
    <n v="4.9729999999999999"/>
    <n v="4.891"/>
    <x v="0"/>
  </r>
  <r>
    <x v="1806"/>
    <m/>
    <m/>
    <m/>
    <m/>
    <m/>
    <x v="1"/>
  </r>
  <r>
    <x v="1807"/>
    <m/>
    <m/>
    <m/>
    <m/>
    <m/>
    <x v="1"/>
  </r>
  <r>
    <x v="1808"/>
    <n v="0.22600000000000001"/>
    <n v="0.24399999999999999"/>
    <n v="0.23300000000000001"/>
    <n v="0.24399999999999999"/>
    <n v="0.24"/>
    <x v="0"/>
  </r>
  <r>
    <x v="1809"/>
    <n v="0.53600000000000003"/>
    <n v="0.60799999999999998"/>
    <n v="0.56399999999999995"/>
    <n v="0.60799999999999998"/>
    <n v="0.59199999999999997"/>
    <x v="0"/>
  </r>
  <r>
    <x v="1810"/>
    <m/>
    <m/>
    <m/>
    <m/>
    <m/>
    <x v="1"/>
  </r>
  <r>
    <x v="1811"/>
    <m/>
    <m/>
    <m/>
    <m/>
    <m/>
    <x v="1"/>
  </r>
  <r>
    <x v="1812"/>
    <m/>
    <m/>
    <m/>
    <m/>
    <m/>
    <x v="1"/>
  </r>
  <r>
    <x v="1813"/>
    <m/>
    <n v="7.1920000000000002"/>
    <m/>
    <m/>
    <m/>
    <x v="1"/>
  </r>
  <r>
    <x v="1814"/>
    <m/>
    <n v="2.7"/>
    <n v="2.496"/>
    <n v="2.7"/>
    <m/>
    <x v="1"/>
  </r>
  <r>
    <x v="1815"/>
    <n v="1.1639999999999999"/>
    <n v="1.3080000000000001"/>
    <n v="1.206"/>
    <n v="1.3069999999999999"/>
    <n v="1.246"/>
    <x v="0"/>
  </r>
  <r>
    <x v="1816"/>
    <n v="0.45400000000000001"/>
    <n v="0.45400000000000001"/>
    <n v="0.45200000000000001"/>
    <n v="0.45400000000000001"/>
    <n v="0.40400000000000003"/>
    <x v="0"/>
  </r>
  <r>
    <x v="1817"/>
    <m/>
    <n v="2.6819999999999999"/>
    <m/>
    <m/>
    <m/>
    <x v="1"/>
  </r>
  <r>
    <x v="1818"/>
    <n v="23.617999999999999"/>
    <n v="21.85"/>
    <n v="20.239999999999998"/>
    <n v="23.617999999999999"/>
    <m/>
    <x v="1"/>
  </r>
  <r>
    <x v="1819"/>
    <n v="3.4476"/>
    <n v="3.4476"/>
    <n v="3.1890000000000001"/>
    <n v="3.448"/>
    <n v="3.37"/>
    <x v="0"/>
  </r>
  <r>
    <x v="1820"/>
    <m/>
    <m/>
    <m/>
    <m/>
    <m/>
    <x v="1"/>
  </r>
  <r>
    <x v="1821"/>
    <n v="1.381"/>
    <n v="1.518"/>
    <n v="1.482"/>
    <n v="1.3280000000000001"/>
    <n v="1.8740000000000001"/>
    <x v="0"/>
  </r>
  <r>
    <x v="1822"/>
    <m/>
    <m/>
    <m/>
    <m/>
    <m/>
    <x v="1"/>
  </r>
  <r>
    <x v="1823"/>
    <m/>
    <m/>
    <m/>
    <m/>
    <m/>
    <x v="1"/>
  </r>
  <r>
    <x v="1824"/>
    <n v="2.012"/>
    <n v="2.2410000000000001"/>
    <n v="2.0779999999999998"/>
    <n v="2.2400000000000002"/>
    <n v="2.1429999999999998"/>
    <x v="0"/>
  </r>
  <r>
    <x v="1825"/>
    <n v="5.4240000000000004"/>
    <n v="5.8559999999999999"/>
    <n v="5.5919999999999996"/>
    <n v="5.8559999999999999"/>
    <n v="5.76"/>
    <x v="0"/>
  </r>
  <r>
    <x v="1826"/>
    <n v="13.478"/>
    <n v="14.68"/>
    <n v="13.936"/>
    <n v="14.68"/>
    <n v="14.451000000000001"/>
    <x v="0"/>
  </r>
  <r>
    <x v="1827"/>
    <m/>
    <m/>
    <m/>
    <m/>
    <m/>
    <x v="1"/>
  </r>
  <r>
    <x v="1828"/>
    <n v="4.08"/>
    <n v="4.4480000000000004"/>
    <n v="4.2240000000000002"/>
    <m/>
    <n v="4.3680000000000003"/>
    <x v="1"/>
  </r>
  <r>
    <x v="1829"/>
    <m/>
    <m/>
    <m/>
    <m/>
    <m/>
    <x v="1"/>
  </r>
  <r>
    <x v="1830"/>
    <n v="17.456"/>
    <n v="17.456"/>
    <m/>
    <m/>
    <m/>
    <x v="1"/>
  </r>
  <r>
    <x v="1831"/>
    <m/>
    <m/>
    <m/>
    <m/>
    <m/>
    <x v="1"/>
  </r>
  <r>
    <x v="1832"/>
    <n v="1.1020000000000001"/>
    <n v="1.224"/>
    <n v="1.1559999999999999"/>
    <n v="1.224"/>
    <n v="1.204"/>
    <x v="0"/>
  </r>
  <r>
    <x v="1833"/>
    <m/>
    <m/>
    <m/>
    <m/>
    <m/>
    <x v="1"/>
  </r>
  <r>
    <x v="1834"/>
    <n v="1.8080000000000001"/>
    <n v="1.952"/>
    <n v="1.8640000000000001"/>
    <n v="1.952"/>
    <n v="1.92"/>
    <x v="0"/>
  </r>
  <r>
    <x v="1835"/>
    <n v="5.024"/>
    <n v="7.8079999999999998"/>
    <n v="7.4560000000000004"/>
    <n v="7.8079999999999998"/>
    <n v="7.68"/>
    <x v="0"/>
  </r>
  <r>
    <x v="1836"/>
    <n v="71.775000000000006"/>
    <n v="79.75"/>
    <n v="73.98"/>
    <n v="79.75"/>
    <m/>
    <x v="1"/>
  </r>
  <r>
    <x v="1837"/>
    <n v="19.670400000000001"/>
    <n v="21.856000000000002"/>
    <n v="18.733000000000001"/>
    <n v="21.856000000000002"/>
    <n v="19.670000000000002"/>
    <x v="0"/>
  </r>
  <r>
    <x v="1838"/>
    <n v="0.34499999999999997"/>
    <n v="0.379"/>
    <n v="0.371"/>
    <n v="0.33200000000000002"/>
    <n v="0.46899999999999997"/>
    <x v="0"/>
  </r>
  <r>
    <x v="1839"/>
    <m/>
    <m/>
    <m/>
    <m/>
    <m/>
    <x v="1"/>
  </r>
  <r>
    <x v="1840"/>
    <n v="4.8959999999999999"/>
    <n v="5.53"/>
    <n v="5.1070000000000002"/>
    <n v="5.53"/>
    <n v="5.3659999999999997"/>
    <x v="0"/>
  </r>
  <r>
    <x v="1841"/>
    <m/>
    <n v="3.6640000000000001"/>
    <n v="3.504"/>
    <n v="3.6640000000000001"/>
    <m/>
    <x v="1"/>
  </r>
  <r>
    <x v="1842"/>
    <n v="14.4718"/>
    <n v="14.472"/>
    <n v="12.404999999999999"/>
    <n v="14.472"/>
    <n v="13.025"/>
    <x v="0"/>
  </r>
  <r>
    <x v="1843"/>
    <m/>
    <n v="10.199999999999999"/>
    <m/>
    <m/>
    <m/>
    <x v="1"/>
  </r>
  <r>
    <x v="1844"/>
    <m/>
    <m/>
    <m/>
    <m/>
    <m/>
    <x v="1"/>
  </r>
  <r>
    <x v="1845"/>
    <n v="0.10199999999999999"/>
    <n v="0.115"/>
    <n v="0.107"/>
    <n v="0.104"/>
    <n v="0.112"/>
    <x v="0"/>
  </r>
  <r>
    <x v="1846"/>
    <m/>
    <n v="0.67200000000000004"/>
    <n v="0.58399999999999996"/>
    <m/>
    <n v="0.77"/>
    <x v="1"/>
  </r>
  <r>
    <x v="1847"/>
    <n v="2.15"/>
    <n v="2.15"/>
    <n v="1.84"/>
    <n v="2.15"/>
    <m/>
    <x v="1"/>
  </r>
  <r>
    <x v="1848"/>
    <n v="25.032"/>
    <n v="25.03"/>
    <n v="21.46"/>
    <n v="25.032"/>
    <m/>
    <x v="1"/>
  </r>
  <r>
    <x v="1849"/>
    <n v="1.6319999999999999"/>
    <n v="1.84"/>
    <n v="1.712"/>
    <n v="1.6639999999999999"/>
    <n v="1.792"/>
    <x v="0"/>
  </r>
  <r>
    <x v="1850"/>
    <m/>
    <n v="5.1520000000000001"/>
    <n v="4.8959999999999999"/>
    <n v="3.3119999999999998"/>
    <m/>
    <x v="1"/>
  </r>
  <r>
    <x v="1851"/>
    <m/>
    <m/>
    <m/>
    <m/>
    <m/>
    <x v="1"/>
  </r>
  <r>
    <x v="1852"/>
    <n v="4.2880000000000003"/>
    <n v="4.8639999999999999"/>
    <n v="4.5119999999999996"/>
    <n v="4.8639999999999999"/>
    <n v="4.7359999999999998"/>
    <x v="0"/>
  </r>
  <r>
    <x v="1853"/>
    <n v="6.12"/>
    <n v="6.6719999999999997"/>
    <n v="6.3360000000000003"/>
    <m/>
    <n v="6.5519999999999996"/>
    <x v="1"/>
  </r>
  <r>
    <x v="1854"/>
    <n v="0.13200000000000001"/>
    <n v="0.14799999999999999"/>
    <n v="0.13900000000000001"/>
    <n v="0.14799999999999999"/>
    <n v="0.14499999999999999"/>
    <x v="0"/>
  </r>
  <r>
    <x v="1855"/>
    <n v="33.662799999999997"/>
    <n v="36.340000000000003"/>
    <n v="34.555"/>
    <n v="36.340000000000003"/>
    <m/>
    <x v="1"/>
  </r>
  <r>
    <x v="1856"/>
    <m/>
    <n v="1.0880000000000001"/>
    <n v="1.008"/>
    <n v="0.54400000000000004"/>
    <m/>
    <x v="1"/>
  </r>
  <r>
    <x v="1857"/>
    <n v="21.827999999999999"/>
    <n v="21.84"/>
    <n v="20.431999999999999"/>
    <n v="21.827999999999999"/>
    <m/>
    <x v="1"/>
  </r>
  <r>
    <x v="1858"/>
    <n v="0.16600000000000001"/>
    <n v="0.17799999999999999"/>
    <n v="0.17399999999999999"/>
    <n v="0.17799999999999999"/>
    <n v="0.185"/>
    <x v="0"/>
  </r>
  <r>
    <x v="1859"/>
    <m/>
    <m/>
    <m/>
    <m/>
    <m/>
    <x v="1"/>
  </r>
  <r>
    <x v="1860"/>
    <n v="0.45200000000000001"/>
    <n v="0.48799999999999999"/>
    <n v="0.46600000000000003"/>
    <n v="0.48799999999999999"/>
    <n v="0.48"/>
    <x v="0"/>
  </r>
  <r>
    <x v="1861"/>
    <n v="3.2160000000000002"/>
    <n v="3.6480000000000001"/>
    <n v="3.3839999999999999"/>
    <n v="3.6480000000000001"/>
    <n v="3.552"/>
    <x v="0"/>
  </r>
  <r>
    <x v="1862"/>
    <m/>
    <m/>
    <m/>
    <m/>
    <m/>
    <x v="1"/>
  </r>
  <r>
    <x v="1863"/>
    <m/>
    <n v="0.32200000000000001"/>
    <n v="0.30599999999999999"/>
    <m/>
    <m/>
    <x v="1"/>
  </r>
  <r>
    <x v="1864"/>
    <n v="0.40799999999999997"/>
    <n v="0.46"/>
    <n v="0.42799999999999999"/>
    <n v="0.46"/>
    <n v="0.44800000000000001"/>
    <x v="0"/>
  </r>
  <r>
    <x v="1865"/>
    <m/>
    <m/>
    <m/>
    <m/>
    <m/>
    <x v="1"/>
  </r>
  <r>
    <x v="1866"/>
    <m/>
    <m/>
    <m/>
    <m/>
    <m/>
    <x v="1"/>
  </r>
  <r>
    <x v="1867"/>
    <m/>
    <n v="5.3630000000000004"/>
    <m/>
    <m/>
    <m/>
    <x v="1"/>
  </r>
  <r>
    <x v="1868"/>
    <m/>
    <n v="6.1420000000000003"/>
    <n v="5.8250000000000002"/>
    <m/>
    <m/>
    <x v="1"/>
  </r>
  <r>
    <x v="1869"/>
    <n v="1.0720000000000001"/>
    <n v="1.216"/>
    <n v="1.1279999999999999"/>
    <n v="1.216"/>
    <n v="1.1839999999999999"/>
    <x v="0"/>
  </r>
  <r>
    <x v="1870"/>
    <n v="1.381"/>
    <n v="1.518"/>
    <n v="1.482"/>
    <n v="1.3280000000000001"/>
    <n v="1.8740000000000001"/>
    <x v="0"/>
  </r>
  <r>
    <x v="1871"/>
    <m/>
    <n v="1.43"/>
    <m/>
    <m/>
    <m/>
    <x v="1"/>
  </r>
  <r>
    <x v="1872"/>
    <m/>
    <m/>
    <m/>
    <m/>
    <m/>
    <x v="1"/>
  </r>
  <r>
    <x v="1873"/>
    <m/>
    <n v="183.5479"/>
    <n v="173.22759500000001"/>
    <n v="183.55"/>
    <m/>
    <x v="1"/>
  </r>
  <r>
    <x v="1874"/>
    <n v="2.1509999999999998"/>
    <n v="2.1511"/>
    <n v="1.8438000000000001"/>
    <n v="2.1509999999999998"/>
    <n v="1.9359999999999999"/>
    <x v="0"/>
  </r>
  <r>
    <x v="1875"/>
    <n v="0.81599999999999995"/>
    <n v="0.92"/>
    <n v="0.85599999999999998"/>
    <n v="0.92"/>
    <n v="0.89600000000000002"/>
    <x v="0"/>
  </r>
  <r>
    <x v="1876"/>
    <m/>
    <n v="3.2709999999999999"/>
    <n v="3.0760000000000001"/>
    <m/>
    <m/>
    <x v="1"/>
  </r>
  <r>
    <x v="1877"/>
    <n v="0.45200000000000001"/>
    <n v="0.48799999999999999"/>
    <n v="0.46600000000000003"/>
    <n v="0.48799999999999999"/>
    <n v="0.48"/>
    <x v="0"/>
  </r>
  <r>
    <x v="1878"/>
    <m/>
    <m/>
    <m/>
    <m/>
    <m/>
    <x v="1"/>
  </r>
  <r>
    <x v="1879"/>
    <m/>
    <n v="0.46"/>
    <n v="0.42799999999999999"/>
    <m/>
    <m/>
    <x v="1"/>
  </r>
  <r>
    <x v="1880"/>
    <n v="4.2880000000000003"/>
    <n v="4.3760000000000003"/>
    <n v="4.0609999999999999"/>
    <n v="4.3780000000000001"/>
    <n v="4.4880000000000004"/>
    <x v="0"/>
  </r>
  <r>
    <x v="1881"/>
    <n v="0.48"/>
    <n v="0.54400000000000004"/>
    <n v="0.504"/>
    <n v="0.54400000000000004"/>
    <n v="0.52800000000000002"/>
    <x v="0"/>
  </r>
  <r>
    <x v="1882"/>
    <n v="10.541"/>
    <n v="11.337999999999999"/>
    <n v="10.8"/>
    <n v="11.337999999999999"/>
    <n v="11.135999999999999"/>
    <x v="0"/>
  </r>
  <r>
    <x v="1883"/>
    <n v="0.152"/>
    <n v="0.17299999999999999"/>
    <n v="0.16"/>
    <n v="0.17299999999999999"/>
    <n v="0.16900000000000001"/>
    <x v="0"/>
  </r>
  <r>
    <x v="1884"/>
    <m/>
    <n v="0.25"/>
    <n v="0.23"/>
    <n v="0.25"/>
    <m/>
    <x v="1"/>
  </r>
  <r>
    <x v="1885"/>
    <n v="45.378"/>
    <n v="45.378"/>
    <m/>
    <m/>
    <n v="45.378"/>
    <x v="1"/>
  </r>
  <r>
    <x v="1886"/>
    <m/>
    <m/>
    <m/>
    <m/>
    <m/>
    <x v="1"/>
  </r>
  <r>
    <x v="1887"/>
    <n v="0.10199999999999999"/>
    <n v="0.115"/>
    <n v="0.107"/>
    <n v="0.115"/>
    <n v="0.112"/>
    <x v="0"/>
  </r>
  <r>
    <x v="1888"/>
    <m/>
    <m/>
    <m/>
    <m/>
    <m/>
    <x v="1"/>
  </r>
  <r>
    <x v="1889"/>
    <m/>
    <m/>
    <m/>
    <m/>
    <m/>
    <x v="1"/>
  </r>
  <r>
    <x v="1890"/>
    <n v="37.363"/>
    <n v="37.363199999999999"/>
    <n v="32.025599999999997"/>
    <n v="37.344000000000001"/>
    <n v="33.627000000000002"/>
    <x v="0"/>
  </r>
  <r>
    <x v="1891"/>
    <m/>
    <m/>
    <m/>
    <m/>
    <m/>
    <x v="1"/>
  </r>
  <r>
    <x v="1892"/>
    <m/>
    <n v="0.7"/>
    <m/>
    <m/>
    <m/>
    <x v="1"/>
  </r>
  <r>
    <x v="1893"/>
    <n v="0.48799999999999999"/>
    <n v="0.53"/>
    <n v="0.504"/>
    <n v="0.53"/>
    <n v="0.52200000000000002"/>
    <x v="0"/>
  </r>
  <r>
    <x v="1894"/>
    <n v="0.78400000000000003"/>
    <n v="0.81200000000000006"/>
    <n v="0.80400000000000005"/>
    <n v="0.81200000000000006"/>
    <n v="0.82799999999999996"/>
    <x v="0"/>
  </r>
  <r>
    <x v="1895"/>
    <m/>
    <n v="1.7689999999999999"/>
    <n v="1.542"/>
    <m/>
    <n v="1.925"/>
    <x v="1"/>
  </r>
  <r>
    <x v="1896"/>
    <n v="0.55800000000000005"/>
    <n v="0.65800000000000003"/>
    <n v="0.58699999999999997"/>
    <n v="0.65800000000000003"/>
    <n v="0.61499999999999999"/>
    <x v="0"/>
  </r>
  <r>
    <x v="1897"/>
    <m/>
    <m/>
    <m/>
    <m/>
    <m/>
    <x v="1"/>
  </r>
  <r>
    <x v="1898"/>
    <n v="0.24"/>
    <n v="0.27200000000000002"/>
    <n v="0.252"/>
    <n v="0.27200000000000002"/>
    <n v="0.26400000000000001"/>
    <x v="0"/>
  </r>
  <r>
    <x v="1899"/>
    <n v="2.4319999999999999"/>
    <n v="2.7679999999999998"/>
    <n v="2.56"/>
    <n v="2.7679999999999998"/>
    <n v="2.7040000000000002"/>
    <x v="0"/>
  </r>
  <r>
    <x v="1900"/>
    <m/>
    <m/>
    <m/>
    <m/>
    <m/>
    <x v="1"/>
  </r>
  <r>
    <x v="1901"/>
    <n v="10.848000000000001"/>
    <n v="11.712"/>
    <n v="11.183999999999999"/>
    <n v="11.712"/>
    <n v="11.52"/>
    <x v="0"/>
  </r>
  <r>
    <x v="1902"/>
    <m/>
    <m/>
    <m/>
    <m/>
    <m/>
    <x v="1"/>
  </r>
  <r>
    <x v="1903"/>
    <m/>
    <m/>
    <m/>
    <m/>
    <m/>
    <x v="1"/>
  </r>
  <r>
    <x v="1904"/>
    <n v="1.1120000000000001"/>
    <n v="1.264"/>
    <n v="1.1679999999999999"/>
    <n v="1.264"/>
    <n v="1.224"/>
    <x v="0"/>
  </r>
  <r>
    <x v="1905"/>
    <n v="8.52"/>
    <n v="9.5519999999999996"/>
    <n v="8.9760000000000009"/>
    <n v="9.5519999999999996"/>
    <n v="9.48"/>
    <x v="0"/>
  </r>
  <r>
    <x v="1906"/>
    <n v="2.88"/>
    <n v="3.2639999999999998"/>
    <n v="3.024"/>
    <n v="3.2639999999999998"/>
    <n v="3.1680000000000001"/>
    <x v="0"/>
  </r>
  <r>
    <x v="1907"/>
    <n v="19.263999999999999"/>
    <n v="17.5"/>
    <n v="16.510000000000002"/>
    <n v="19.263999999999999"/>
    <m/>
    <x v="1"/>
  </r>
  <r>
    <x v="1908"/>
    <n v="7.2320000000000002"/>
    <n v="7.8079999999999998"/>
    <n v="7.4560000000000004"/>
    <n v="7.8079999999999998"/>
    <n v="7.68"/>
    <x v="0"/>
  </r>
  <r>
    <x v="1909"/>
    <n v="1.0720000000000001"/>
    <n v="1.216"/>
    <n v="1.1279999999999999"/>
    <n v="1.216"/>
    <n v="1.1839999999999999"/>
    <x v="0"/>
  </r>
  <r>
    <x v="1910"/>
    <m/>
    <m/>
    <m/>
    <m/>
    <m/>
    <x v="1"/>
  </r>
  <r>
    <x v="1911"/>
    <m/>
    <m/>
    <m/>
    <m/>
    <m/>
    <x v="1"/>
  </r>
  <r>
    <x v="1912"/>
    <m/>
    <n v="206.45856000000001"/>
    <n v="192.69810000000001"/>
    <n v="206.46"/>
    <m/>
    <x v="1"/>
  </r>
  <r>
    <x v="1913"/>
    <n v="0.53900000000000003"/>
    <n v="0.58199999999999996"/>
    <n v="0.55800000000000005"/>
    <n v="0.58199999999999996"/>
    <n v="0.57899999999999996"/>
    <x v="0"/>
  </r>
  <r>
    <x v="1914"/>
    <n v="90.911000000000001"/>
    <n v="98.89"/>
    <n v="93.12"/>
    <n v="98.89"/>
    <m/>
    <x v="1"/>
  </r>
  <r>
    <x v="1915"/>
    <n v="0.45200000000000001"/>
    <n v="0.48799999999999999"/>
    <n v="0.46600000000000003"/>
    <n v="0.48799999999999999"/>
    <n v="0.48"/>
    <x v="0"/>
  </r>
  <r>
    <x v="1916"/>
    <m/>
    <n v="0.45"/>
    <n v="0.41599999999999998"/>
    <n v="0.45"/>
    <m/>
    <x v="1"/>
  </r>
  <r>
    <x v="1917"/>
    <m/>
    <n v="10.199999999999999"/>
    <m/>
    <m/>
    <m/>
    <x v="1"/>
  </r>
  <r>
    <x v="1918"/>
    <n v="1.39"/>
    <n v="1.58"/>
    <n v="1.46"/>
    <n v="1.58"/>
    <n v="1.53"/>
    <x v="0"/>
  </r>
  <r>
    <x v="1919"/>
    <m/>
    <m/>
    <m/>
    <m/>
    <m/>
    <x v="1"/>
  </r>
  <r>
    <x v="1920"/>
    <n v="4.8639999999999999"/>
    <n v="5.5359999999999996"/>
    <n v="5.12"/>
    <n v="5.5359999999999996"/>
    <n v="5.4080000000000004"/>
    <x v="0"/>
  </r>
  <r>
    <x v="1921"/>
    <n v="0.39400000000000002"/>
    <n v="0.39400000000000002"/>
    <n v="0.41"/>
    <n v="0.39400000000000002"/>
    <n v="0.46"/>
    <x v="0"/>
  </r>
  <r>
    <x v="1922"/>
    <n v="0.84799999999999998"/>
    <n v="0.91200000000000003"/>
    <n v="0.872"/>
    <n v="0.91200000000000003"/>
    <n v="0.89600000000000002"/>
    <x v="0"/>
  </r>
  <r>
    <x v="1923"/>
    <m/>
    <m/>
    <m/>
    <m/>
    <m/>
    <x v="1"/>
  </r>
  <r>
    <x v="1924"/>
    <n v="1.8080000000000001"/>
    <n v="1.952"/>
    <n v="1.8640000000000001"/>
    <n v="1.952"/>
    <n v="1.92"/>
    <x v="0"/>
  </r>
  <r>
    <x v="1925"/>
    <n v="3.6960000000000002"/>
    <n v="4"/>
    <n v="3.8079999999999998"/>
    <n v="4"/>
    <n v="3.92"/>
    <x v="0"/>
  </r>
  <r>
    <x v="1926"/>
    <n v="0.22"/>
    <n v="0.23599999999999999"/>
    <n v="0.22500000000000001"/>
    <n v="0.23599999999999999"/>
    <n v="0.23200000000000001"/>
    <x v="0"/>
  </r>
  <r>
    <x v="1927"/>
    <n v="0.26800000000000002"/>
    <n v="0.30399999999999999"/>
    <n v="0.28199999999999997"/>
    <n v="0.30399999999999999"/>
    <n v="0.29599999999999999"/>
    <x v="0"/>
  </r>
  <r>
    <x v="1928"/>
    <n v="1.6319999999999999"/>
    <n v="1.84"/>
    <n v="1.712"/>
    <n v="1.84"/>
    <n v="1.792"/>
    <x v="0"/>
  </r>
  <r>
    <x v="1929"/>
    <n v="0.55600000000000005"/>
    <n v="0.63200000000000001"/>
    <n v="0.58399999999999996"/>
    <n v="0.63200000000000001"/>
    <n v="0.61199999999999999"/>
    <x v="0"/>
  </r>
  <r>
    <x v="1930"/>
    <n v="10.076000000000001"/>
    <n v="10.885999999999999"/>
    <n v="9.6560000000000006"/>
    <n v="10.07"/>
    <n v="9.2159999999999993"/>
    <x v="0"/>
  </r>
  <r>
    <x v="1931"/>
    <n v="0.77600000000000002"/>
    <n v="0.82799999999999996"/>
    <n v="0.79600000000000004"/>
    <n v="0.82799999999999996"/>
    <n v="0.81599999999999995"/>
    <x v="0"/>
  </r>
  <r>
    <x v="1932"/>
    <m/>
    <m/>
    <m/>
    <m/>
    <m/>
    <x v="1"/>
  </r>
  <r>
    <x v="1933"/>
    <n v="9.0690000000000008"/>
    <n v="9.8689999999999998"/>
    <n v="9.3379999999999992"/>
    <n v="9.8689999999999998"/>
    <n v="9.67"/>
    <x v="0"/>
  </r>
  <r>
    <x v="1934"/>
    <n v="8.6940000000000008"/>
    <n v="9.8960000000000008"/>
    <n v="9.1519999999999992"/>
    <n v="9.8960000000000008"/>
    <n v="9.6669999999999998"/>
    <x v="0"/>
  </r>
  <r>
    <x v="1935"/>
    <n v="0.59"/>
    <n v="0.59"/>
    <n v="0.54500000000000004"/>
    <n v="0.59"/>
    <n v="0.56699999999999995"/>
    <x v="0"/>
  </r>
  <r>
    <x v="1936"/>
    <n v="1.92"/>
    <n v="2.1760000000000002"/>
    <n v="2.016"/>
    <n v="2.1760000000000002"/>
    <n v="2.1120000000000001"/>
    <x v="0"/>
  </r>
  <r>
    <x v="1937"/>
    <n v="12.362"/>
    <n v="11.48"/>
    <n v="10.6"/>
    <n v="12.362"/>
    <m/>
    <x v="1"/>
  </r>
  <r>
    <x v="1938"/>
    <n v="1.732"/>
    <n v="1.732"/>
    <n v="1.6419999999999999"/>
    <n v="1.732"/>
    <n v="1.6870000000000001"/>
    <x v="0"/>
  </r>
  <r>
    <x v="1939"/>
    <n v="3.84"/>
    <n v="4.3520000000000003"/>
    <n v="4.032"/>
    <n v="4.3520000000000003"/>
    <n v="4.2240000000000002"/>
    <x v="0"/>
  </r>
  <r>
    <x v="1940"/>
    <n v="0.129"/>
    <n v="0.14599999999999999"/>
    <n v="0.13500000000000001"/>
    <n v="0.14599999999999999"/>
    <n v="0.14199999999999999"/>
    <x v="0"/>
  </r>
  <r>
    <x v="1941"/>
    <m/>
    <n v="0.24"/>
    <n v="0.24"/>
    <m/>
    <n v="0.26400000000000001"/>
    <x v="1"/>
  </r>
  <r>
    <x v="1942"/>
    <m/>
    <m/>
    <m/>
    <m/>
    <m/>
    <x v="1"/>
  </r>
  <r>
    <x v="1943"/>
    <n v="0.65600000000000003"/>
    <n v="0.73599999999999999"/>
    <n v="0.68799999999999994"/>
    <n v="0.73599999999999999"/>
    <n v="0.72"/>
    <x v="0"/>
  </r>
  <r>
    <x v="1944"/>
    <n v="0.33300000000000002"/>
    <n v="0.373"/>
    <n v="0.34899999999999998"/>
    <n v="0.373"/>
    <n v="0.36499999999999999"/>
    <x v="0"/>
  </r>
  <r>
    <x v="1945"/>
    <m/>
    <m/>
    <m/>
    <m/>
    <m/>
    <x v="1"/>
  </r>
  <r>
    <x v="1946"/>
    <m/>
    <n v="2.3679999999999999"/>
    <n v="2.3359999999999999"/>
    <n v="2.3679999999999999"/>
    <m/>
    <x v="1"/>
  </r>
  <r>
    <x v="1947"/>
    <m/>
    <m/>
    <m/>
    <m/>
    <m/>
    <x v="1"/>
  </r>
  <r>
    <x v="1948"/>
    <n v="0.72"/>
    <n v="0.97599999999999998"/>
    <n v="0.93200000000000005"/>
    <n v="0.97599999999999998"/>
    <n v="0.96"/>
    <x v="0"/>
  </r>
  <r>
    <x v="1949"/>
    <n v="4.024"/>
    <n v="4.32"/>
    <n v="4.16"/>
    <n v="4.32"/>
    <n v="4.2960000000000003"/>
    <x v="0"/>
  </r>
  <r>
    <x v="1950"/>
    <n v="2.1440000000000001"/>
    <n v="2.4319999999999999"/>
    <n v="2.2559999999999998"/>
    <n v="2.4319999999999999"/>
    <n v="2.3679999999999999"/>
    <x v="0"/>
  </r>
  <r>
    <x v="1951"/>
    <n v="0.498"/>
    <n v="0.55900000000000005"/>
    <n v="0.52200000000000002"/>
    <n v="0.55900000000000005"/>
    <n v="0.54600000000000004"/>
    <x v="0"/>
  </r>
  <r>
    <x v="1952"/>
    <n v="22.561002999999999"/>
    <n v="20.94"/>
    <n v="19.329999999999998"/>
    <m/>
    <m/>
    <x v="1"/>
  </r>
  <r>
    <x v="1953"/>
    <m/>
    <m/>
    <m/>
    <m/>
    <m/>
    <x v="1"/>
  </r>
  <r>
    <x v="1954"/>
    <m/>
    <m/>
    <m/>
    <m/>
    <m/>
    <x v="1"/>
  </r>
  <r>
    <x v="1955"/>
    <n v="0.122"/>
    <n v="0.13800000000000001"/>
    <n v="0.127"/>
    <n v="0.13800000000000001"/>
    <n v="0.13400000000000001"/>
    <x v="0"/>
  </r>
  <r>
    <x v="1956"/>
    <m/>
    <m/>
    <m/>
    <m/>
    <m/>
    <x v="1"/>
  </r>
  <r>
    <x v="1957"/>
    <m/>
    <n v="0.32400000000000001"/>
    <n v="0.3"/>
    <m/>
    <n v="0.35599999999999998"/>
    <x v="1"/>
  </r>
  <r>
    <x v="1958"/>
    <m/>
    <m/>
    <m/>
    <m/>
    <m/>
    <x v="1"/>
  </r>
  <r>
    <x v="1959"/>
    <n v="4.3120000000000003"/>
    <n v="4.6559999999999997"/>
    <n v="4.4640000000000004"/>
    <n v="4.6559999999999997"/>
    <n v="4.6319999999999997"/>
    <x v="0"/>
  </r>
  <r>
    <x v="1960"/>
    <m/>
    <m/>
    <m/>
    <m/>
    <m/>
    <x v="1"/>
  </r>
  <r>
    <x v="1961"/>
    <m/>
    <m/>
    <m/>
    <m/>
    <m/>
    <x v="1"/>
  </r>
  <r>
    <x v="1962"/>
    <m/>
    <m/>
    <m/>
    <m/>
    <m/>
    <x v="1"/>
  </r>
  <r>
    <x v="1963"/>
    <m/>
    <m/>
    <m/>
    <m/>
    <m/>
    <x v="1"/>
  </r>
  <r>
    <x v="1964"/>
    <m/>
    <m/>
    <m/>
    <m/>
    <m/>
    <x v="1"/>
  </r>
  <r>
    <x v="1965"/>
    <n v="2.2599999999999998"/>
    <n v="2.52"/>
    <n v="2.33"/>
    <n v="2.44"/>
    <n v="2.48"/>
    <x v="0"/>
  </r>
  <r>
    <x v="1966"/>
    <n v="1.726"/>
    <n v="1.897"/>
    <n v="1.853"/>
    <n v="1.66"/>
    <n v="2.343"/>
    <x v="0"/>
  </r>
  <r>
    <x v="1967"/>
    <n v="1.02"/>
    <n v="1.1120000000000001"/>
    <n v="1.056"/>
    <n v="1.1120000000000001"/>
    <n v="1.0920000000000001"/>
    <x v="0"/>
  </r>
  <r>
    <x v="1968"/>
    <n v="0.77600000000000002"/>
    <n v="0.82799999999999996"/>
    <n v="0.79600000000000004"/>
    <n v="0.78400000000000003"/>
    <n v="0.81599999999999995"/>
    <x v="0"/>
  </r>
  <r>
    <x v="1969"/>
    <m/>
    <m/>
    <m/>
    <m/>
    <m/>
    <x v="1"/>
  </r>
  <r>
    <x v="1970"/>
    <n v="3.0960000000000001"/>
    <n v="3.0960000000000001"/>
    <m/>
    <m/>
    <m/>
    <x v="1"/>
  </r>
  <r>
    <x v="1971"/>
    <m/>
    <n v="4.1180000000000003"/>
    <n v="3.802"/>
    <m/>
    <m/>
    <x v="1"/>
  </r>
  <r>
    <x v="1972"/>
    <n v="2.1840000000000002"/>
    <n v="2.3279999999999998"/>
    <n v="2.1890000000000001"/>
    <n v="2.3279999999999998"/>
    <n v="2.4239999999999999"/>
    <x v="0"/>
  </r>
  <r>
    <x v="1973"/>
    <n v="0.24399999999999999"/>
    <n v="0.26500000000000001"/>
    <n v="0.252"/>
    <n v="0.26500000000000001"/>
    <n v="0.26100000000000001"/>
    <x v="0"/>
  </r>
  <r>
    <x v="1974"/>
    <m/>
    <m/>
    <m/>
    <m/>
    <m/>
    <x v="1"/>
  </r>
  <r>
    <x v="1975"/>
    <m/>
    <m/>
    <m/>
    <m/>
    <m/>
    <x v="1"/>
  </r>
  <r>
    <x v="1976"/>
    <m/>
    <m/>
    <m/>
    <m/>
    <m/>
    <x v="1"/>
  </r>
  <r>
    <x v="1977"/>
    <m/>
    <m/>
    <m/>
    <m/>
    <m/>
    <x v="1"/>
  </r>
  <r>
    <x v="1978"/>
    <n v="0.182"/>
    <n v="0.19400000000000001"/>
    <n v="0.182"/>
    <n v="0.19400000000000001"/>
    <n v="0.20200000000000001"/>
    <x v="0"/>
  </r>
  <r>
    <x v="1979"/>
    <m/>
    <m/>
    <m/>
    <m/>
    <m/>
    <x v="1"/>
  </r>
  <r>
    <x v="1980"/>
    <m/>
    <n v="3.84"/>
    <n v="3.8079999999999998"/>
    <n v="3.84"/>
    <m/>
    <x v="1"/>
  </r>
  <r>
    <x v="1981"/>
    <m/>
    <m/>
    <m/>
    <m/>
    <m/>
    <x v="1"/>
  </r>
  <r>
    <x v="1982"/>
    <n v="0.22"/>
    <n v="0.25"/>
    <n v="0.23"/>
    <n v="0.25"/>
    <n v="0.24199999999999999"/>
    <x v="0"/>
  </r>
  <r>
    <x v="1983"/>
    <m/>
    <n v="11.1"/>
    <m/>
    <m/>
    <m/>
    <x v="1"/>
  </r>
  <r>
    <x v="1984"/>
    <m/>
    <m/>
    <m/>
    <m/>
    <m/>
    <x v="1"/>
  </r>
  <r>
    <x v="1985"/>
    <m/>
    <n v="162.2174"/>
    <n v="151.40567100000001"/>
    <m/>
    <m/>
    <x v="1"/>
  </r>
  <r>
    <x v="1986"/>
    <m/>
    <n v="12.759"/>
    <m/>
    <m/>
    <m/>
    <x v="1"/>
  </r>
  <r>
    <x v="1987"/>
    <n v="4.1000000000000002E-2"/>
    <n v="4.1000000000000002E-2"/>
    <n v="4.1000000000000002E-2"/>
    <n v="4.1000000000000002E-2"/>
    <n v="0.05"/>
    <x v="0"/>
  </r>
  <r>
    <x v="1988"/>
    <n v="1.0720000000000001"/>
    <n v="1.216"/>
    <n v="1.1279999999999999"/>
    <n v="1.216"/>
    <n v="1.1839999999999999"/>
    <x v="0"/>
  </r>
  <r>
    <x v="1989"/>
    <n v="0.17299999999999999"/>
    <n v="0.192"/>
    <n v="0.182"/>
    <n v="0.192"/>
    <n v="0.189"/>
    <x v="0"/>
  </r>
  <r>
    <x v="1990"/>
    <m/>
    <m/>
    <m/>
    <m/>
    <m/>
    <x v="1"/>
  </r>
  <r>
    <x v="1991"/>
    <n v="7.2960000000000003"/>
    <n v="8.3040000000000003"/>
    <n v="7.68"/>
    <n v="8.3040000000000003"/>
    <n v="8.1120000000000001"/>
    <x v="0"/>
  </r>
  <r>
    <x v="1992"/>
    <m/>
    <n v="11.1"/>
    <m/>
    <m/>
    <m/>
    <x v="1"/>
  </r>
  <r>
    <x v="1993"/>
    <n v="11.087999999999999"/>
    <n v="12"/>
    <n v="11.423999999999999"/>
    <n v="12"/>
    <n v="11.76"/>
    <x v="0"/>
  </r>
  <r>
    <x v="1994"/>
    <m/>
    <m/>
    <m/>
    <m/>
    <m/>
    <x v="1"/>
  </r>
  <r>
    <x v="1995"/>
    <m/>
    <n v="16.821000000000002"/>
    <n v="14.541"/>
    <m/>
    <n v="15.753"/>
    <x v="1"/>
  </r>
  <r>
    <x v="1996"/>
    <n v="0.77600000000000002"/>
    <n v="0.82899999999999996"/>
    <n v="0.79400000000000004"/>
    <n v="0.82899999999999996"/>
    <n v="0.81499999999999995"/>
    <x v="0"/>
  </r>
  <r>
    <x v="1997"/>
    <m/>
    <m/>
    <m/>
    <m/>
    <m/>
    <x v="1"/>
  </r>
  <r>
    <x v="1998"/>
    <n v="9.7199999999999995E-3"/>
    <n v="1.0800000000000001E-2"/>
    <n v="1.0200000000000001E-2"/>
    <n v="1.0800000000000001E-2"/>
    <n v="1.06E-2"/>
    <x v="0"/>
  </r>
  <r>
    <x v="1999"/>
    <m/>
    <n v="2.2240000000000002"/>
    <m/>
    <m/>
    <m/>
    <x v="1"/>
  </r>
  <r>
    <x v="2000"/>
    <n v="2.6459999999999999"/>
    <n v="2.7850000000000001"/>
    <n v="2.4300000000000002"/>
    <n v="2.7850000000000001"/>
    <n v="3.0750000000000002"/>
    <x v="0"/>
  </r>
  <r>
    <x v="2001"/>
    <m/>
    <n v="2.976"/>
    <m/>
    <m/>
    <m/>
    <x v="1"/>
  </r>
  <r>
    <x v="2002"/>
    <n v="10.933999999999999"/>
    <n v="12.257999999999999"/>
    <n v="11.519"/>
    <n v="12.257999999999999"/>
    <n v="12.166"/>
    <x v="0"/>
  </r>
  <r>
    <x v="2003"/>
    <m/>
    <m/>
    <m/>
    <m/>
    <m/>
    <x v="1"/>
  </r>
  <r>
    <x v="2004"/>
    <n v="0.92400000000000004"/>
    <n v="1"/>
    <n v="0.95199999999999996"/>
    <n v="1"/>
    <n v="0.98"/>
    <x v="0"/>
  </r>
  <r>
    <x v="2005"/>
    <n v="0.25900000000000001"/>
    <n v="0.29199999999999998"/>
    <n v="0.27"/>
    <n v="0.29199999999999998"/>
    <n v="0.28399999999999997"/>
    <x v="0"/>
  </r>
  <r>
    <x v="2006"/>
    <n v="3.6480000000000001"/>
    <n v="4.1520000000000001"/>
    <n v="3.84"/>
    <n v="4.1520000000000001"/>
    <n v="4.056"/>
    <x v="0"/>
  </r>
  <r>
    <x v="2007"/>
    <m/>
    <n v="2.964"/>
    <m/>
    <m/>
    <m/>
    <x v="1"/>
  </r>
  <r>
    <x v="2008"/>
    <m/>
    <n v="0.02"/>
    <n v="0.02"/>
    <m/>
    <n v="2.1999999999999999E-2"/>
    <x v="1"/>
  </r>
  <r>
    <x v="2009"/>
    <n v="3.2639999999999998"/>
    <n v="3.6859999999999999"/>
    <n v="3.4049999999999998"/>
    <n v="3.6859999999999999"/>
    <n v="3.5779999999999998"/>
    <x v="0"/>
  </r>
  <r>
    <x v="2010"/>
    <m/>
    <n v="6.38"/>
    <m/>
    <m/>
    <m/>
    <x v="1"/>
  </r>
  <r>
    <x v="2011"/>
    <n v="0.48399999999999999"/>
    <n v="0.54800000000000004"/>
    <n v="0.50800000000000001"/>
    <n v="0.54800000000000004"/>
    <n v="0.53200000000000003"/>
    <x v="0"/>
  </r>
  <r>
    <x v="2012"/>
    <m/>
    <m/>
    <m/>
    <m/>
    <m/>
    <x v="1"/>
  </r>
  <r>
    <x v="2013"/>
    <m/>
    <m/>
    <m/>
    <m/>
    <m/>
    <x v="1"/>
  </r>
  <r>
    <x v="2014"/>
    <m/>
    <m/>
    <m/>
    <m/>
    <m/>
    <x v="1"/>
  </r>
  <r>
    <x v="2015"/>
    <m/>
    <m/>
    <m/>
    <m/>
    <m/>
    <x v="1"/>
  </r>
  <r>
    <x v="2016"/>
    <m/>
    <m/>
    <m/>
    <m/>
    <m/>
    <x v="1"/>
  </r>
  <r>
    <x v="2017"/>
    <m/>
    <n v="1.288"/>
    <n v="1.224"/>
    <n v="0.82799999999999996"/>
    <m/>
    <x v="1"/>
  </r>
  <r>
    <x v="2018"/>
    <m/>
    <m/>
    <m/>
    <m/>
    <m/>
    <x v="1"/>
  </r>
  <r>
    <x v="2019"/>
    <n v="0.24399999999999999"/>
    <n v="0.27200000000000002"/>
    <n v="0.26100000000000001"/>
    <n v="0.27200000000000002"/>
    <n v="0.26600000000000001"/>
    <x v="0"/>
  </r>
  <r>
    <x v="2020"/>
    <n v="8.3199999999999996E-2"/>
    <n v="9.3200000000000005E-2"/>
    <n v="8.72E-2"/>
    <n v="9.3200000000000005E-2"/>
    <n v="9.1200000000000003E-2"/>
    <x v="0"/>
  </r>
  <r>
    <x v="2021"/>
    <m/>
    <m/>
    <m/>
    <m/>
    <m/>
    <x v="1"/>
  </r>
  <r>
    <x v="2022"/>
    <n v="12.306001999999999"/>
    <n v="11.42"/>
    <n v="10.54"/>
    <m/>
    <m/>
    <x v="1"/>
  </r>
  <r>
    <x v="2023"/>
    <m/>
    <m/>
    <m/>
    <m/>
    <m/>
    <x v="1"/>
  </r>
  <r>
    <x v="2024"/>
    <n v="5.8559999999999999"/>
    <n v="6.36"/>
    <n v="6.048"/>
    <n v="6.36"/>
    <n v="6.2640000000000002"/>
    <x v="0"/>
  </r>
  <r>
    <x v="2025"/>
    <n v="0.22600000000000001"/>
    <n v="0.24399999999999999"/>
    <n v="0.23300000000000001"/>
    <n v="0.24399999999999999"/>
    <n v="0.24"/>
    <x v="0"/>
  </r>
  <r>
    <x v="2026"/>
    <n v="1.7709999999999999"/>
    <n v="1.9059999999999999"/>
    <n v="1.8160000000000001"/>
    <n v="1.9059999999999999"/>
    <n v="1.8720000000000001"/>
    <x v="0"/>
  </r>
  <r>
    <x v="2027"/>
    <m/>
    <m/>
    <m/>
    <m/>
    <m/>
    <x v="1"/>
  </r>
  <r>
    <x v="2028"/>
    <n v="2.1509999999999998"/>
    <n v="2.1511"/>
    <n v="1.8438000000000001"/>
    <n v="2.1509999999999998"/>
    <n v="1.9359999999999999"/>
    <x v="0"/>
  </r>
  <r>
    <x v="2029"/>
    <m/>
    <m/>
    <m/>
    <m/>
    <m/>
    <x v="1"/>
  </r>
  <r>
    <x v="2030"/>
    <m/>
    <n v="5.3639999999999999"/>
    <m/>
    <m/>
    <m/>
    <x v="1"/>
  </r>
  <r>
    <x v="2031"/>
    <n v="6.4320000000000004"/>
    <n v="7.2960000000000003"/>
    <n v="6.7679999999999998"/>
    <n v="7.2960000000000003"/>
    <n v="7.1040000000000001"/>
    <x v="0"/>
  </r>
  <r>
    <x v="2032"/>
    <n v="1.89E-2"/>
    <n v="0.02"/>
    <n v="1.9400000000000001E-2"/>
    <n v="0.02"/>
    <n v="1.9800000000000002E-2"/>
    <x v="0"/>
  </r>
  <r>
    <x v="2033"/>
    <m/>
    <m/>
    <m/>
    <m/>
    <m/>
    <x v="1"/>
  </r>
  <r>
    <x v="2034"/>
    <m/>
    <m/>
    <m/>
    <m/>
    <m/>
    <x v="1"/>
  </r>
  <r>
    <x v="2035"/>
    <n v="0.38800000000000001"/>
    <n v="0.41399999999999998"/>
    <n v="0.39800000000000002"/>
    <n v="0.41399999999999998"/>
    <n v="0.40799999999999997"/>
    <x v="0"/>
  </r>
  <r>
    <x v="2036"/>
    <n v="6.52"/>
    <n v="7.44"/>
    <n v="6.88"/>
    <n v="7.44"/>
    <n v="7.24"/>
    <x v="0"/>
  </r>
  <r>
    <x v="2037"/>
    <m/>
    <m/>
    <m/>
    <m/>
    <m/>
    <x v="1"/>
  </r>
  <r>
    <x v="2038"/>
    <m/>
    <m/>
    <m/>
    <m/>
    <m/>
    <x v="1"/>
  </r>
  <r>
    <x v="2039"/>
    <m/>
    <n v="0.88500000000000001"/>
    <n v="0.77100000000000002"/>
    <m/>
    <n v="0.96199999999999997"/>
    <x v="1"/>
  </r>
  <r>
    <x v="2040"/>
    <m/>
    <m/>
    <m/>
    <m/>
    <m/>
    <x v="1"/>
  </r>
  <r>
    <x v="2041"/>
    <n v="5.4000000000000003E-3"/>
    <n v="6.0000000000000001E-3"/>
    <n v="5.7000000000000002E-3"/>
    <n v="6.0000000000000001E-3"/>
    <n v="5.8999999999999999E-3"/>
    <x v="0"/>
  </r>
  <r>
    <x v="2042"/>
    <n v="5.8079999999999998"/>
    <n v="6.5759999999999996"/>
    <n v="6.0960000000000001"/>
    <n v="6.5759999999999996"/>
    <n v="6.3840000000000003"/>
    <x v="0"/>
  </r>
  <r>
    <x v="2043"/>
    <n v="1.8080000000000001"/>
    <n v="1.952"/>
    <n v="1.8640000000000001"/>
    <n v="1.952"/>
    <n v="1.92"/>
    <x v="0"/>
  </r>
  <r>
    <x v="2044"/>
    <m/>
    <n v="1.54"/>
    <m/>
    <m/>
    <m/>
    <x v="1"/>
  </r>
  <r>
    <x v="2045"/>
    <n v="24.71"/>
    <n v="22.94"/>
    <n v="21.18"/>
    <n v="24.71"/>
    <m/>
    <x v="1"/>
  </r>
  <r>
    <x v="2046"/>
    <n v="5.9809999999999999"/>
    <n v="6.71"/>
    <n v="6.2690000000000001"/>
    <n v="6.71"/>
    <n v="6.5570000000000004"/>
    <x v="0"/>
  </r>
  <r>
    <x v="2047"/>
    <m/>
    <n v="5.72"/>
    <m/>
    <m/>
    <m/>
    <x v="1"/>
  </r>
  <r>
    <x v="2048"/>
    <n v="0.57499999999999996"/>
    <n v="0.57499999999999996"/>
    <n v="0.57499999999999996"/>
    <n v="0.57499999999999996"/>
    <n v="0.7"/>
    <x v="0"/>
  </r>
  <r>
    <x v="2049"/>
    <m/>
    <m/>
    <m/>
    <m/>
    <m/>
    <x v="1"/>
  </r>
  <r>
    <x v="2050"/>
    <m/>
    <m/>
    <m/>
    <m/>
    <m/>
    <x v="1"/>
  </r>
  <r>
    <x v="2051"/>
    <m/>
    <m/>
    <m/>
    <m/>
    <m/>
    <x v="1"/>
  </r>
  <r>
    <x v="2052"/>
    <n v="0.95199999999999996"/>
    <n v="1.0289999999999999"/>
    <n v="0.97799999999999998"/>
    <n v="1.0289999999999999"/>
    <n v="1.01"/>
    <x v="0"/>
  </r>
  <r>
    <x v="2053"/>
    <m/>
    <n v="5.46"/>
    <n v="4.84"/>
    <m/>
    <m/>
    <x v="1"/>
  </r>
  <r>
    <x v="2054"/>
    <m/>
    <m/>
    <m/>
    <m/>
    <m/>
    <x v="1"/>
  </r>
  <r>
    <x v="2055"/>
    <m/>
    <n v="0.95"/>
    <n v="0.92700000000000005"/>
    <n v="0.95"/>
    <n v="0.95"/>
    <x v="1"/>
  </r>
  <r>
    <x v="2056"/>
    <m/>
    <n v="0.55900000000000005"/>
    <n v="0.48599999999999999"/>
    <m/>
    <n v="0.66500000000000004"/>
    <x v="1"/>
  </r>
  <r>
    <x v="2057"/>
    <m/>
    <m/>
    <m/>
    <m/>
    <m/>
    <x v="1"/>
  </r>
  <r>
    <x v="2058"/>
    <m/>
    <m/>
    <m/>
    <m/>
    <m/>
    <x v="1"/>
  </r>
  <r>
    <x v="2059"/>
    <m/>
    <n v="0.88500000000000001"/>
    <n v="0.77100000000000002"/>
    <m/>
    <n v="0.96199999999999997"/>
    <x v="1"/>
  </r>
  <r>
    <x v="2060"/>
    <n v="0.48799999999999999"/>
    <n v="0.53"/>
    <n v="0.504"/>
    <n v="0.53"/>
    <n v="0.52200000000000002"/>
    <x v="0"/>
  </r>
  <r>
    <x v="2061"/>
    <m/>
    <m/>
    <m/>
    <m/>
    <m/>
    <x v="1"/>
  </r>
  <r>
    <x v="2062"/>
    <m/>
    <n v="5.7240000000000002"/>
    <m/>
    <m/>
    <m/>
    <x v="1"/>
  </r>
  <r>
    <x v="2063"/>
    <m/>
    <m/>
    <m/>
    <m/>
    <m/>
    <x v="1"/>
  </r>
  <r>
    <x v="2064"/>
    <n v="9.36"/>
    <n v="9.36"/>
    <m/>
    <m/>
    <m/>
    <x v="1"/>
  </r>
  <r>
    <x v="2065"/>
    <n v="0.31900000000000001"/>
    <n v="0.35599999999999998"/>
    <n v="0.33600000000000002"/>
    <n v="0.35599999999999998"/>
    <n v="0.35299999999999998"/>
    <x v="0"/>
  </r>
  <r>
    <x v="2066"/>
    <n v="7.2320000000000002"/>
    <n v="7.32"/>
    <n v="7.0049999999999999"/>
    <n v="7.0270000000000001"/>
    <n v="7.4320000000000004"/>
    <x v="0"/>
  </r>
  <r>
    <x v="2067"/>
    <n v="0.53600000000000003"/>
    <n v="0.60799999999999998"/>
    <n v="0.56399999999999995"/>
    <n v="0.60799999999999998"/>
    <n v="0.59199999999999997"/>
    <x v="0"/>
  </r>
  <r>
    <x v="2068"/>
    <m/>
    <m/>
    <m/>
    <m/>
    <m/>
    <x v="1"/>
  </r>
  <r>
    <x v="2069"/>
    <n v="4.2880000000000003"/>
    <n v="4.3760000000000003"/>
    <n v="4.0609999999999999"/>
    <n v="4.3780000000000001"/>
    <n v="4.4880000000000004"/>
    <x v="0"/>
  </r>
  <r>
    <x v="2070"/>
    <n v="0.26800000000000002"/>
    <n v="0.30399999999999999"/>
    <n v="0.28199999999999997"/>
    <n v="0.30399999999999999"/>
    <n v="0.29599999999999999"/>
    <x v="0"/>
  </r>
  <r>
    <x v="2071"/>
    <n v="4.3019999999999996"/>
    <n v="4.3022"/>
    <n v="3.6876000000000002"/>
    <n v="4.3019999999999996"/>
    <n v="3.8719999999999999"/>
    <x v="0"/>
  </r>
  <r>
    <x v="2072"/>
    <n v="2.9039999999999999"/>
    <n v="3.2879999999999998"/>
    <n v="3.048"/>
    <n v="3.2879999999999998"/>
    <n v="3.1920000000000002"/>
    <x v="0"/>
  </r>
  <r>
    <x v="2073"/>
    <m/>
    <m/>
    <m/>
    <m/>
    <m/>
    <x v="1"/>
  </r>
  <r>
    <x v="2074"/>
    <m/>
    <m/>
    <m/>
    <m/>
    <m/>
    <x v="1"/>
  </r>
  <r>
    <x v="2075"/>
    <n v="0.73199999999999998"/>
    <n v="0.75600000000000001"/>
    <n v="0.73299999999999998"/>
    <n v="0.75600000000000001"/>
    <n v="0.77200000000000002"/>
    <x v="0"/>
  </r>
  <r>
    <x v="2076"/>
    <n v="4.1020009999999996"/>
    <n v="3.81"/>
    <n v="3.51"/>
    <m/>
    <m/>
    <x v="1"/>
  </r>
  <r>
    <x v="2077"/>
    <m/>
    <m/>
    <m/>
    <m/>
    <m/>
    <x v="1"/>
  </r>
  <r>
    <x v="2078"/>
    <m/>
    <m/>
    <m/>
    <m/>
    <m/>
    <x v="1"/>
  </r>
  <r>
    <x v="2079"/>
    <n v="8.3199999999999996E-2"/>
    <n v="8.8999999999999996E-2"/>
    <n v="8.72E-2"/>
    <n v="8.8999999999999996E-2"/>
    <n v="9.2499999999999999E-2"/>
    <x v="0"/>
  </r>
  <r>
    <x v="2080"/>
    <n v="3.0619999999999998"/>
    <n v="3.4620000000000002"/>
    <n v="3.1970000000000001"/>
    <n v="3.4620000000000002"/>
    <n v="3.363"/>
    <x v="0"/>
  </r>
  <r>
    <x v="2081"/>
    <n v="5.4240000000000004"/>
    <n v="5.8559999999999999"/>
    <n v="5.5919999999999996"/>
    <n v="5.8559999999999999"/>
    <n v="5.76"/>
    <x v="0"/>
  </r>
  <r>
    <x v="2082"/>
    <n v="0.90900000000000003"/>
    <n v="0.90900000000000003"/>
    <n v="0.90500000000000003"/>
    <n v="0.90900000000000003"/>
    <n v="0.80800000000000005"/>
    <x v="0"/>
  </r>
  <r>
    <x v="2083"/>
    <m/>
    <m/>
    <m/>
    <m/>
    <m/>
    <x v="1"/>
  </r>
  <r>
    <x v="2084"/>
    <m/>
    <m/>
    <m/>
    <m/>
    <m/>
    <x v="1"/>
  </r>
  <r>
    <x v="2085"/>
    <m/>
    <m/>
    <m/>
    <m/>
    <m/>
    <x v="1"/>
  </r>
  <r>
    <x v="2086"/>
    <m/>
    <m/>
    <m/>
    <m/>
    <m/>
    <x v="1"/>
  </r>
  <r>
    <x v="2087"/>
    <m/>
    <n v="35.356999999999999"/>
    <m/>
    <m/>
    <m/>
    <x v="1"/>
  </r>
  <r>
    <x v="2088"/>
    <n v="3.9870000000000001"/>
    <n v="4.4740000000000002"/>
    <n v="4.1790000000000003"/>
    <n v="4.4740000000000002"/>
    <n v="4.3710000000000004"/>
    <x v="0"/>
  </r>
  <r>
    <x v="2089"/>
    <n v="22.296002000000001"/>
    <n v="21.12"/>
    <n v="19.95"/>
    <m/>
    <m/>
    <x v="1"/>
  </r>
  <r>
    <x v="2090"/>
    <n v="9.2200000000000006"/>
    <n v="10.076000000000001"/>
    <n v="8.8469999999999995"/>
    <n v="10.076000000000001"/>
    <n v="9.2159999999999993"/>
    <x v="0"/>
  </r>
  <r>
    <x v="2091"/>
    <n v="0.17100000000000001"/>
    <n v="0.19"/>
    <n v="0.185"/>
    <n v="0.16600000000000001"/>
    <n v="0.23400000000000001"/>
    <x v="0"/>
  </r>
  <r>
    <x v="2092"/>
    <m/>
    <m/>
    <m/>
    <m/>
    <m/>
    <x v="1"/>
  </r>
  <r>
    <x v="2093"/>
    <m/>
    <m/>
    <m/>
    <m/>
    <m/>
    <x v="1"/>
  </r>
  <r>
    <x v="2094"/>
    <m/>
    <n v="6.5759999999999996"/>
    <n v="6.0960000000000001"/>
    <n v="6.5759999999999996"/>
    <m/>
    <x v="1"/>
  </r>
  <r>
    <x v="2095"/>
    <n v="0.23100000000000001"/>
    <n v="0.25"/>
    <n v="0.23799999999999999"/>
    <n v="0.25"/>
    <n v="0.245"/>
    <x v="0"/>
  </r>
  <r>
    <x v="2096"/>
    <m/>
    <m/>
    <m/>
    <m/>
    <m/>
    <x v="1"/>
  </r>
  <r>
    <x v="2097"/>
    <m/>
    <m/>
    <m/>
    <m/>
    <m/>
    <x v="1"/>
  </r>
  <r>
    <x v="2098"/>
    <m/>
    <m/>
    <m/>
    <m/>
    <m/>
    <x v="1"/>
  </r>
  <r>
    <x v="2099"/>
    <n v="1.0720000000000001"/>
    <n v="1.216"/>
    <n v="1.1279999999999999"/>
    <n v="1.216"/>
    <n v="1.1839999999999999"/>
    <x v="0"/>
  </r>
  <r>
    <x v="2100"/>
    <m/>
    <m/>
    <m/>
    <m/>
    <m/>
    <x v="1"/>
  </r>
  <r>
    <x v="2101"/>
    <m/>
    <m/>
    <m/>
    <m/>
    <m/>
    <x v="1"/>
  </r>
  <r>
    <x v="2102"/>
    <n v="7.5469999999999997"/>
    <n v="8.3840000000000003"/>
    <n v="7.7969999999999997"/>
    <n v="8.3719999999999999"/>
    <n v="8.0210000000000008"/>
    <x v="0"/>
  </r>
  <r>
    <x v="2103"/>
    <n v="0.378"/>
    <n v="0.40400000000000003"/>
    <n v="0.38600000000000001"/>
    <n v="0.40400000000000003"/>
    <n v="0.39700000000000002"/>
    <x v="0"/>
  </r>
  <r>
    <x v="2104"/>
    <n v="0.182"/>
    <n v="0.182"/>
    <n v="0.182"/>
    <n v="0.182"/>
    <n v="0.222"/>
    <x v="0"/>
  </r>
  <r>
    <x v="2105"/>
    <n v="0.53600000000000003"/>
    <n v="0.60799999999999998"/>
    <n v="0.56399999999999995"/>
    <n v="0.60799999999999998"/>
    <n v="0.59199999999999997"/>
    <x v="0"/>
  </r>
  <r>
    <x v="2106"/>
    <m/>
    <n v="1.706"/>
    <n v="1.5129999999999999"/>
    <m/>
    <m/>
    <x v="1"/>
  </r>
  <r>
    <x v="2107"/>
    <n v="4.2880000000000003"/>
    <n v="4.8639999999999999"/>
    <n v="4.5119999999999996"/>
    <n v="4.8639999999999999"/>
    <n v="4.7359999999999998"/>
    <x v="0"/>
  </r>
  <r>
    <x v="2108"/>
    <n v="6.1530009999999997"/>
    <n v="5.71"/>
    <n v="5.27"/>
    <m/>
    <m/>
    <x v="1"/>
  </r>
  <r>
    <x v="2109"/>
    <m/>
    <m/>
    <m/>
    <m/>
    <m/>
    <x v="1"/>
  </r>
  <r>
    <x v="2110"/>
    <m/>
    <m/>
    <m/>
    <m/>
    <m/>
    <x v="1"/>
  </r>
  <r>
    <x v="2111"/>
    <m/>
    <n v="10.199999999999999"/>
    <m/>
    <m/>
    <m/>
    <x v="1"/>
  </r>
  <r>
    <x v="2112"/>
    <m/>
    <m/>
    <m/>
    <m/>
    <m/>
    <x v="1"/>
  </r>
  <r>
    <x v="2113"/>
    <m/>
    <m/>
    <m/>
    <m/>
    <m/>
    <x v="1"/>
  </r>
  <r>
    <x v="2114"/>
    <n v="6.0359999999999996"/>
    <n v="6.48"/>
    <n v="6.24"/>
    <n v="6.48"/>
    <n v="6.444"/>
    <x v="0"/>
  </r>
  <r>
    <x v="2115"/>
    <n v="1.087"/>
    <n v="1.087"/>
    <n v="1.0529999999999999"/>
    <n v="1.0640000000000001"/>
    <n v="1.4039999999999999"/>
    <x v="0"/>
  </r>
  <r>
    <x v="2116"/>
    <m/>
    <n v="4.68"/>
    <m/>
    <m/>
    <m/>
    <x v="1"/>
  </r>
  <r>
    <x v="2117"/>
    <n v="2.7519999999999998"/>
    <n v="3.11"/>
    <n v="2.867"/>
    <n v="3.11"/>
    <n v="3.0209999999999999"/>
    <x v="0"/>
  </r>
  <r>
    <x v="2118"/>
    <m/>
    <m/>
    <m/>
    <m/>
    <m/>
    <x v="1"/>
  </r>
  <r>
    <x v="2119"/>
    <m/>
    <m/>
    <m/>
    <m/>
    <m/>
    <x v="1"/>
  </r>
  <r>
    <x v="2120"/>
    <n v="0.152"/>
    <n v="0.17299999999999999"/>
    <n v="0.16"/>
    <n v="0.17299999999999999"/>
    <n v="0.16900000000000001"/>
    <x v="0"/>
  </r>
  <r>
    <x v="2121"/>
    <m/>
    <n v="1.1870000000000001"/>
    <n v="1.032"/>
    <m/>
    <n v="1.1379999999999999"/>
    <x v="1"/>
  </r>
  <r>
    <x v="2122"/>
    <n v="3.1040000000000001"/>
    <n v="3.3119999999999998"/>
    <n v="3.1840000000000002"/>
    <n v="3.3119999999999998"/>
    <n v="3.2639999999999998"/>
    <x v="0"/>
  </r>
  <r>
    <x v="2123"/>
    <m/>
    <m/>
    <m/>
    <m/>
    <m/>
    <x v="1"/>
  </r>
  <r>
    <x v="2124"/>
    <n v="0.85599999999999998"/>
    <n v="0.97299999999999998"/>
    <n v="0.90200000000000002"/>
    <n v="0.97299999999999998"/>
    <n v="0.94399999999999995"/>
    <x v="0"/>
  </r>
  <r>
    <x v="2125"/>
    <n v="0.12"/>
    <n v="0.13600000000000001"/>
    <n v="0.126"/>
    <n v="0.13600000000000001"/>
    <n v="0.13200000000000001"/>
    <x v="0"/>
  </r>
  <r>
    <x v="2126"/>
    <n v="4.6559999999999997"/>
    <n v="5.0880000000000001"/>
    <n v="4.7759999999999998"/>
    <n v="4.968"/>
    <n v="4.8959999999999999"/>
    <x v="0"/>
  </r>
  <r>
    <x v="2127"/>
    <n v="0.24399999999999999"/>
    <n v="0.26500000000000001"/>
    <n v="0.252"/>
    <n v="0.26500000000000001"/>
    <n v="0.26100000000000001"/>
    <x v="0"/>
  </r>
  <r>
    <x v="2128"/>
    <m/>
    <n v="1.032"/>
    <n v="0.97099999999999997"/>
    <m/>
    <m/>
    <x v="1"/>
  </r>
  <r>
    <x v="2129"/>
    <m/>
    <n v="0.121"/>
    <n v="0.113"/>
    <m/>
    <n v="0.16"/>
    <x v="1"/>
  </r>
  <r>
    <x v="2130"/>
    <n v="7.085"/>
    <n v="7.6219999999999999"/>
    <n v="7.2640000000000002"/>
    <n v="7.6219999999999999"/>
    <n v="7.4880000000000004"/>
    <x v="0"/>
  </r>
  <r>
    <x v="2131"/>
    <n v="0.24"/>
    <n v="0.27200000000000002"/>
    <n v="0.252"/>
    <n v="0.27200000000000002"/>
    <n v="0.26400000000000001"/>
    <x v="0"/>
  </r>
  <r>
    <x v="2132"/>
    <m/>
    <m/>
    <m/>
    <m/>
    <m/>
    <x v="1"/>
  </r>
  <r>
    <x v="2133"/>
    <m/>
    <m/>
    <m/>
    <m/>
    <m/>
    <x v="1"/>
  </r>
  <r>
    <x v="2134"/>
    <m/>
    <m/>
    <m/>
    <m/>
    <m/>
    <x v="1"/>
  </r>
  <r>
    <x v="2135"/>
    <m/>
    <m/>
    <m/>
    <m/>
    <m/>
    <x v="1"/>
  </r>
  <r>
    <x v="2136"/>
    <m/>
    <n v="11.1"/>
    <m/>
    <m/>
    <m/>
    <x v="1"/>
  </r>
  <r>
    <x v="2137"/>
    <n v="43.250999999999998"/>
    <n v="46.489199999999997"/>
    <n v="41.15"/>
    <n v="43.231999999999999"/>
    <n v="39.515000000000001"/>
    <x v="0"/>
  </r>
  <r>
    <x v="2138"/>
    <m/>
    <n v="27.526"/>
    <m/>
    <m/>
    <m/>
    <x v="1"/>
  </r>
  <r>
    <x v="2139"/>
    <n v="1.42"/>
    <n v="1.5920000000000001"/>
    <n v="1.496"/>
    <n v="1.5920000000000001"/>
    <n v="1.58"/>
    <x v="0"/>
  </r>
  <r>
    <x v="2140"/>
    <n v="2.6459999999999999"/>
    <n v="2.7850000000000001"/>
    <n v="2.4300000000000002"/>
    <n v="2.58"/>
    <n v="3.0750000000000002"/>
    <x v="0"/>
  </r>
  <r>
    <x v="2141"/>
    <m/>
    <m/>
    <m/>
    <m/>
    <m/>
    <x v="1"/>
  </r>
  <r>
    <x v="2142"/>
    <n v="1.34"/>
    <n v="1.6"/>
    <n v="1.41"/>
    <n v="1.52"/>
    <n v="1.56"/>
    <x v="0"/>
  </r>
  <r>
    <x v="2143"/>
    <n v="6.4320000000000004"/>
    <n v="7.2960000000000003"/>
    <n v="6.7679999999999998"/>
    <n v="7.2960000000000003"/>
    <n v="7.1040000000000001"/>
    <x v="0"/>
  </r>
  <r>
    <x v="2144"/>
    <n v="1.07"/>
    <n v="1.216"/>
    <n v="1.1279999999999999"/>
    <n v="1.216"/>
    <n v="1.18"/>
    <x v="0"/>
  </r>
  <r>
    <x v="2145"/>
    <m/>
    <m/>
    <m/>
    <m/>
    <m/>
    <x v="1"/>
  </r>
  <r>
    <x v="2146"/>
    <n v="1.3120000000000001"/>
    <n v="1.472"/>
    <n v="1.3759999999999999"/>
    <n v="1.472"/>
    <n v="1.44"/>
    <x v="0"/>
  </r>
  <r>
    <x v="2147"/>
    <m/>
    <m/>
    <m/>
    <m/>
    <m/>
    <x v="1"/>
  </r>
  <r>
    <x v="2148"/>
    <m/>
    <m/>
    <m/>
    <m/>
    <m/>
    <x v="1"/>
  </r>
  <r>
    <x v="2149"/>
    <n v="0.90400000000000003"/>
    <n v="0.97599999999999998"/>
    <n v="0.93200000000000005"/>
    <n v="0.97599999999999998"/>
    <n v="0.96"/>
    <x v="0"/>
  </r>
  <r>
    <x v="2150"/>
    <n v="1.548"/>
    <n v="1.548"/>
    <m/>
    <m/>
    <m/>
    <x v="1"/>
  </r>
  <r>
    <x v="2151"/>
    <n v="0.30599999999999999"/>
    <n v="0.34"/>
    <n v="0.32300000000000001"/>
    <n v="0.34"/>
    <n v="0.33400000000000002"/>
    <x v="0"/>
  </r>
  <r>
    <x v="2152"/>
    <n v="1.0720000000000001"/>
    <n v="1.28"/>
    <n v="1.1279999999999999"/>
    <n v="1.216"/>
    <n v="1.248"/>
    <x v="0"/>
  </r>
  <r>
    <x v="2153"/>
    <m/>
    <n v="1.387"/>
    <n v="1.1559999999999999"/>
    <m/>
    <m/>
    <x v="1"/>
  </r>
  <r>
    <x v="2154"/>
    <n v="0.38300000000000001"/>
    <n v="0.433"/>
    <n v="0.4"/>
    <n v="0.433"/>
    <n v="0.42"/>
    <x v="0"/>
  </r>
  <r>
    <x v="2155"/>
    <n v="7.2960000000000003"/>
    <n v="8.3040000000000003"/>
    <n v="7.68"/>
    <n v="8.3040000000000003"/>
    <n v="8.1120000000000001"/>
    <x v="0"/>
  </r>
  <r>
    <x v="2156"/>
    <n v="2.1440000000000001"/>
    <n v="2.4319999999999999"/>
    <n v="2.2559999999999998"/>
    <n v="2.4319999999999999"/>
    <n v="2.3679999999999999"/>
    <x v="0"/>
  </r>
  <r>
    <x v="2157"/>
    <m/>
    <m/>
    <m/>
    <m/>
    <m/>
    <x v="1"/>
  </r>
  <r>
    <x v="2158"/>
    <m/>
    <n v="1.978"/>
    <n v="1.762"/>
    <m/>
    <n v="1.9770000000000001"/>
    <x v="1"/>
  </r>
  <r>
    <x v="2159"/>
    <m/>
    <m/>
    <m/>
    <m/>
    <m/>
    <x v="1"/>
  </r>
  <r>
    <x v="2160"/>
    <m/>
    <n v="0.161"/>
    <n v="0.153"/>
    <m/>
    <m/>
    <x v="1"/>
  </r>
  <r>
    <x v="2161"/>
    <n v="19.100000000000001"/>
    <n v="19.100000000000001"/>
    <n v="17.63"/>
    <n v="19.100000000000001"/>
    <n v="18.364999999999998"/>
    <x v="0"/>
  </r>
  <r>
    <x v="2162"/>
    <n v="0.73599999999999999"/>
    <n v="0.83199999999999996"/>
    <n v="0.76800000000000002"/>
    <n v="0.83199999999999996"/>
    <n v="0.80800000000000005"/>
    <x v="0"/>
  </r>
  <r>
    <x v="2163"/>
    <m/>
    <m/>
    <m/>
    <m/>
    <m/>
    <x v="1"/>
  </r>
  <r>
    <x v="2164"/>
    <m/>
    <m/>
    <m/>
    <m/>
    <m/>
    <x v="1"/>
  </r>
  <r>
    <x v="2165"/>
    <m/>
    <m/>
    <m/>
    <m/>
    <m/>
    <x v="1"/>
  </r>
  <r>
    <x v="2166"/>
    <m/>
    <n v="0.12"/>
    <n v="0.12"/>
    <m/>
    <n v="0.13200000000000001"/>
    <x v="1"/>
  </r>
  <r>
    <x v="2167"/>
    <n v="0.71199999999999997"/>
    <n v="0.75700000000000001"/>
    <n v="0.72599999999999998"/>
    <n v="0.75700000000000001"/>
    <n v="0.746"/>
    <x v="0"/>
  </r>
  <r>
    <x v="2168"/>
    <m/>
    <m/>
    <m/>
    <m/>
    <m/>
    <x v="1"/>
  </r>
  <r>
    <x v="2169"/>
    <n v="0.29899999999999999"/>
    <n v="0.33500000000000002"/>
    <n v="0.314"/>
    <n v="0.33500000000000002"/>
    <n v="0.32800000000000001"/>
    <x v="0"/>
  </r>
  <r>
    <x v="2170"/>
    <n v="43.250999999999998"/>
    <n v="46.489199999999997"/>
    <n v="41.15"/>
    <n v="43.231999999999999"/>
    <n v="39.515000000000001"/>
    <x v="0"/>
  </r>
  <r>
    <x v="2171"/>
    <n v="2.9119999999999999"/>
    <n v="3.3279999999999998"/>
    <n v="3.0720000000000001"/>
    <n v="3.3279999999999998"/>
    <n v="3.2320000000000002"/>
    <x v="0"/>
  </r>
  <r>
    <x v="2172"/>
    <m/>
    <m/>
    <m/>
    <m/>
    <m/>
    <x v="1"/>
  </r>
  <r>
    <x v="2173"/>
    <n v="3.3919999999999999"/>
    <n v="3.6480000000000001"/>
    <n v="3.488"/>
    <n v="3.6480000000000001"/>
    <n v="3.5840000000000001"/>
    <x v="0"/>
  </r>
  <r>
    <x v="2174"/>
    <m/>
    <n v="5.7240000000000002"/>
    <m/>
    <m/>
    <m/>
    <x v="1"/>
  </r>
  <r>
    <x v="2175"/>
    <m/>
    <m/>
    <m/>
    <m/>
    <m/>
    <x v="1"/>
  </r>
  <r>
    <x v="2176"/>
    <m/>
    <m/>
    <m/>
    <m/>
    <m/>
    <x v="1"/>
  </r>
  <r>
    <x v="2177"/>
    <n v="0.36799999999999999"/>
    <n v="0.39200000000000002"/>
    <n v="0.376"/>
    <n v="0.39200000000000002"/>
    <n v="0.38600000000000001"/>
    <x v="0"/>
  </r>
  <r>
    <x v="2178"/>
    <n v="5.8239999999999998"/>
    <n v="6.6559999999999997"/>
    <n v="6.1440000000000001"/>
    <n v="6.6559999999999997"/>
    <n v="6.4640000000000004"/>
    <x v="0"/>
  </r>
  <r>
    <x v="2179"/>
    <n v="1.8080000000000001"/>
    <n v="2.016"/>
    <n v="1.8640000000000001"/>
    <n v="1.952"/>
    <n v="1.984"/>
    <x v="0"/>
  </r>
  <r>
    <x v="2180"/>
    <n v="4.2880000000000003"/>
    <n v="4.8639999999999999"/>
    <n v="4.5119999999999996"/>
    <n v="4.8639999999999999"/>
    <n v="4.7359999999999998"/>
    <x v="0"/>
  </r>
  <r>
    <x v="2181"/>
    <m/>
    <n v="4.05"/>
    <n v="3.7440000000000002"/>
    <n v="4.05"/>
    <m/>
    <x v="1"/>
  </r>
  <r>
    <x v="2182"/>
    <m/>
    <m/>
    <m/>
    <m/>
    <m/>
    <x v="1"/>
  </r>
  <r>
    <x v="2183"/>
    <m/>
    <m/>
    <m/>
    <m/>
    <m/>
    <x v="1"/>
  </r>
  <r>
    <x v="2184"/>
    <m/>
    <m/>
    <m/>
    <m/>
    <m/>
    <x v="1"/>
  </r>
  <r>
    <x v="2185"/>
    <m/>
    <n v="1.36"/>
    <n v="1.2"/>
    <m/>
    <n v="1.496"/>
    <x v="1"/>
  </r>
  <r>
    <x v="2186"/>
    <n v="4.2880000000000003"/>
    <n v="4.8639999999999999"/>
    <n v="4.5119999999999996"/>
    <n v="4.8639999999999999"/>
    <n v="4.7359999999999998"/>
    <x v="0"/>
  </r>
  <r>
    <x v="2187"/>
    <m/>
    <m/>
    <m/>
    <m/>
    <m/>
    <x v="1"/>
  </r>
  <r>
    <x v="2188"/>
    <n v="34.874000000000002"/>
    <n v="34.869999999999997"/>
    <n v="29.89"/>
    <n v="34.874000000000002"/>
    <m/>
    <x v="1"/>
  </r>
  <r>
    <x v="2189"/>
    <n v="4.2880000000000003"/>
    <n v="4.8639999999999999"/>
    <n v="4.5119999999999996"/>
    <n v="4.8639999999999999"/>
    <n v="4.7359999999999998"/>
    <x v="0"/>
  </r>
  <r>
    <x v="2190"/>
    <n v="2.6893340000000001"/>
    <n v="2.5499999999999998"/>
    <n v="2.41"/>
    <m/>
    <m/>
    <x v="1"/>
  </r>
  <r>
    <x v="2191"/>
    <n v="1.8080000000000001"/>
    <n v="2.016"/>
    <n v="1.8640000000000001"/>
    <n v="1.952"/>
    <n v="1.984"/>
    <x v="0"/>
  </r>
  <r>
    <x v="2192"/>
    <m/>
    <m/>
    <m/>
    <m/>
    <m/>
    <x v="1"/>
  </r>
  <r>
    <x v="2193"/>
    <m/>
    <n v="10.727"/>
    <m/>
    <m/>
    <m/>
    <x v="1"/>
  </r>
  <r>
    <x v="2194"/>
    <n v="4.4480000000000004"/>
    <n v="5.056"/>
    <n v="4.6719999999999997"/>
    <n v="5.056"/>
    <n v="4.8959999999999999"/>
    <x v="0"/>
  </r>
  <r>
    <x v="2195"/>
    <n v="0.125"/>
    <n v="0.14000000000000001"/>
    <n v="0.13100000000000001"/>
    <n v="0.14000000000000001"/>
    <n v="0.13700000000000001"/>
    <x v="0"/>
  </r>
  <r>
    <x v="2196"/>
    <n v="1.0720000000000001"/>
    <n v="1.216"/>
    <n v="1.1279999999999999"/>
    <n v="1.216"/>
    <n v="1.1839999999999999"/>
    <x v="0"/>
  </r>
  <r>
    <x v="2197"/>
    <n v="1.006"/>
    <n v="1.08"/>
    <n v="1.04"/>
    <n v="1.08"/>
    <n v="1.0740000000000001"/>
    <x v="0"/>
  </r>
  <r>
    <x v="2198"/>
    <n v="0.19400000000000001"/>
    <n v="0.20699999999999999"/>
    <n v="0.19900000000000001"/>
    <n v="0.20699999999999999"/>
    <n v="0.20399999999999999"/>
    <x v="0"/>
  </r>
  <r>
    <x v="2199"/>
    <n v="3.9550000000000001"/>
    <n v="4.2779999999999996"/>
    <n v="4.0640000000000001"/>
    <n v="4.2779999999999996"/>
    <n v="4.1980000000000004"/>
    <x v="0"/>
  </r>
  <r>
    <x v="2200"/>
    <n v="1.1679999999999999"/>
    <n v="1.3220000000000001"/>
    <n v="1.2190000000000001"/>
    <n v="1.3220000000000001"/>
    <n v="1.2829999999999999"/>
    <x v="0"/>
  </r>
  <r>
    <x v="2201"/>
    <n v="3.8719999999999999"/>
    <n v="4.3840000000000003"/>
    <n v="4.0640000000000001"/>
    <n v="4.3840000000000003"/>
    <n v="4.2560000000000002"/>
    <x v="0"/>
  </r>
  <r>
    <x v="2202"/>
    <n v="1.726"/>
    <n v="1.897"/>
    <n v="1.853"/>
    <n v="1.66"/>
    <n v="2.343"/>
    <x v="0"/>
  </r>
  <r>
    <x v="2203"/>
    <n v="2.9609999999999999"/>
    <n v="2.9609999999999999"/>
    <n v="3.008"/>
    <n v="2.9609999999999999"/>
    <n v="3.0880000000000001"/>
    <x v="0"/>
  </r>
  <r>
    <x v="2204"/>
    <m/>
    <m/>
    <m/>
    <m/>
    <m/>
    <x v="1"/>
  </r>
  <r>
    <x v="2205"/>
    <n v="1.18"/>
    <n v="1.18"/>
    <n v="1.0900000000000001"/>
    <n v="1.18"/>
    <n v="1.135"/>
    <x v="0"/>
  </r>
  <r>
    <x v="2206"/>
    <m/>
    <m/>
    <m/>
    <m/>
    <m/>
    <x v="1"/>
  </r>
  <r>
    <x v="2207"/>
    <n v="0.39200000000000002"/>
    <n v="0.40600000000000003"/>
    <n v="0.40200000000000002"/>
    <n v="0.40600000000000003"/>
    <n v="0.41399999999999998"/>
    <x v="0"/>
  </r>
  <r>
    <x v="2208"/>
    <n v="2.0699999999999998"/>
    <n v="2.339"/>
    <n v="2.16"/>
    <n v="2.339"/>
    <n v="2.2719999999999998"/>
    <x v="0"/>
  </r>
  <r>
    <x v="2209"/>
    <n v="2.1440000000000001"/>
    <n v="2.4319999999999999"/>
    <n v="2.2559999999999998"/>
    <n v="2.4319999999999999"/>
    <n v="2.3679999999999999"/>
    <x v="0"/>
  </r>
  <r>
    <x v="2210"/>
    <n v="0.24299999999999999"/>
    <n v="0.27600000000000002"/>
    <n v="0.25600000000000001"/>
    <n v="0.27600000000000002"/>
    <n v="0.27"/>
    <x v="0"/>
  </r>
  <r>
    <x v="2211"/>
    <m/>
    <m/>
    <m/>
    <m/>
    <m/>
    <x v="1"/>
  </r>
  <r>
    <x v="2212"/>
    <n v="0.97299999999999998"/>
    <n v="1.1040000000000001"/>
    <n v="1.024"/>
    <n v="1.1040000000000001"/>
    <n v="1.08"/>
    <x v="0"/>
  </r>
  <r>
    <x v="2213"/>
    <n v="0.628"/>
    <n v="0.97599999999999998"/>
    <n v="0.93200000000000005"/>
    <n v="0.97599999999999998"/>
    <n v="0.96"/>
    <x v="0"/>
  </r>
  <r>
    <x v="2214"/>
    <n v="5.27"/>
    <n v="5.6689999999999996"/>
    <n v="5.4"/>
    <n v="5.6689999999999996"/>
    <n v="5.5679999999999996"/>
    <x v="0"/>
  </r>
  <r>
    <x v="2215"/>
    <n v="8.6400000000000005E-2"/>
    <n v="9.6000000000000002E-2"/>
    <n v="9.1200000000000003E-2"/>
    <n v="9.6000000000000002E-2"/>
    <n v="9.4399999999999998E-2"/>
    <x v="0"/>
  </r>
  <r>
    <x v="2216"/>
    <n v="3.1040000000000001"/>
    <n v="3.1040000000000001"/>
    <n v="3.0720000000000001"/>
    <n v="3.1040000000000001"/>
    <n v="3.2320000000000002"/>
    <x v="0"/>
  </r>
  <r>
    <x v="2217"/>
    <n v="1.5649999999999999"/>
    <n v="2.2280000000000002"/>
    <n v="1.944"/>
    <n v="2.2280000000000002"/>
    <n v="2.46"/>
    <x v="0"/>
  </r>
  <r>
    <x v="2218"/>
    <n v="2.512"/>
    <n v="3.9039999999999999"/>
    <n v="3.7280000000000002"/>
    <n v="3.9039999999999999"/>
    <n v="3.84"/>
    <x v="0"/>
  </r>
  <r>
    <x v="2219"/>
    <m/>
    <n v="2.4"/>
    <n v="2.38"/>
    <n v="2.4"/>
    <m/>
    <x v="1"/>
  </r>
  <r>
    <x v="2220"/>
    <m/>
    <m/>
    <m/>
    <m/>
    <m/>
    <x v="1"/>
  </r>
  <r>
    <x v="2221"/>
    <n v="0.85599999999999998"/>
    <n v="0.92"/>
    <n v="0.878"/>
    <n v="0.92"/>
    <n v="0.90400000000000003"/>
    <x v="0"/>
  </r>
  <r>
    <x v="2222"/>
    <n v="1.6319999999999999"/>
    <n v="1.92"/>
    <n v="1.712"/>
    <n v="1.84"/>
    <n v="1.792"/>
    <x v="0"/>
  </r>
  <r>
    <x v="2223"/>
    <m/>
    <m/>
    <m/>
    <m/>
    <m/>
    <x v="1"/>
  </r>
  <r>
    <x v="2224"/>
    <n v="1.216"/>
    <n v="1.3839999999999999"/>
    <n v="1.28"/>
    <n v="1.3839999999999999"/>
    <n v="1.3520000000000001"/>
    <x v="0"/>
  </r>
  <r>
    <x v="2225"/>
    <m/>
    <m/>
    <m/>
    <m/>
    <m/>
    <x v="1"/>
  </r>
  <r>
    <x v="2226"/>
    <m/>
    <m/>
    <m/>
    <m/>
    <m/>
    <x v="1"/>
  </r>
  <r>
    <x v="2227"/>
    <n v="7.8133340000000002"/>
    <n v="7.25"/>
    <n v="6.69"/>
    <m/>
    <m/>
    <x v="1"/>
  </r>
  <r>
    <x v="2228"/>
    <m/>
    <n v="96.557959999999994"/>
    <n v="91.397796999999997"/>
    <n v="96.56"/>
    <m/>
    <x v="1"/>
  </r>
  <r>
    <x v="2229"/>
    <m/>
    <m/>
    <m/>
    <m/>
    <m/>
    <x v="1"/>
  </r>
  <r>
    <x v="2230"/>
    <n v="2.448"/>
    <n v="2.76"/>
    <n v="2.5680000000000001"/>
    <n v="2.496"/>
    <n v="2.6880000000000002"/>
    <x v="0"/>
  </r>
  <r>
    <x v="2231"/>
    <m/>
    <m/>
    <m/>
    <m/>
    <m/>
    <x v="1"/>
  </r>
  <r>
    <x v="2232"/>
    <m/>
    <n v="1.288"/>
    <n v="1.224"/>
    <m/>
    <m/>
    <x v="1"/>
  </r>
  <r>
    <x v="2233"/>
    <m/>
    <m/>
    <m/>
    <m/>
    <m/>
    <x v="1"/>
  </r>
  <r>
    <x v="2234"/>
    <n v="1.21"/>
    <n v="1.37"/>
    <n v="1.27"/>
    <n v="1.37"/>
    <n v="1.33"/>
    <x v="0"/>
  </r>
  <r>
    <x v="2235"/>
    <m/>
    <m/>
    <m/>
    <m/>
    <m/>
    <x v="1"/>
  </r>
  <r>
    <x v="2236"/>
    <m/>
    <m/>
    <m/>
    <m/>
    <m/>
    <x v="1"/>
  </r>
  <r>
    <x v="2237"/>
    <n v="6.4320000000000004"/>
    <n v="7.2960000000000003"/>
    <n v="6.7679999999999998"/>
    <n v="7.2960000000000003"/>
    <n v="7.1040000000000001"/>
    <x v="0"/>
  </r>
  <r>
    <x v="2238"/>
    <n v="6.6719999999999997"/>
    <n v="7.5839999999999996"/>
    <n v="7.008"/>
    <n v="7.5839999999999996"/>
    <n v="7.3440000000000003"/>
    <x v="0"/>
  </r>
  <r>
    <x v="2239"/>
    <m/>
    <m/>
    <m/>
    <m/>
    <m/>
    <x v="1"/>
  </r>
  <r>
    <x v="2240"/>
    <m/>
    <n v="5.52"/>
    <n v="5.1360000000000001"/>
    <n v="2.76"/>
    <m/>
    <x v="1"/>
  </r>
  <r>
    <x v="2241"/>
    <m/>
    <m/>
    <m/>
    <m/>
    <m/>
    <x v="1"/>
  </r>
  <r>
    <x v="2242"/>
    <m/>
    <m/>
    <m/>
    <m/>
    <m/>
    <x v="1"/>
  </r>
  <r>
    <x v="2243"/>
    <n v="0.55100000000000005"/>
    <n v="0.61199999999999999"/>
    <n v="0.57799999999999996"/>
    <n v="0.61199999999999999"/>
    <n v="0.60199999999999998"/>
    <x v="0"/>
  </r>
  <r>
    <x v="2244"/>
    <n v="10.199999999999999"/>
    <n v="11.12"/>
    <n v="10.56"/>
    <m/>
    <n v="10.92"/>
    <x v="1"/>
  </r>
  <r>
    <x v="2245"/>
    <n v="45.15"/>
    <n v="48.39"/>
    <n v="41.47"/>
    <n v="45.15"/>
    <m/>
    <x v="1"/>
  </r>
  <r>
    <x v="2246"/>
    <m/>
    <m/>
    <m/>
    <m/>
    <m/>
    <x v="1"/>
  </r>
  <r>
    <x v="2247"/>
    <n v="2.0510000000000002"/>
    <n v="1.9"/>
    <n v="1.76"/>
    <m/>
    <m/>
    <x v="1"/>
  </r>
  <r>
    <x v="2248"/>
    <m/>
    <m/>
    <m/>
    <m/>
    <m/>
    <x v="1"/>
  </r>
  <r>
    <x v="2249"/>
    <n v="16.408002"/>
    <n v="15.23"/>
    <n v="14.06"/>
    <m/>
    <m/>
    <x v="1"/>
  </r>
  <r>
    <x v="2250"/>
    <m/>
    <n v="12.759"/>
    <m/>
    <m/>
    <m/>
    <x v="1"/>
  </r>
  <r>
    <x v="2251"/>
    <n v="127.816"/>
    <n v="127.816"/>
    <m/>
    <m/>
    <m/>
    <x v="1"/>
  </r>
  <r>
    <x v="2252"/>
    <n v="1.34"/>
    <n v="1.52"/>
    <n v="1.41"/>
    <n v="1.52"/>
    <n v="1.48"/>
    <x v="0"/>
  </r>
  <r>
    <x v="2253"/>
    <m/>
    <m/>
    <m/>
    <m/>
    <m/>
    <x v="1"/>
  </r>
  <r>
    <x v="2254"/>
    <n v="0.17100000000000001"/>
    <n v="0.19"/>
    <n v="0.185"/>
    <n v="0.16600000000000001"/>
    <n v="0.23400000000000001"/>
    <x v="0"/>
  </r>
  <r>
    <x v="2255"/>
    <n v="6.7839999999999998"/>
    <n v="7.2960000000000003"/>
    <n v="6.976"/>
    <n v="7.2960000000000003"/>
    <n v="7.1680000000000001"/>
    <x v="0"/>
  </r>
  <r>
    <x v="2256"/>
    <m/>
    <m/>
    <m/>
    <m/>
    <m/>
    <x v="1"/>
  </r>
  <r>
    <x v="2257"/>
    <m/>
    <n v="7.234"/>
    <n v="6.7060000000000004"/>
    <n v="7.234"/>
    <m/>
    <x v="1"/>
  </r>
  <r>
    <x v="2258"/>
    <n v="3.6160000000000001"/>
    <n v="3.9039999999999999"/>
    <n v="3.7280000000000002"/>
    <n v="3.9039999999999999"/>
    <n v="3.84"/>
    <x v="0"/>
  </r>
  <r>
    <x v="2259"/>
    <n v="6.1909999999999998"/>
    <n v="6.1909999999999998"/>
    <m/>
    <m/>
    <m/>
    <x v="1"/>
  </r>
  <r>
    <x v="2260"/>
    <n v="10.848000000000001"/>
    <n v="11.712"/>
    <n v="11.183999999999999"/>
    <n v="11.712"/>
    <n v="11.52"/>
    <x v="0"/>
  </r>
  <r>
    <x v="2261"/>
    <n v="1.92"/>
    <n v="2.1760000000000002"/>
    <n v="2.016"/>
    <n v="2.1760000000000002"/>
    <n v="2.1120000000000001"/>
    <x v="0"/>
  </r>
  <r>
    <x v="2262"/>
    <m/>
    <m/>
    <m/>
    <m/>
    <m/>
    <x v="1"/>
  </r>
  <r>
    <x v="2263"/>
    <m/>
    <m/>
    <m/>
    <m/>
    <m/>
    <x v="1"/>
  </r>
  <r>
    <x v="2264"/>
    <m/>
    <m/>
    <m/>
    <m/>
    <m/>
    <x v="1"/>
  </r>
  <r>
    <x v="2265"/>
    <m/>
    <m/>
    <m/>
    <m/>
    <m/>
    <x v="1"/>
  </r>
  <r>
    <x v="2266"/>
    <n v="0.113"/>
    <n v="0.113"/>
    <n v="0.113"/>
    <n v="0.113"/>
    <n v="0.13800000000000001"/>
    <x v="0"/>
  </r>
  <r>
    <x v="2267"/>
    <n v="5.8079999999999998"/>
    <n v="6.5759999999999996"/>
    <n v="6.0960000000000001"/>
    <n v="6.5759999999999996"/>
    <n v="6.3840000000000003"/>
    <x v="0"/>
  </r>
  <r>
    <x v="2268"/>
    <n v="8.6940000000000008"/>
    <n v="9.8960000000000008"/>
    <n v="9.1519999999999992"/>
    <n v="9.8960000000000008"/>
    <n v="9.6669999999999998"/>
    <x v="0"/>
  </r>
  <r>
    <x v="2269"/>
    <n v="0.437"/>
    <n v="0.55700000000000005"/>
    <n v="0.48599999999999999"/>
    <n v="0.51600000000000001"/>
    <n v="0.61499999999999999"/>
    <x v="0"/>
  </r>
  <r>
    <x v="2270"/>
    <m/>
    <m/>
    <m/>
    <m/>
    <m/>
    <x v="1"/>
  </r>
  <r>
    <x v="2271"/>
    <n v="1.8080000000000001"/>
    <n v="1.952"/>
    <n v="1.8640000000000001"/>
    <n v="1.952"/>
    <n v="1.92"/>
    <x v="0"/>
  </r>
  <r>
    <x v="2272"/>
    <n v="5.4240000000000004"/>
    <n v="5.8550000000000004"/>
    <n v="5.5919999999999996"/>
    <n v="5.8559999999999999"/>
    <n v="5.9480000000000004"/>
    <x v="0"/>
  </r>
  <r>
    <x v="2273"/>
    <m/>
    <m/>
    <m/>
    <m/>
    <m/>
    <x v="1"/>
  </r>
  <r>
    <x v="2274"/>
    <n v="0.997"/>
    <n v="1.1180000000000001"/>
    <n v="1.0449999999999999"/>
    <n v="1.1180000000000001"/>
    <n v="1.093"/>
    <x v="0"/>
  </r>
  <r>
    <x v="2275"/>
    <m/>
    <m/>
    <m/>
    <m/>
    <m/>
    <x v="1"/>
  </r>
  <r>
    <x v="2276"/>
    <n v="2.2240000000000002"/>
    <n v="2.528"/>
    <n v="2.3359999999999999"/>
    <n v="2.528"/>
    <n v="2.448"/>
    <x v="0"/>
  </r>
  <r>
    <x v="2277"/>
    <m/>
    <n v="0.7"/>
    <m/>
    <m/>
    <m/>
    <x v="1"/>
  </r>
  <r>
    <x v="2278"/>
    <n v="7.28"/>
    <n v="8.32"/>
    <n v="7.68"/>
    <n v="8.32"/>
    <n v="8.08"/>
    <x v="0"/>
  </r>
  <r>
    <x v="2279"/>
    <n v="0.16600000000000001"/>
    <n v="0.186"/>
    <n v="0.17399999999999999"/>
    <n v="0.186"/>
    <n v="0.182"/>
    <x v="0"/>
  </r>
  <r>
    <x v="2280"/>
    <n v="0.41099999999999998"/>
    <n v="0.41099999999999998"/>
    <n v="0.40799999999999997"/>
    <n v="0.41099999999999998"/>
    <n v="0.38600000000000001"/>
    <x v="0"/>
  </r>
  <r>
    <x v="2281"/>
    <n v="3.9039999999999999"/>
    <n v="4.4160000000000004"/>
    <n v="4.077"/>
    <n v="4.4160000000000004"/>
    <n v="4.2880000000000003"/>
    <x v="0"/>
  </r>
  <r>
    <x v="2282"/>
    <m/>
    <m/>
    <m/>
    <m/>
    <m/>
    <x v="1"/>
  </r>
  <r>
    <x v="2283"/>
    <n v="3.2320000000000002"/>
    <n v="3.472"/>
    <n v="3.3119999999999998"/>
    <n v="3.472"/>
    <n v="3.4079999999999999"/>
    <x v="0"/>
  </r>
  <r>
    <x v="2284"/>
    <n v="0.90400000000000003"/>
    <n v="1.008"/>
    <n v="0.93200000000000005"/>
    <n v="0.97599999999999998"/>
    <n v="0.99199999999999999"/>
    <x v="0"/>
  </r>
  <r>
    <x v="2285"/>
    <m/>
    <m/>
    <m/>
    <m/>
    <m/>
    <x v="1"/>
  </r>
  <r>
    <x v="2286"/>
    <m/>
    <m/>
    <m/>
    <m/>
    <m/>
    <x v="1"/>
  </r>
  <r>
    <x v="2287"/>
    <n v="10.848000000000001"/>
    <n v="11.712"/>
    <n v="11.183999999999999"/>
    <n v="11.712"/>
    <n v="11.52"/>
    <x v="0"/>
  </r>
  <r>
    <x v="2288"/>
    <m/>
    <m/>
    <m/>
    <m/>
    <m/>
    <x v="1"/>
  </r>
  <r>
    <x v="2289"/>
    <n v="0.26500000000000001"/>
    <n v="0.29699999999999999"/>
    <n v="0.27800000000000002"/>
    <n v="0.29699999999999999"/>
    <n v="0.28999999999999998"/>
    <x v="0"/>
  </r>
  <r>
    <x v="2290"/>
    <n v="0.53600000000000003"/>
    <n v="0.60799999999999998"/>
    <n v="0.56399999999999995"/>
    <n v="0.60799999999999998"/>
    <n v="0.59199999999999997"/>
    <x v="0"/>
  </r>
  <r>
    <x v="2291"/>
    <m/>
    <m/>
    <m/>
    <m/>
    <m/>
    <x v="1"/>
  </r>
  <r>
    <x v="2292"/>
    <n v="3.2160000000000002"/>
    <n v="3.6480000000000001"/>
    <n v="3.3839999999999999"/>
    <n v="3.6480000000000001"/>
    <n v="3.552"/>
    <x v="0"/>
  </r>
  <r>
    <x v="2293"/>
    <m/>
    <n v="3.19"/>
    <m/>
    <m/>
    <m/>
    <x v="1"/>
  </r>
  <r>
    <x v="2294"/>
    <n v="32.170867000000001"/>
    <n v="29.87"/>
    <n v="27.57"/>
    <m/>
    <m/>
    <x v="1"/>
  </r>
  <r>
    <x v="2295"/>
    <n v="2.2599999999999998"/>
    <n v="2.44"/>
    <n v="2.33"/>
    <n v="2.44"/>
    <n v="2.4"/>
    <x v="0"/>
  </r>
  <r>
    <x v="2296"/>
    <n v="0.97599999999999998"/>
    <n v="1.06"/>
    <n v="1.008"/>
    <n v="1.06"/>
    <n v="1.044"/>
    <x v="0"/>
  </r>
  <r>
    <x v="2297"/>
    <m/>
    <m/>
    <m/>
    <m/>
    <m/>
    <x v="1"/>
  </r>
  <r>
    <x v="2298"/>
    <m/>
    <m/>
    <m/>
    <m/>
    <m/>
    <x v="1"/>
  </r>
  <r>
    <x v="2299"/>
    <m/>
    <n v="234.89920000000001"/>
    <n v="221.79400000000001"/>
    <m/>
    <m/>
    <x v="1"/>
  </r>
  <r>
    <x v="2300"/>
    <m/>
    <m/>
    <m/>
    <m/>
    <m/>
    <x v="1"/>
  </r>
  <r>
    <x v="2301"/>
    <m/>
    <m/>
    <m/>
    <m/>
    <m/>
    <x v="1"/>
  </r>
  <r>
    <x v="2302"/>
    <m/>
    <n v="4.7439999999999998"/>
    <m/>
    <m/>
    <m/>
    <x v="1"/>
  </r>
  <r>
    <x v="2303"/>
    <m/>
    <m/>
    <m/>
    <m/>
    <m/>
    <x v="1"/>
  </r>
  <r>
    <x v="2304"/>
    <m/>
    <m/>
    <m/>
    <m/>
    <m/>
    <x v="1"/>
  </r>
  <r>
    <x v="2305"/>
    <n v="13.9"/>
    <n v="13.9"/>
    <n v="11.91"/>
    <n v="13.9"/>
    <m/>
    <x v="1"/>
  </r>
  <r>
    <x v="2306"/>
    <n v="16.085999999999999"/>
    <n v="17.41"/>
    <n v="16.670999999999999"/>
    <n v="17.41"/>
    <n v="17.318000000000001"/>
    <x v="0"/>
  </r>
  <r>
    <x v="2307"/>
    <n v="2.4319999999999999"/>
    <n v="2.7679999999999998"/>
    <n v="2.56"/>
    <n v="2.7679999999999998"/>
    <n v="2.7040000000000002"/>
    <x v="0"/>
  </r>
  <r>
    <x v="2308"/>
    <n v="5.8559999999999999"/>
    <n v="6.048"/>
    <n v="5.8620000000000001"/>
    <n v="6.048"/>
    <n v="6.1760000000000002"/>
    <x v="0"/>
  </r>
  <r>
    <x v="2309"/>
    <n v="1.6639999999999999"/>
    <n v="1.776"/>
    <n v="1.744"/>
    <n v="1.776"/>
    <n v="1.84"/>
    <x v="0"/>
  </r>
  <r>
    <x v="2310"/>
    <m/>
    <n v="10.992000000000001"/>
    <n v="10.512"/>
    <n v="10.992000000000001"/>
    <m/>
    <x v="1"/>
  </r>
  <r>
    <x v="2311"/>
    <n v="2.6459999999999999"/>
    <n v="2.7850000000000001"/>
    <n v="2.4300000000000002"/>
    <n v="2.58"/>
    <n v="3.0750000000000002"/>
    <x v="0"/>
  </r>
  <r>
    <x v="2312"/>
    <n v="8.6240000000000006"/>
    <n v="9.3119999999999994"/>
    <n v="8.9280000000000008"/>
    <n v="9.3119999999999994"/>
    <n v="9.2639999999999993"/>
    <x v="0"/>
  </r>
  <r>
    <x v="2313"/>
    <n v="1.34"/>
    <n v="1.52"/>
    <n v="1.41"/>
    <n v="1.52"/>
    <n v="1.48"/>
    <x v="0"/>
  </r>
  <r>
    <x v="2314"/>
    <n v="22.7"/>
    <n v="24.564"/>
    <n v="21.896000000000001"/>
    <n v="24.564"/>
    <n v="22.696000000000002"/>
    <x v="0"/>
  </r>
  <r>
    <x v="2315"/>
    <m/>
    <m/>
    <m/>
    <m/>
    <m/>
    <x v="1"/>
  </r>
  <r>
    <x v="2316"/>
    <m/>
    <m/>
    <m/>
    <m/>
    <m/>
    <x v="1"/>
  </r>
  <r>
    <x v="2317"/>
    <n v="3.1040000000000001"/>
    <n v="3.3119999999999998"/>
    <n v="3.1840000000000002"/>
    <n v="3.3119999999999998"/>
    <n v="3.2639999999999998"/>
    <x v="0"/>
  </r>
  <r>
    <x v="2318"/>
    <m/>
    <n v="7.8E-2"/>
    <n v="7.4999999999999997E-2"/>
    <m/>
    <n v="0.10100000000000001"/>
    <x v="1"/>
  </r>
  <r>
    <x v="2319"/>
    <m/>
    <m/>
    <m/>
    <m/>
    <m/>
    <x v="1"/>
  </r>
  <r>
    <x v="2320"/>
    <m/>
    <n v="8.1980000000000004"/>
    <n v="7.1619999999999999"/>
    <m/>
    <n v="7.7119999999999997"/>
    <x v="1"/>
  </r>
  <r>
    <x v="2321"/>
    <n v="1.712"/>
    <n v="1.946"/>
    <n v="1.8049999999999999"/>
    <n v="1.946"/>
    <n v="1.8879999999999999"/>
    <x v="0"/>
  </r>
  <r>
    <x v="2322"/>
    <m/>
    <m/>
    <m/>
    <m/>
    <m/>
    <x v="1"/>
  </r>
  <r>
    <x v="2323"/>
    <n v="5.0880000000000001"/>
    <n v="5.4720000000000004"/>
    <n v="5.2320000000000002"/>
    <n v="5.4720000000000004"/>
    <n v="5.3760000000000003"/>
    <x v="0"/>
  </r>
  <r>
    <x v="2324"/>
    <n v="4.5640000000000001"/>
    <n v="4.57"/>
    <n v="3.92"/>
    <n v="4.5640000000000001"/>
    <m/>
    <x v="1"/>
  </r>
  <r>
    <x v="2325"/>
    <m/>
    <m/>
    <m/>
    <m/>
    <m/>
    <x v="1"/>
  </r>
  <r>
    <x v="2326"/>
    <n v="1.4800000000000001E-2"/>
    <n v="1.6E-2"/>
    <n v="1.5299999999999999E-2"/>
    <n v="1.6E-2"/>
    <n v="1.5800000000000002E-2"/>
    <x v="0"/>
  </r>
  <r>
    <x v="2327"/>
    <n v="1.381"/>
    <n v="1.518"/>
    <n v="1.482"/>
    <n v="1.3280000000000001"/>
    <n v="1.8740000000000001"/>
    <x v="0"/>
  </r>
  <r>
    <x v="2328"/>
    <n v="7.2320000000000002"/>
    <n v="7.8079999999999998"/>
    <n v="7.4560000000000004"/>
    <n v="7.8079999999999998"/>
    <n v="7.68"/>
    <x v="0"/>
  </r>
  <r>
    <x v="2329"/>
    <m/>
    <m/>
    <m/>
    <m/>
    <m/>
    <x v="1"/>
  </r>
  <r>
    <x v="2330"/>
    <m/>
    <m/>
    <m/>
    <m/>
    <m/>
    <x v="1"/>
  </r>
  <r>
    <x v="2331"/>
    <m/>
    <n v="2.1760000000000002"/>
    <n v="2.016"/>
    <n v="1.0880000000000001"/>
    <m/>
    <x v="1"/>
  </r>
  <r>
    <x v="2332"/>
    <n v="5.9329999999999998"/>
    <n v="6.4180000000000001"/>
    <n v="6.0960000000000001"/>
    <n v="6.4180000000000001"/>
    <n v="6.298"/>
    <x v="0"/>
  </r>
  <r>
    <x v="2333"/>
    <m/>
    <n v="0.20799999999999999"/>
    <n v="0.192"/>
    <n v="0.20799999999999999"/>
    <m/>
    <x v="1"/>
  </r>
  <r>
    <x v="2334"/>
    <m/>
    <n v="1.84"/>
    <n v="1.712"/>
    <n v="0.92"/>
    <m/>
    <x v="1"/>
  </r>
  <r>
    <x v="2335"/>
    <n v="2.6080000000000001"/>
    <n v="2.976"/>
    <n v="2.7519999999999998"/>
    <n v="2.976"/>
    <n v="2.8959999999999999"/>
    <x v="0"/>
  </r>
  <r>
    <x v="2336"/>
    <m/>
    <m/>
    <m/>
    <m/>
    <m/>
    <x v="1"/>
  </r>
  <r>
    <x v="2337"/>
    <n v="33.629399999999997"/>
    <n v="37.366"/>
    <n v="32.027999999999999"/>
    <n v="37.366"/>
    <n v="33.628999999999998"/>
    <x v="0"/>
  </r>
  <r>
    <x v="2338"/>
    <n v="2.3039999999999998"/>
    <n v="2.6160000000000001"/>
    <n v="2.419"/>
    <n v="2.6160000000000001"/>
    <n v="2.544"/>
    <x v="0"/>
  </r>
  <r>
    <x v="2339"/>
    <n v="52.672300999999997"/>
    <n v="49.22"/>
    <n v="45.78"/>
    <m/>
    <m/>
    <x v="1"/>
  </r>
  <r>
    <x v="2340"/>
    <m/>
    <m/>
    <m/>
    <m/>
    <m/>
    <x v="1"/>
  </r>
  <r>
    <x v="2341"/>
    <n v="2.44"/>
    <n v="2.65"/>
    <n v="2.52"/>
    <n v="2.65"/>
    <n v="2.61"/>
    <x v="0"/>
  </r>
  <r>
    <x v="2342"/>
    <m/>
    <n v="0.27200000000000002"/>
    <n v="0.252"/>
    <n v="0.13600000000000001"/>
    <m/>
    <x v="1"/>
  </r>
  <r>
    <x v="2343"/>
    <n v="0.42399999999999999"/>
    <n v="0.45600000000000002"/>
    <n v="0.436"/>
    <n v="0.45600000000000002"/>
    <n v="0.44800000000000001"/>
    <x v="0"/>
  </r>
  <r>
    <x v="2344"/>
    <n v="3.2639999999999998"/>
    <n v="3.68"/>
    <n v="3.4239999999999999"/>
    <n v="3.68"/>
    <n v="3.5840000000000001"/>
    <x v="0"/>
  </r>
  <r>
    <x v="2345"/>
    <m/>
    <m/>
    <m/>
    <m/>
    <m/>
    <x v="1"/>
  </r>
  <r>
    <x v="2346"/>
    <n v="2.448"/>
    <n v="2.88"/>
    <n v="2.5680000000000001"/>
    <n v="2.76"/>
    <n v="2.6880000000000002"/>
    <x v="0"/>
  </r>
  <r>
    <x v="2347"/>
    <n v="6.2E-2"/>
    <n v="6.2E-2"/>
    <n v="6.2E-2"/>
    <n v="6.2E-2"/>
    <n v="7.5999999999999998E-2"/>
    <x v="0"/>
  </r>
  <r>
    <x v="2348"/>
    <m/>
    <m/>
    <m/>
    <m/>
    <m/>
    <x v="1"/>
  </r>
  <r>
    <x v="2349"/>
    <m/>
    <m/>
    <m/>
    <m/>
    <m/>
    <x v="1"/>
  </r>
  <r>
    <x v="2350"/>
    <m/>
    <m/>
    <m/>
    <m/>
    <m/>
    <x v="1"/>
  </r>
  <r>
    <x v="2351"/>
    <n v="11.712"/>
    <n v="12.72"/>
    <n v="12.096"/>
    <n v="12.72"/>
    <n v="12.528"/>
    <x v="0"/>
  </r>
  <r>
    <x v="2352"/>
    <n v="0.19400000000000001"/>
    <n v="0.21199999999999999"/>
    <n v="0.19900000000000001"/>
    <n v="0.20699999999999999"/>
    <n v="0.20399999999999999"/>
    <x v="0"/>
  </r>
  <r>
    <x v="2353"/>
    <m/>
    <m/>
    <m/>
    <m/>
    <m/>
    <x v="1"/>
  </r>
  <r>
    <x v="2354"/>
    <n v="0.185"/>
    <n v="0.185"/>
    <n v="0.188"/>
    <n v="0.185"/>
    <n v="0.193"/>
    <x v="0"/>
  </r>
  <r>
    <x v="2355"/>
    <n v="0.24399999999999999"/>
    <n v="0.26500000000000001"/>
    <n v="0.252"/>
    <n v="0.26500000000000001"/>
    <n v="0.26100000000000001"/>
    <x v="0"/>
  </r>
  <r>
    <x v="2356"/>
    <m/>
    <m/>
    <m/>
    <m/>
    <m/>
    <x v="1"/>
  </r>
  <r>
    <x v="2357"/>
    <m/>
    <m/>
    <m/>
    <m/>
    <m/>
    <x v="1"/>
  </r>
  <r>
    <x v="2358"/>
    <n v="0.39100000000000001"/>
    <n v="0.439"/>
    <n v="0.41"/>
    <n v="0.439"/>
    <n v="0.43"/>
    <x v="0"/>
  </r>
  <r>
    <x v="2359"/>
    <n v="0.34799999999999998"/>
    <n v="0.38200000000000001"/>
    <n v="0.36299999999999999"/>
    <n v="0.38200000000000001"/>
    <n v="0.377"/>
    <x v="0"/>
  </r>
  <r>
    <x v="2360"/>
    <m/>
    <n v="4.68"/>
    <m/>
    <m/>
    <m/>
    <x v="1"/>
  </r>
  <r>
    <x v="2361"/>
    <m/>
    <n v="3.2639999999999998"/>
    <n v="3.024"/>
    <n v="1.6319999999999999"/>
    <m/>
    <x v="1"/>
  </r>
  <r>
    <x v="2362"/>
    <m/>
    <n v="0.434"/>
    <n v="0.41399999999999998"/>
    <n v="0.434"/>
    <m/>
    <x v="1"/>
  </r>
  <r>
    <x v="2363"/>
    <m/>
    <m/>
    <m/>
    <m/>
    <m/>
    <x v="1"/>
  </r>
  <r>
    <x v="2364"/>
    <m/>
    <m/>
    <m/>
    <m/>
    <m/>
    <x v="1"/>
  </r>
  <r>
    <x v="2365"/>
    <n v="0.96"/>
    <n v="1.0880000000000001"/>
    <n v="1.008"/>
    <n v="1.0880000000000001"/>
    <n v="1.056"/>
    <x v="0"/>
  </r>
  <r>
    <x v="2366"/>
    <m/>
    <m/>
    <m/>
    <m/>
    <m/>
    <x v="1"/>
  </r>
  <r>
    <x v="2367"/>
    <m/>
    <n v="6.2720000000000002"/>
    <n v="6.016"/>
    <n v="6.2720000000000002"/>
    <m/>
    <x v="1"/>
  </r>
  <r>
    <x v="2368"/>
    <n v="12.281000000000001"/>
    <n v="12.281000000000001"/>
    <n v="10.946999999999999"/>
    <n v="12.281000000000001"/>
    <n v="11.347"/>
    <x v="0"/>
  </r>
  <r>
    <x v="2369"/>
    <m/>
    <m/>
    <m/>
    <m/>
    <m/>
    <x v="1"/>
  </r>
  <r>
    <x v="2370"/>
    <m/>
    <m/>
    <m/>
    <m/>
    <m/>
    <x v="1"/>
  </r>
  <r>
    <x v="2371"/>
    <n v="0.45600000000000002"/>
    <n v="0.53300000000000003"/>
    <n v="0.46500000000000002"/>
    <n v="0.53300000000000003"/>
    <n v="0.58799999999999997"/>
    <x v="0"/>
  </r>
  <r>
    <x v="2372"/>
    <n v="2.4830000000000001"/>
    <n v="2.806"/>
    <n v="2.5920000000000001"/>
    <n v="2.806"/>
    <n v="2.726"/>
    <x v="0"/>
  </r>
  <r>
    <x v="2373"/>
    <m/>
    <m/>
    <m/>
    <m/>
    <m/>
    <x v="1"/>
  </r>
  <r>
    <x v="2374"/>
    <m/>
    <m/>
    <m/>
    <m/>
    <m/>
    <x v="1"/>
  </r>
  <r>
    <x v="2375"/>
    <m/>
    <m/>
    <m/>
    <m/>
    <m/>
    <x v="1"/>
  </r>
  <r>
    <x v="2376"/>
    <n v="0.10299999999999999"/>
    <n v="0.10299999999999999"/>
    <n v="0.10199999999999999"/>
    <n v="0.10299999999999999"/>
    <n v="9.6500000000000002E-2"/>
    <x v="0"/>
  </r>
  <r>
    <x v="2377"/>
    <m/>
    <m/>
    <m/>
    <m/>
    <m/>
    <x v="1"/>
  </r>
  <r>
    <x v="2378"/>
    <m/>
    <n v="5.8239999999999998"/>
    <n v="5.5039999999999996"/>
    <n v="3.6480000000000001"/>
    <m/>
    <x v="1"/>
  </r>
  <r>
    <x v="2379"/>
    <m/>
    <n v="77.421959999999999"/>
    <n v="72.261797000000001"/>
    <n v="77.42"/>
    <m/>
    <x v="1"/>
  </r>
  <r>
    <x v="2380"/>
    <n v="4.3019999999999996"/>
    <n v="4.3022"/>
    <n v="3.6876000000000002"/>
    <n v="4.3019999999999996"/>
    <n v="3.8719999999999999"/>
    <x v="0"/>
  </r>
  <r>
    <x v="2381"/>
    <n v="3.0619999999999998"/>
    <n v="3.4609999999999999"/>
    <n v="3.1920000000000002"/>
    <n v="3.4609999999999999"/>
    <n v="3.36"/>
    <x v="0"/>
  </r>
  <r>
    <x v="2382"/>
    <n v="2.5190000000000001"/>
    <n v="2.7210000000000001"/>
    <n v="2.4140000000000001"/>
    <n v="2.5179999999999998"/>
    <n v="2.3039999999999998"/>
    <x v="0"/>
  </r>
  <r>
    <x v="2383"/>
    <m/>
    <m/>
    <m/>
    <m/>
    <m/>
    <x v="1"/>
  </r>
  <r>
    <x v="2384"/>
    <m/>
    <n v="1.8320000000000001"/>
    <n v="1.752"/>
    <n v="1.8320000000000001"/>
    <m/>
    <x v="1"/>
  </r>
  <r>
    <x v="2385"/>
    <m/>
    <m/>
    <m/>
    <m/>
    <m/>
    <x v="1"/>
  </r>
  <r>
    <x v="2386"/>
    <n v="3.6160000000000001"/>
    <n v="3.9039999999999999"/>
    <n v="3.7280000000000002"/>
    <n v="3.9039999999999999"/>
    <n v="3.84"/>
    <x v="0"/>
  </r>
  <r>
    <x v="2387"/>
    <n v="0.40799999999999997"/>
    <n v="0.46"/>
    <n v="0.42799999999999999"/>
    <n v="0.41599999999999998"/>
    <n v="0.44800000000000001"/>
    <x v="0"/>
  </r>
  <r>
    <x v="2388"/>
    <m/>
    <m/>
    <m/>
    <m/>
    <m/>
    <x v="1"/>
  </r>
  <r>
    <x v="2389"/>
    <m/>
    <m/>
    <m/>
    <m/>
    <m/>
    <x v="1"/>
  </r>
  <r>
    <x v="2390"/>
    <m/>
    <m/>
    <m/>
    <m/>
    <m/>
    <x v="1"/>
  </r>
  <r>
    <x v="2391"/>
    <m/>
    <n v="0.46"/>
    <n v="0.42799999999999999"/>
    <n v="0.23"/>
    <m/>
    <x v="1"/>
  </r>
  <r>
    <x v="2392"/>
    <m/>
    <m/>
    <m/>
    <m/>
    <m/>
    <x v="1"/>
  </r>
  <r>
    <x v="2393"/>
    <n v="1.216"/>
    <n v="1.38"/>
    <n v="1.28"/>
    <n v="1.38"/>
    <n v="1.35"/>
    <x v="0"/>
  </r>
  <r>
    <x v="2394"/>
    <n v="0.10299999999999999"/>
    <n v="0.10299999999999999"/>
    <n v="0.10199999999999999"/>
    <n v="0.10299999999999999"/>
    <n v="9.6500000000000002E-2"/>
    <x v="0"/>
  </r>
  <r>
    <x v="2395"/>
    <n v="0.13600000000000001"/>
    <n v="0.13600000000000001"/>
    <n v="0.13200000000000001"/>
    <n v="0.13300000000000001"/>
    <n v="0.17499999999999999"/>
    <x v="0"/>
  </r>
  <r>
    <x v="2396"/>
    <m/>
    <m/>
    <m/>
    <m/>
    <m/>
    <x v="1"/>
  </r>
  <r>
    <x v="2397"/>
    <n v="0.184"/>
    <n v="0.19600000000000001"/>
    <n v="0.188"/>
    <n v="0.19600000000000001"/>
    <n v="0.193"/>
    <x v="0"/>
  </r>
  <r>
    <x v="2398"/>
    <n v="1.704"/>
    <n v="1.8320000000000001"/>
    <n v="1.752"/>
    <n v="1.8320000000000001"/>
    <n v="1.8"/>
    <x v="0"/>
  </r>
  <r>
    <x v="2399"/>
    <m/>
    <m/>
    <m/>
    <m/>
    <m/>
    <x v="1"/>
  </r>
  <r>
    <x v="2400"/>
    <m/>
    <m/>
    <m/>
    <m/>
    <m/>
    <x v="1"/>
  </r>
  <r>
    <x v="2401"/>
    <n v="0.30399999999999999"/>
    <n v="0.34599999999999997"/>
    <n v="0.32"/>
    <n v="0.34599999999999997"/>
    <n v="0.33800000000000002"/>
    <x v="0"/>
  </r>
  <r>
    <x v="2402"/>
    <n v="0.15"/>
    <n v="0.16800000000000001"/>
    <n v="0.157"/>
    <n v="0.16800000000000001"/>
    <n v="0.16400000000000001"/>
    <x v="0"/>
  </r>
  <r>
    <x v="2403"/>
    <n v="2.2599999999999998"/>
    <n v="2.52"/>
    <n v="2.33"/>
    <n v="2.44"/>
    <n v="2.48"/>
    <x v="0"/>
  </r>
  <r>
    <x v="2404"/>
    <n v="3.9039999999999999"/>
    <n v="4.24"/>
    <n v="4.032"/>
    <n v="4.24"/>
    <n v="4.1760000000000002"/>
    <x v="0"/>
  </r>
  <r>
    <x v="2405"/>
    <m/>
    <m/>
    <m/>
    <m/>
    <m/>
    <x v="1"/>
  </r>
  <r>
    <x v="2406"/>
    <n v="28.502400000000002"/>
    <n v="30.687999999999999"/>
    <n v="27.565000000000001"/>
    <n v="30.687999999999999"/>
    <n v="28.501999999999999"/>
    <x v="0"/>
  </r>
  <r>
    <x v="2407"/>
    <n v="16.808399999999999"/>
    <n v="18.675999999999998"/>
    <n v="16.007999999999999"/>
    <n v="18.675999999999998"/>
    <n v="16.808"/>
    <x v="0"/>
  </r>
  <r>
    <x v="2408"/>
    <m/>
    <m/>
    <m/>
    <m/>
    <m/>
    <x v="1"/>
  </r>
  <r>
    <x v="2409"/>
    <n v="2.1440000000000001"/>
    <n v="2.4319999999999999"/>
    <n v="2.2559999999999998"/>
    <n v="2.4319999999999999"/>
    <n v="2.3679999999999999"/>
    <x v="0"/>
  </r>
  <r>
    <x v="2410"/>
    <m/>
    <n v="9.99"/>
    <m/>
    <m/>
    <m/>
    <x v="1"/>
  </r>
  <r>
    <x v="2411"/>
    <m/>
    <m/>
    <m/>
    <m/>
    <m/>
    <x v="1"/>
  </r>
  <r>
    <x v="2412"/>
    <n v="0.40799999999999997"/>
    <n v="0.46"/>
    <n v="0.42799999999999999"/>
    <n v="0.46"/>
    <n v="0.44800000000000001"/>
    <x v="0"/>
  </r>
  <r>
    <x v="2413"/>
    <m/>
    <m/>
    <m/>
    <m/>
    <m/>
    <x v="1"/>
  </r>
  <r>
    <x v="2414"/>
    <m/>
    <m/>
    <m/>
    <m/>
    <m/>
    <x v="1"/>
  </r>
  <r>
    <x v="2415"/>
    <n v="2.1440000000000001"/>
    <n v="2.4319999999999999"/>
    <n v="2.2559999999999998"/>
    <n v="2.4319999999999999"/>
    <n v="2.3679999999999999"/>
    <x v="0"/>
  </r>
  <r>
    <x v="2416"/>
    <n v="11.712"/>
    <n v="12.72"/>
    <n v="12.096"/>
    <n v="12.72"/>
    <n v="12.528"/>
    <x v="0"/>
  </r>
  <r>
    <x v="2417"/>
    <m/>
    <m/>
    <m/>
    <m/>
    <m/>
    <x v="1"/>
  </r>
  <r>
    <x v="2418"/>
    <m/>
    <m/>
    <m/>
    <m/>
    <m/>
    <x v="1"/>
  </r>
  <r>
    <x v="2419"/>
    <n v="19.327999999999999"/>
    <n v="19.327999999999999"/>
    <m/>
    <m/>
    <m/>
    <x v="1"/>
  </r>
  <r>
    <x v="2420"/>
    <m/>
    <n v="0.59299999999999997"/>
    <n v="0.51600000000000001"/>
    <m/>
    <n v="0.56899999999999995"/>
    <x v="1"/>
  </r>
  <r>
    <x v="2421"/>
    <n v="0.26800000000000002"/>
    <n v="0.30399999999999999"/>
    <n v="0.28199999999999997"/>
    <n v="0.30399999999999999"/>
    <n v="0.29599999999999999"/>
    <x v="0"/>
  </r>
  <r>
    <x v="2422"/>
    <m/>
    <n v="2.8"/>
    <m/>
    <m/>
    <m/>
    <x v="1"/>
  </r>
  <r>
    <x v="2423"/>
    <n v="0.51800000000000002"/>
    <n v="0.58499999999999996"/>
    <n v="0.54"/>
    <n v="0.58499999999999996"/>
    <n v="0.56799999999999995"/>
    <x v="0"/>
  </r>
  <r>
    <x v="2424"/>
    <n v="2.2240000000000002"/>
    <n v="2.528"/>
    <n v="2.3359999999999999"/>
    <n v="2.528"/>
    <n v="2.448"/>
    <x v="0"/>
  </r>
  <r>
    <x v="2425"/>
    <n v="0.90400000000000003"/>
    <n v="0.97599999999999998"/>
    <n v="0.93200000000000005"/>
    <n v="0.97599999999999998"/>
    <n v="0.96"/>
    <x v="0"/>
  </r>
  <r>
    <x v="2426"/>
    <n v="0.38800000000000001"/>
    <n v="0.42399999999999999"/>
    <n v="0.39800000000000002"/>
    <n v="0.41399999999999998"/>
    <n v="0.40799999999999997"/>
    <x v="0"/>
  </r>
  <r>
    <x v="2427"/>
    <m/>
    <n v="0.125"/>
    <n v="0.115"/>
    <n v="0.125"/>
    <m/>
    <x v="1"/>
  </r>
  <r>
    <x v="2428"/>
    <m/>
    <n v="6.944"/>
    <n v="6.6239999999999997"/>
    <n v="6.944"/>
    <m/>
    <x v="1"/>
  </r>
  <r>
    <x v="2429"/>
    <n v="0.153"/>
    <n v="0.17"/>
    <n v="0.16200000000000001"/>
    <n v="0.17"/>
    <n v="0.16700000000000001"/>
    <x v="0"/>
  </r>
  <r>
    <x v="2430"/>
    <n v="1.4810000000000001"/>
    <n v="1.4810000000000001"/>
    <n v="1.504"/>
    <n v="1.4810000000000001"/>
    <n v="1.544"/>
    <x v="0"/>
  </r>
  <r>
    <x v="2431"/>
    <n v="1.4"/>
    <n v="2.12"/>
    <n v="2.016"/>
    <n v="2.12"/>
    <n v="2.0880000000000001"/>
    <x v="0"/>
  </r>
  <r>
    <x v="2432"/>
    <m/>
    <m/>
    <m/>
    <m/>
    <m/>
    <x v="1"/>
  </r>
  <r>
    <x v="2433"/>
    <m/>
    <m/>
    <m/>
    <m/>
    <m/>
    <x v="1"/>
  </r>
  <r>
    <x v="2434"/>
    <n v="7.8079999999999998"/>
    <n v="8.48"/>
    <n v="8.0640000000000001"/>
    <n v="8.48"/>
    <n v="8.3520000000000003"/>
    <x v="0"/>
  </r>
  <r>
    <x v="2435"/>
    <n v="1.0780000000000001"/>
    <n v="1.1639999999999999"/>
    <n v="1.1160000000000001"/>
    <n v="1.1639999999999999"/>
    <n v="1.1579999999999999"/>
    <x v="0"/>
  </r>
  <r>
    <x v="2436"/>
    <n v="2.1440000000000001"/>
    <n v="2.4319999999999999"/>
    <n v="2.2559999999999998"/>
    <n v="2.4319999999999999"/>
    <n v="2.3679999999999999"/>
    <x v="0"/>
  </r>
  <r>
    <x v="2437"/>
    <m/>
    <m/>
    <m/>
    <m/>
    <m/>
    <x v="1"/>
  </r>
  <r>
    <x v="2438"/>
    <m/>
    <m/>
    <m/>
    <m/>
    <m/>
    <x v="1"/>
  </r>
  <r>
    <x v="2439"/>
    <m/>
    <m/>
    <m/>
    <m/>
    <m/>
    <x v="1"/>
  </r>
  <r>
    <x v="2440"/>
    <n v="1.2490000000000001"/>
    <n v="1.371"/>
    <n v="1.3029999999999999"/>
    <n v="1.371"/>
    <n v="1.351"/>
    <x v="0"/>
  </r>
  <r>
    <x v="2441"/>
    <n v="0.53600000000000003"/>
    <n v="0.64"/>
    <n v="0.56399999999999995"/>
    <n v="0.60799999999999998"/>
    <n v="0.624"/>
    <x v="0"/>
  </r>
  <r>
    <x v="2442"/>
    <m/>
    <m/>
    <m/>
    <m/>
    <m/>
    <x v="1"/>
  </r>
  <r>
    <x v="2443"/>
    <m/>
    <m/>
    <m/>
    <m/>
    <m/>
    <x v="1"/>
  </r>
  <r>
    <x v="2444"/>
    <n v="9.76"/>
    <n v="10.6"/>
    <n v="10.08"/>
    <n v="10.6"/>
    <n v="10.44"/>
    <x v="0"/>
  </r>
  <r>
    <x v="2445"/>
    <m/>
    <m/>
    <m/>
    <m/>
    <m/>
    <x v="1"/>
  </r>
  <r>
    <x v="2446"/>
    <m/>
    <m/>
    <m/>
    <m/>
    <m/>
    <x v="1"/>
  </r>
  <r>
    <x v="2447"/>
    <n v="1.1120000000000001"/>
    <n v="1.264"/>
    <n v="1.1679999999999999"/>
    <n v="1.264"/>
    <n v="1.224"/>
    <x v="0"/>
  </r>
  <r>
    <x v="2448"/>
    <m/>
    <m/>
    <m/>
    <m/>
    <m/>
    <x v="1"/>
  </r>
  <r>
    <x v="2449"/>
    <n v="48.256301000000001"/>
    <n v="44.81"/>
    <n v="41.36"/>
    <m/>
    <m/>
    <x v="1"/>
  </r>
  <r>
    <x v="2450"/>
    <m/>
    <n v="4.57"/>
    <n v="4.0529999999999999"/>
    <m/>
    <m/>
    <x v="1"/>
  </r>
  <r>
    <x v="2451"/>
    <m/>
    <n v="0.22900000000000001"/>
    <n v="0.219"/>
    <n v="0.22900000000000001"/>
    <m/>
    <x v="1"/>
  </r>
  <r>
    <x v="2452"/>
    <n v="3.2639999999999998"/>
    <n v="3.84"/>
    <n v="3.4239999999999999"/>
    <n v="3.68"/>
    <n v="3.5840000000000001"/>
    <x v="0"/>
  </r>
  <r>
    <x v="2453"/>
    <n v="1.552"/>
    <n v="1.696"/>
    <n v="1.5920000000000001"/>
    <n v="1.6559999999999999"/>
    <n v="1.6319999999999999"/>
    <x v="0"/>
  </r>
  <r>
    <x v="2454"/>
    <n v="43.250999999999998"/>
    <n v="46.489199999999997"/>
    <n v="41.15"/>
    <n v="43.231999999999999"/>
    <n v="39.515000000000001"/>
    <x v="0"/>
  </r>
  <r>
    <x v="2455"/>
    <n v="0.10199999999999999"/>
    <n v="0.115"/>
    <n v="0.107"/>
    <n v="0.104"/>
    <n v="0.112"/>
    <x v="0"/>
  </r>
  <r>
    <x v="2456"/>
    <m/>
    <m/>
    <m/>
    <m/>
    <m/>
    <x v="1"/>
  </r>
  <r>
    <x v="2457"/>
    <n v="2.552"/>
    <n v="2.8479999999999999"/>
    <n v="2.6880000000000002"/>
    <n v="2.8479999999999999"/>
    <n v="2.8239999999999998"/>
    <x v="0"/>
  </r>
  <r>
    <x v="2458"/>
    <n v="0.90400000000000003"/>
    <n v="0.97599999999999998"/>
    <n v="0.93200000000000005"/>
    <n v="0.97599999999999998"/>
    <n v="0.96"/>
    <x v="0"/>
  </r>
  <r>
    <x v="2459"/>
    <m/>
    <n v="4.68"/>
    <m/>
    <m/>
    <m/>
    <x v="1"/>
  </r>
  <r>
    <x v="2460"/>
    <n v="0.624"/>
    <n v="0.68600000000000005"/>
    <n v="0.65200000000000002"/>
    <n v="0.68600000000000005"/>
    <n v="0.67600000000000005"/>
    <x v="0"/>
  </r>
  <r>
    <x v="2461"/>
    <n v="5.2400000000000002E-2"/>
    <n v="5.7200000000000001E-2"/>
    <n v="5.4800000000000001E-2"/>
    <n v="5.7200000000000001E-2"/>
    <n v="5.6399999999999999E-2"/>
    <x v="0"/>
  </r>
  <r>
    <x v="2462"/>
    <n v="1.8240000000000001"/>
    <n v="2.1309999999999998"/>
    <n v="1.8580000000000001"/>
    <n v="2.1309999999999998"/>
    <n v="2.351"/>
    <x v="0"/>
  </r>
  <r>
    <x v="2463"/>
    <m/>
    <m/>
    <m/>
    <m/>
    <m/>
    <x v="1"/>
  </r>
  <r>
    <x v="2464"/>
    <m/>
    <n v="11.65"/>
    <n v="11.122"/>
    <n v="11.65"/>
    <m/>
    <x v="1"/>
  </r>
  <r>
    <x v="2465"/>
    <m/>
    <m/>
    <m/>
    <m/>
    <m/>
    <x v="1"/>
  </r>
  <r>
    <x v="2466"/>
    <n v="3.9119999999999999"/>
    <n v="4.4640000000000004"/>
    <n v="4.1280000000000001"/>
    <n v="4.4640000000000004"/>
    <n v="4.3440000000000003"/>
    <x v="0"/>
  </r>
  <r>
    <x v="2467"/>
    <m/>
    <n v="10.728"/>
    <m/>
    <m/>
    <m/>
    <x v="1"/>
  </r>
  <r>
    <x v="2468"/>
    <n v="10.076000000000001"/>
    <n v="10.885999999999999"/>
    <n v="9.6560000000000006"/>
    <n v="10.07"/>
    <n v="9.2159999999999993"/>
    <x v="0"/>
  </r>
  <r>
    <x v="2469"/>
    <n v="11.231999999999999"/>
    <n v="11.231999999999999"/>
    <m/>
    <m/>
    <m/>
    <x v="1"/>
  </r>
  <r>
    <x v="2470"/>
    <m/>
    <m/>
    <m/>
    <m/>
    <m/>
    <x v="1"/>
  </r>
  <r>
    <x v="2471"/>
    <m/>
    <m/>
    <m/>
    <m/>
    <m/>
    <x v="1"/>
  </r>
  <r>
    <x v="2472"/>
    <m/>
    <n v="0.32200000000000001"/>
    <n v="0.30599999999999999"/>
    <n v="0.20699999999999999"/>
    <m/>
    <x v="1"/>
  </r>
  <r>
    <x v="2473"/>
    <n v="1.752"/>
    <n v="1.8620000000000001"/>
    <n v="1.7509999999999999"/>
    <n v="1.8620000000000001"/>
    <n v="1.944"/>
    <x v="0"/>
  </r>
  <r>
    <x v="2474"/>
    <m/>
    <m/>
    <m/>
    <m/>
    <m/>
    <x v="1"/>
  </r>
  <r>
    <x v="2475"/>
    <n v="19.327999999999999"/>
    <n v="19.327999999999999"/>
    <m/>
    <m/>
    <m/>
    <x v="1"/>
  </r>
  <r>
    <x v="2476"/>
    <n v="0.26800000000000002"/>
    <n v="0.30399999999999999"/>
    <n v="0.28199999999999997"/>
    <n v="0.30399999999999999"/>
    <n v="0.29599999999999999"/>
    <x v="0"/>
  </r>
  <r>
    <x v="2477"/>
    <m/>
    <m/>
    <m/>
    <m/>
    <m/>
    <x v="1"/>
  </r>
  <r>
    <x v="2478"/>
    <n v="4.3200000000000002E-2"/>
    <n v="4.8000000000000001E-2"/>
    <n v="4.5600000000000002E-2"/>
    <n v="4.8000000000000001E-2"/>
    <n v="4.7199999999999999E-2"/>
    <x v="0"/>
  </r>
  <r>
    <x v="2479"/>
    <m/>
    <m/>
    <m/>
    <m/>
    <m/>
    <x v="1"/>
  </r>
  <r>
    <x v="2480"/>
    <n v="107.08199999999999"/>
    <n v="118.98"/>
    <n v="111.05"/>
    <n v="118.98"/>
    <m/>
    <x v="1"/>
  </r>
  <r>
    <x v="2481"/>
    <n v="49.23"/>
    <n v="53.720999999999997"/>
    <n v="47.308999999999997"/>
    <n v="53.720999999999997"/>
    <n v="49.231999999999999"/>
    <x v="0"/>
  </r>
  <r>
    <x v="2482"/>
    <m/>
    <m/>
    <m/>
    <m/>
    <m/>
    <x v="1"/>
  </r>
  <r>
    <x v="2483"/>
    <m/>
    <m/>
    <m/>
    <m/>
    <m/>
    <x v="1"/>
  </r>
  <r>
    <x v="2484"/>
    <m/>
    <m/>
    <m/>
    <m/>
    <m/>
    <x v="1"/>
  </r>
  <r>
    <x v="2485"/>
    <m/>
    <n v="5.7"/>
    <n v="4.8380000000000001"/>
    <m/>
    <n v="5.7"/>
    <x v="1"/>
  </r>
  <r>
    <x v="2486"/>
    <m/>
    <n v="0.09"/>
    <n v="0.09"/>
    <m/>
    <n v="9.9000000000000005E-2"/>
    <x v="1"/>
  </r>
  <r>
    <x v="2487"/>
    <n v="2.31"/>
    <n v="2.5"/>
    <n v="2.38"/>
    <n v="2.5"/>
    <n v="2.4500000000000002"/>
    <x v="0"/>
  </r>
  <r>
    <x v="2488"/>
    <n v="4.9089999999999998"/>
    <n v="4.9089999999999998"/>
    <n v="4.6550000000000002"/>
    <n v="4.9089999999999998"/>
    <n v="4.8419999999999996"/>
    <x v="0"/>
  </r>
  <r>
    <x v="2489"/>
    <m/>
    <m/>
    <m/>
    <m/>
    <m/>
    <x v="1"/>
  </r>
  <r>
    <x v="2490"/>
    <n v="7.4800000000000005E-2"/>
    <n v="8.3799999999999999E-2"/>
    <n v="7.8399999999999997E-2"/>
    <n v="8.3799999999999999E-2"/>
    <n v="8.2000000000000003E-2"/>
    <x v="0"/>
  </r>
  <r>
    <x v="2491"/>
    <n v="0.24399999999999999"/>
    <n v="0.26500000000000001"/>
    <n v="0.252"/>
    <n v="0.26500000000000001"/>
    <n v="0.26100000000000001"/>
    <x v="0"/>
  </r>
  <r>
    <x v="2492"/>
    <n v="0.60799999999999998"/>
    <n v="0.69199999999999995"/>
    <n v="0.64"/>
    <n v="0.69199999999999995"/>
    <n v="0.67600000000000005"/>
    <x v="0"/>
  </r>
  <r>
    <x v="2493"/>
    <m/>
    <n v="0.68"/>
    <n v="0.6"/>
    <m/>
    <n v="0.748"/>
    <x v="1"/>
  </r>
  <r>
    <x v="2494"/>
    <m/>
    <n v="2.9119999999999999"/>
    <n v="2.7519999999999998"/>
    <n v="1.8240000000000001"/>
    <m/>
    <x v="1"/>
  </r>
  <r>
    <x v="2495"/>
    <n v="8.3610009999999999"/>
    <n v="7.92"/>
    <n v="7.48"/>
    <m/>
    <m/>
    <x v="1"/>
  </r>
  <r>
    <x v="2496"/>
    <m/>
    <m/>
    <m/>
    <m/>
    <m/>
    <x v="1"/>
  </r>
  <r>
    <x v="2497"/>
    <m/>
    <n v="1.1120000000000001"/>
    <m/>
    <m/>
    <m/>
    <x v="1"/>
  </r>
  <r>
    <x v="2498"/>
    <n v="37.363"/>
    <n v="37.363199999999999"/>
    <n v="32.025599999999997"/>
    <n v="37.344000000000001"/>
    <n v="33.62700000000000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EAA7F2-B7FB-45CD-A607-03CAE49F98C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N8:R9" firstHeaderRow="0" firstDataRow="1" firstDataCol="0" rowPageCount="1" colPageCount="1"/>
  <pivotFields count="7">
    <pivotField showAll="0">
      <items count="2500">
        <item x="1768"/>
        <item x="607"/>
        <item x="16"/>
        <item x="1820"/>
        <item x="2148"/>
        <item x="569"/>
        <item x="872"/>
        <item x="210"/>
        <item x="369"/>
        <item x="11"/>
        <item x="2256"/>
        <item x="88"/>
        <item x="1542"/>
        <item x="1878"/>
        <item x="96"/>
        <item x="2242"/>
        <item x="1530"/>
        <item x="961"/>
        <item x="1372"/>
        <item x="638"/>
        <item x="770"/>
        <item x="1549"/>
        <item x="578"/>
        <item x="1732"/>
        <item x="1449"/>
        <item x="2157"/>
        <item x="1997"/>
        <item x="2096"/>
        <item x="323"/>
        <item x="979"/>
        <item x="223"/>
        <item x="1444"/>
        <item x="1646"/>
        <item x="41"/>
        <item x="2373"/>
        <item x="1325"/>
        <item x="2438"/>
        <item x="1633"/>
        <item x="2366"/>
        <item x="823"/>
        <item x="370"/>
        <item x="598"/>
        <item x="575"/>
        <item x="2413"/>
        <item x="1345"/>
        <item x="2008"/>
        <item x="1429"/>
        <item x="124"/>
        <item x="1987"/>
        <item x="2318"/>
        <item x="2266"/>
        <item x="2166"/>
        <item x="488"/>
        <item x="728"/>
        <item x="1941"/>
        <item x="448"/>
        <item x="1222"/>
        <item x="1185"/>
        <item x="2104"/>
        <item x="1753"/>
        <item x="562"/>
        <item x="1126"/>
        <item x="289"/>
        <item x="1018"/>
        <item x="1465"/>
        <item x="2243"/>
        <item x="495"/>
        <item x="1059"/>
        <item x="1408"/>
        <item x="1616"/>
        <item x="282"/>
        <item x="1577"/>
        <item x="2041"/>
        <item x="1148"/>
        <item x="1735"/>
        <item x="1200"/>
        <item x="1712"/>
        <item x="758"/>
        <item x="1998"/>
        <item x="2478"/>
        <item x="138"/>
        <item x="1508"/>
        <item x="600"/>
        <item x="1773"/>
        <item x="1326"/>
        <item x="2215"/>
        <item x="1539"/>
        <item x="1832"/>
        <item x="828"/>
        <item x="258"/>
        <item x="288"/>
        <item x="1012"/>
        <item x="1466"/>
        <item x="2429"/>
        <item x="1561"/>
        <item x="1568"/>
        <item x="547"/>
        <item x="1989"/>
        <item x="1393"/>
        <item x="444"/>
        <item x="2151"/>
        <item x="525"/>
        <item x="2019"/>
        <item x="259"/>
        <item x="1047"/>
        <item x="812"/>
        <item x="1659"/>
        <item x="44"/>
        <item x="463"/>
        <item x="239"/>
        <item x="834"/>
        <item x="2039"/>
        <item x="2059"/>
        <item x="1113"/>
        <item x="1895"/>
        <item x="1674"/>
        <item x="2327"/>
        <item x="2202"/>
        <item x="123"/>
        <item x="960"/>
        <item x="1339"/>
        <item x="1722"/>
        <item x="1193"/>
        <item x="1232"/>
        <item x="2162"/>
        <item x="459"/>
        <item x="1741"/>
        <item x="70"/>
        <item x="973"/>
        <item x="1316"/>
        <item x="2365"/>
        <item x="1487"/>
        <item x="1054"/>
        <item x="1478"/>
        <item x="780"/>
        <item x="1763"/>
        <item x="1458"/>
        <item x="582"/>
        <item x="644"/>
        <item x="1943"/>
        <item x="238"/>
        <item x="497"/>
        <item x="949"/>
        <item x="794"/>
        <item x="256"/>
        <item x="1875"/>
        <item x="1223"/>
        <item x="996"/>
        <item x="799"/>
        <item x="1394"/>
        <item x="248"/>
        <item x="1955"/>
        <item x="1259"/>
        <item x="1204"/>
        <item x="2455"/>
        <item x="207"/>
        <item x="151"/>
        <item x="1845"/>
        <item x="1525"/>
        <item x="127"/>
        <item x="2125"/>
        <item x="1441"/>
        <item x="840"/>
        <item x="1605"/>
        <item x="296"/>
        <item x="1721"/>
        <item x="2079"/>
        <item x="2020"/>
        <item x="347"/>
        <item x="1789"/>
        <item x="67"/>
        <item x="2490"/>
        <item x="583"/>
        <item x="363"/>
        <item x="355"/>
        <item x="1887"/>
        <item x="1364"/>
        <item x="2395"/>
        <item x="1335"/>
        <item x="221"/>
        <item x="702"/>
        <item x="1693"/>
        <item x="1623"/>
        <item x="230"/>
        <item x="1481"/>
        <item x="90"/>
        <item x="999"/>
        <item x="1723"/>
        <item x="1849"/>
        <item x="1936"/>
        <item x="373"/>
        <item x="2261"/>
        <item x="788"/>
        <item x="2309"/>
        <item x="443"/>
        <item x="1453"/>
        <item x="1105"/>
        <item x="393"/>
        <item x="86"/>
        <item x="1322"/>
        <item x="155"/>
        <item x="2146"/>
        <item x="439"/>
        <item x="427"/>
        <item x="481"/>
        <item x="1797"/>
        <item x="2222"/>
        <item x="105"/>
        <item x="1928"/>
        <item x="556"/>
        <item x="938"/>
        <item x="501"/>
        <item x="186"/>
        <item x="254"/>
        <item x="450"/>
        <item x="409"/>
        <item x="639"/>
        <item x="1375"/>
        <item x="1411"/>
        <item x="2230"/>
        <item x="1143"/>
        <item x="1906"/>
        <item x="1631"/>
        <item x="671"/>
        <item x="742"/>
        <item x="1972"/>
        <item x="2338"/>
        <item x="1046"/>
        <item x="665"/>
        <item x="705"/>
        <item x="2473"/>
        <item x="1173"/>
        <item x="760"/>
        <item x="805"/>
        <item x="2346"/>
        <item x="1380"/>
        <item x="911"/>
        <item x="156"/>
        <item x="1219"/>
        <item x="1593"/>
        <item x="1982"/>
        <item x="1209"/>
        <item x="1479"/>
        <item x="1260"/>
        <item x="1027"/>
        <item x="549"/>
        <item x="841"/>
        <item x="846"/>
        <item x="928"/>
        <item x="2131"/>
        <item x="1898"/>
        <item x="1238"/>
        <item x="102"/>
        <item x="1978"/>
        <item x="352"/>
        <item x="1794"/>
        <item x="1858"/>
        <item x="2279"/>
        <item x="416"/>
        <item x="1854"/>
        <item x="406"/>
        <item x="2402"/>
        <item x="619"/>
        <item x="1846"/>
        <item x="1785"/>
        <item x="879"/>
        <item x="368"/>
        <item x="1491"/>
        <item x="1357"/>
        <item x="1365"/>
        <item x="1074"/>
        <item x="2115"/>
        <item x="182"/>
        <item x="2281"/>
        <item x="2009"/>
        <item x="2117"/>
        <item x="66"/>
        <item x="833"/>
        <item x="882"/>
        <item x="494"/>
        <item x="1939"/>
        <item x="233"/>
        <item x="763"/>
        <item x="1402"/>
        <item x="1492"/>
        <item x="291"/>
        <item x="650"/>
        <item x="590"/>
        <item x="691"/>
        <item x="737"/>
        <item x="500"/>
        <item x="446"/>
        <item x="1505"/>
        <item x="1557"/>
        <item x="433"/>
        <item x="1509"/>
        <item x="1750"/>
        <item x="2452"/>
        <item x="2344"/>
        <item x="257"/>
        <item x="4"/>
        <item x="1698"/>
        <item x="1199"/>
        <item x="1629"/>
        <item x="787"/>
        <item x="308"/>
        <item x="630"/>
        <item x="2387"/>
        <item x="698"/>
        <item x="1881"/>
        <item x="942"/>
        <item x="306"/>
        <item x="635"/>
        <item x="1707"/>
        <item x="864"/>
        <item x="2358"/>
        <item x="1522"/>
        <item x="1944"/>
        <item x="810"/>
        <item x="2289"/>
        <item x="165"/>
        <item x="2169"/>
        <item x="848"/>
        <item x="2412"/>
        <item x="1864"/>
        <item x="294"/>
        <item x="345"/>
        <item x="1"/>
        <item x="748"/>
        <item x="1128"/>
        <item x="1840"/>
        <item x="980"/>
        <item x="1730"/>
        <item x="191"/>
        <item x="944"/>
        <item x="1101"/>
        <item x="1456"/>
        <item x="1620"/>
        <item x="192"/>
        <item x="1412"/>
        <item x="579"/>
        <item x="1558"/>
        <item x="425"/>
        <item x="747"/>
        <item x="914"/>
        <item x="1283"/>
        <item x="781"/>
        <item x="845"/>
        <item x="2331"/>
        <item x="2334"/>
        <item x="1795"/>
        <item x="338"/>
        <item x="821"/>
        <item x="2361"/>
        <item x="1532"/>
        <item x="2427"/>
        <item x="1327"/>
        <item x="2342"/>
        <item x="622"/>
        <item x="1094"/>
        <item x="1042"/>
        <item x="988"/>
        <item x="1603"/>
        <item x="656"/>
        <item x="1130"/>
        <item x="1086"/>
        <item x="733"/>
        <item x="2240"/>
        <item x="1884"/>
        <item x="2333"/>
        <item x="1434"/>
        <item x="1879"/>
        <item x="2391"/>
        <item x="861"/>
        <item x="1004"/>
        <item x="285"/>
        <item x="1435"/>
        <item x="1856"/>
        <item x="268"/>
        <item x="743"/>
        <item x="692"/>
        <item x="916"/>
        <item x="2091"/>
        <item x="2254"/>
        <item x="1838"/>
        <item x="1419"/>
        <item x="1268"/>
        <item x="333"/>
        <item x="250"/>
        <item x="696"/>
        <item x="1870"/>
        <item x="490"/>
        <item x="1821"/>
        <item x="1966"/>
        <item x="1246"/>
        <item x="1679"/>
        <item x="17"/>
        <item x="316"/>
        <item x="1472"/>
        <item x="1766"/>
        <item x="2268"/>
        <item x="1934"/>
        <item x="1356"/>
        <item x="761"/>
        <item x="2002"/>
        <item x="849"/>
        <item x="1904"/>
        <item x="685"/>
        <item x="629"/>
        <item x="775"/>
        <item x="1131"/>
        <item x="1207"/>
        <item x="387"/>
        <item x="663"/>
        <item x="396"/>
        <item x="1314"/>
        <item x="844"/>
        <item x="2224"/>
        <item x="1360"/>
        <item x="2152"/>
        <item x="29"/>
        <item x="1988"/>
        <item x="2447"/>
        <item x="364"/>
        <item x="2196"/>
        <item x="1483"/>
        <item x="45"/>
        <item x="2099"/>
        <item x="2139"/>
        <item x="725"/>
        <item x="1001"/>
        <item x="360"/>
        <item x="1607"/>
        <item x="193"/>
        <item x="2212"/>
        <item x="2274"/>
        <item x="2124"/>
        <item x="659"/>
        <item x="804"/>
        <item x="1267"/>
        <item x="1909"/>
        <item x="1506"/>
        <item x="1869"/>
        <item x="50"/>
        <item x="1918"/>
        <item x="1494"/>
        <item x="411"/>
        <item x="2234"/>
        <item x="31"/>
        <item x="2252"/>
        <item x="1790"/>
        <item x="1154"/>
        <item x="1336"/>
        <item x="344"/>
        <item x="2393"/>
        <item x="2144"/>
        <item x="2142"/>
        <item x="835"/>
        <item x="1083"/>
        <item x="816"/>
        <item x="235"/>
        <item x="2313"/>
        <item x="1228"/>
        <item x="244"/>
        <item x="1035"/>
        <item x="1239"/>
        <item x="1186"/>
        <item x="943"/>
        <item x="817"/>
        <item x="1705"/>
        <item x="1883"/>
        <item x="466"/>
        <item x="2120"/>
        <item x="299"/>
        <item x="472"/>
        <item x="2195"/>
        <item x="403"/>
        <item x="342"/>
        <item x="1611"/>
        <item x="974"/>
        <item x="217"/>
        <item x="1220"/>
        <item x="103"/>
        <item x="611"/>
        <item x="2276"/>
        <item x="2409"/>
        <item x="700"/>
        <item x="402"/>
        <item x="2307"/>
        <item x="218"/>
        <item x="1443"/>
        <item x="1950"/>
        <item x="281"/>
        <item x="888"/>
        <item x="904"/>
        <item x="1899"/>
        <item x="171"/>
        <item x="1379"/>
        <item x="580"/>
        <item x="2415"/>
        <item x="2424"/>
        <item x="2372"/>
        <item x="1033"/>
        <item x="379"/>
        <item x="1362"/>
        <item x="2209"/>
        <item x="1556"/>
        <item x="2457"/>
        <item x="1182"/>
        <item x="560"/>
        <item x="92"/>
        <item x="1112"/>
        <item x="510"/>
        <item x="1754"/>
        <item x="2321"/>
        <item x="837"/>
        <item x="732"/>
        <item x="789"/>
        <item x="2156"/>
        <item x="240"/>
        <item x="1748"/>
        <item x="2436"/>
        <item x="646"/>
        <item x="140"/>
        <item x="89"/>
        <item x="2401"/>
        <item x="899"/>
        <item x="1275"/>
        <item x="422"/>
        <item x="1927"/>
        <item x="900"/>
        <item x="958"/>
        <item x="251"/>
        <item x="2072"/>
        <item x="2381"/>
        <item x="64"/>
        <item x="1179"/>
        <item x="964"/>
        <item x="772"/>
        <item x="121"/>
        <item x="2006"/>
        <item x="989"/>
        <item x="1713"/>
        <item x="1692"/>
        <item x="967"/>
        <item x="1681"/>
        <item x="1224"/>
        <item x="401"/>
        <item x="2292"/>
        <item x="1861"/>
        <item x="1293"/>
        <item x="305"/>
        <item x="2070"/>
        <item x="1541"/>
        <item x="1098"/>
        <item x="2421"/>
        <item x="875"/>
        <item x="2065"/>
        <item x="1243"/>
        <item x="774"/>
        <item x="1106"/>
        <item x="1717"/>
        <item x="2210"/>
        <item x="1413"/>
        <item x="716"/>
        <item x="1057"/>
        <item x="1420"/>
        <item x="765"/>
        <item x="2476"/>
        <item x="1244"/>
        <item x="1250"/>
        <item x="153"/>
        <item x="2194"/>
        <item x="1347"/>
        <item x="1595"/>
        <item x="1920"/>
        <item x="278"/>
        <item x="2069"/>
        <item x="524"/>
        <item x="2186"/>
        <item x="1139"/>
        <item x="1069"/>
        <item x="2201"/>
        <item x="1571"/>
        <item x="1537"/>
        <item x="117"/>
        <item x="993"/>
        <item x="687"/>
        <item x="1655"/>
        <item x="523"/>
        <item x="2180"/>
        <item x="1475"/>
        <item x="1788"/>
        <item x="802"/>
        <item x="678"/>
        <item x="822"/>
        <item x="1521"/>
        <item x="906"/>
        <item x="1093"/>
        <item x="65"/>
        <item x="596"/>
        <item x="480"/>
        <item x="2088"/>
        <item x="33"/>
        <item x="739"/>
        <item x="1852"/>
        <item x="2107"/>
        <item x="1880"/>
        <item x="98"/>
        <item x="2189"/>
        <item x="931"/>
        <item x="1437"/>
        <item x="548"/>
        <item x="509"/>
        <item x="1762"/>
        <item x="274"/>
        <item x="119"/>
        <item x="951"/>
        <item x="1669"/>
        <item x="2105"/>
        <item x="1929"/>
        <item x="1058"/>
        <item x="2011"/>
        <item x="2492"/>
        <item x="346"/>
        <item x="2441"/>
        <item x="2067"/>
        <item x="343"/>
        <item x="1796"/>
        <item x="815"/>
        <item x="1809"/>
        <item x="1333"/>
        <item x="860"/>
        <item x="1427"/>
        <item x="1376"/>
        <item x="1803"/>
        <item x="1037"/>
        <item x="558"/>
        <item x="148"/>
        <item x="795"/>
        <item x="247"/>
        <item x="1951"/>
        <item x="504"/>
        <item x="800"/>
        <item x="506"/>
        <item x="2290"/>
        <item x="1477"/>
        <item x="173"/>
        <item x="227"/>
        <item x="1543"/>
        <item x="609"/>
        <item x="564"/>
        <item x="93"/>
        <item x="2155"/>
        <item x="2143"/>
        <item x="907"/>
        <item x="2031"/>
        <item x="2267"/>
        <item x="1511"/>
        <item x="2237"/>
        <item x="2238"/>
        <item x="145"/>
        <item x="216"/>
        <item x="2042"/>
        <item x="585"/>
        <item x="1397"/>
        <item x="1905"/>
        <item x="1225"/>
        <item x="862"/>
        <item x="1991"/>
        <item x="2046"/>
        <item x="1153"/>
        <item x="1226"/>
        <item x="114"/>
        <item x="520"/>
        <item x="361"/>
        <item x="706"/>
        <item x="1755"/>
        <item x="1399"/>
        <item x="712"/>
        <item x="1946"/>
        <item x="853"/>
        <item x="1395"/>
        <item x="1081"/>
        <item x="136"/>
        <item x="538"/>
        <item x="1137"/>
        <item x="241"/>
        <item x="1769"/>
        <item x="483"/>
        <item x="432"/>
        <item x="2094"/>
        <item x="1555"/>
        <item x="2257"/>
        <item x="194"/>
        <item x="1726"/>
        <item x="2200"/>
        <item x="1695"/>
        <item x="2082"/>
        <item x="731"/>
        <item x="1660"/>
        <item x="676"/>
        <item x="1940"/>
        <item x="1498"/>
        <item x="1066"/>
        <item x="1261"/>
        <item x="234"/>
        <item x="1231"/>
        <item x="2208"/>
        <item x="2080"/>
        <item x="1038"/>
        <item x="1374"/>
        <item x="1617"/>
        <item x="793"/>
        <item x="447"/>
        <item x="912"/>
        <item x="2005"/>
        <item x="2154"/>
        <item x="940"/>
        <item x="1301"/>
        <item x="1709"/>
        <item x="236"/>
        <item x="905"/>
        <item x="19"/>
        <item x="674"/>
        <item x="2216"/>
        <item x="1764"/>
        <item x="2423"/>
        <item x="72"/>
        <item x="710"/>
        <item x="1266"/>
        <item x="1816"/>
        <item x="1716"/>
        <item x="1615"/>
        <item x="1814"/>
        <item x="2181"/>
        <item x="1212"/>
        <item x="1916"/>
        <item x="2277"/>
        <item x="1799"/>
        <item x="2422"/>
        <item x="854"/>
        <item x="1423"/>
        <item x="1892"/>
        <item x="895"/>
        <item x="246"/>
        <item x="1084"/>
        <item x="1582"/>
        <item x="1756"/>
        <item x="2410"/>
        <item x="736"/>
        <item x="1252"/>
        <item x="856"/>
        <item x="950"/>
        <item x="170"/>
        <item x="726"/>
        <item x="1585"/>
        <item x="2128"/>
        <item x="1203"/>
        <item x="2116"/>
        <item x="2360"/>
        <item x="1800"/>
        <item x="1274"/>
        <item x="1636"/>
        <item x="1634"/>
        <item x="113"/>
        <item x="2459"/>
        <item x="394"/>
        <item x="1675"/>
        <item x="956"/>
        <item x="2064"/>
        <item x="1032"/>
        <item x="623"/>
        <item x="2007"/>
        <item x="60"/>
        <item x="990"/>
        <item x="1389"/>
        <item x="1971"/>
        <item x="657"/>
        <item x="1654"/>
        <item x="1332"/>
        <item x="2469"/>
        <item x="300"/>
        <item x="1310"/>
        <item x="567"/>
        <item x="492"/>
        <item x="517"/>
        <item x="868"/>
        <item x="566"/>
        <item x="612"/>
        <item x="2001"/>
        <item x="2335"/>
        <item x="2171"/>
        <item x="1043"/>
        <item x="2466"/>
        <item x="226"/>
        <item x="405"/>
        <item x="1085"/>
        <item x="971"/>
        <item x="2178"/>
        <item x="891"/>
        <item x="2036"/>
        <item x="2278"/>
        <item x="1686"/>
        <item x="372"/>
        <item x="1197"/>
        <item x="565"/>
        <item x="2498"/>
        <item x="1890"/>
        <item x="1641"/>
        <item x="2249"/>
        <item x="310"/>
        <item x="2337"/>
        <item x="2407"/>
        <item x="1111"/>
        <item x="545"/>
        <item x="976"/>
        <item x="1594"/>
        <item x="832"/>
        <item x="441"/>
        <item x="703"/>
        <item x="1847"/>
        <item x="2071"/>
        <item x="1500"/>
        <item x="2247"/>
        <item x="365"/>
        <item x="2380"/>
        <item x="243"/>
        <item x="1952"/>
        <item x="1584"/>
        <item x="1304"/>
        <item x="1296"/>
        <item x="1848"/>
        <item x="2188"/>
        <item x="147"/>
        <item x="1097"/>
        <item x="319"/>
        <item x="1837"/>
        <item x="460"/>
        <item x="1124"/>
        <item x="2324"/>
        <item x="421"/>
        <item x="21"/>
        <item x="277"/>
        <item x="2076"/>
        <item x="878"/>
        <item x="1062"/>
        <item x="1819"/>
        <item x="1090"/>
        <item x="527"/>
        <item x="637"/>
        <item x="2379"/>
        <item x="1527"/>
        <item x="2480"/>
        <item x="290"/>
        <item x="1836"/>
        <item x="734"/>
        <item x="954"/>
        <item x="2108"/>
        <item x="1742"/>
        <item x="1502"/>
        <item x="1619"/>
        <item x="746"/>
        <item x="349"/>
        <item x="1152"/>
        <item x="2294"/>
        <item x="1842"/>
        <item x="1218"/>
        <item x="1299"/>
        <item x="2227"/>
        <item x="1343"/>
        <item x="502"/>
        <item x="842"/>
        <item x="608"/>
        <item x="771"/>
        <item x="135"/>
        <item x="1305"/>
        <item x="1700"/>
        <item x="1288"/>
        <item x="2028"/>
        <item x="1045"/>
        <item x="1912"/>
        <item x="653"/>
        <item x="1985"/>
        <item x="1874"/>
        <item x="1180"/>
        <item x="1572"/>
        <item x="2449"/>
        <item x="2022"/>
        <item x="73"/>
        <item x="2305"/>
        <item x="1575"/>
        <item x="1048"/>
        <item x="392"/>
        <item x="532"/>
        <item x="2030"/>
        <item x="1247"/>
        <item x="1249"/>
        <item x="1598"/>
        <item x="1553"/>
        <item x="1324"/>
        <item x="1340"/>
        <item x="1995"/>
        <item x="53"/>
        <item x="2467"/>
        <item x="1784"/>
        <item x="2047"/>
        <item x="512"/>
        <item x="87"/>
        <item x="1896"/>
        <item x="1065"/>
        <item x="58"/>
        <item x="1280"/>
        <item x="1743"/>
        <item x="1604"/>
        <item x="1871"/>
        <item x="493"/>
        <item x="2161"/>
        <item x="1867"/>
        <item x="1150"/>
        <item x="2193"/>
        <item x="2138"/>
        <item x="1817"/>
        <item x="1653"/>
        <item x="2087"/>
        <item x="2251"/>
        <item x="1777"/>
        <item x="1227"/>
        <item x="724"/>
        <item x="819"/>
        <item x="1370"/>
        <item x="568"/>
        <item x="503"/>
        <item x="1241"/>
        <item x="2205"/>
        <item x="335"/>
        <item x="1685"/>
        <item x="1632"/>
        <item x="341"/>
        <item x="1286"/>
        <item x="1662"/>
        <item x="2053"/>
        <item x="78"/>
        <item x="1664"/>
        <item x="1440"/>
        <item x="1485"/>
        <item x="745"/>
        <item x="2485"/>
        <item x="541"/>
        <item x="376"/>
        <item x="1935"/>
        <item x="1442"/>
        <item x="1170"/>
        <item x="1075"/>
        <item x="132"/>
        <item x="1702"/>
        <item x="1257"/>
        <item x="526"/>
        <item x="1791"/>
        <item x="807"/>
        <item x="2078"/>
        <item x="428"/>
        <item x="1432"/>
        <item x="2303"/>
        <item x="1400"/>
        <item x="801"/>
        <item x="431"/>
        <item x="2101"/>
        <item x="1055"/>
        <item x="2204"/>
        <item x="2383"/>
        <item x="603"/>
        <item x="2263"/>
        <item x="1672"/>
        <item x="1319"/>
        <item x="830"/>
        <item x="869"/>
        <item x="508"/>
        <item x="1975"/>
        <item x="2092"/>
        <item x="452"/>
        <item x="2262"/>
        <item x="977"/>
        <item x="533"/>
        <item x="2396"/>
        <item x="1551"/>
        <item x="776"/>
        <item x="2109"/>
        <item x="1436"/>
        <item x="47"/>
        <item x="62"/>
        <item x="1859"/>
        <item x="680"/>
        <item x="1947"/>
        <item x="932"/>
        <item x="1961"/>
        <item x="1708"/>
        <item x="163"/>
        <item x="505"/>
        <item x="1142"/>
        <item x="1007"/>
        <item x="1960"/>
        <item x="1862"/>
        <item x="2270"/>
        <item x="61"/>
        <item x="1486"/>
        <item x="2479"/>
        <item x="1833"/>
        <item x="27"/>
        <item x="1566"/>
        <item x="843"/>
        <item x="269"/>
        <item x="673"/>
        <item x="684"/>
        <item x="2077"/>
        <item x="756"/>
        <item x="2050"/>
        <item x="76"/>
        <item x="1421"/>
        <item x="1088"/>
        <item x="2286"/>
        <item x="324"/>
        <item x="624"/>
        <item x="2482"/>
        <item x="189"/>
        <item x="1649"/>
        <item x="2377"/>
        <item x="397"/>
        <item x="1720"/>
        <item x="1147"/>
        <item x="1404"/>
        <item x="667"/>
        <item x="54"/>
        <item x="2003"/>
        <item x="948"/>
        <item x="418"/>
        <item x="769"/>
        <item x="2027"/>
        <item x="2477"/>
        <item x="350"/>
        <item x="1369"/>
        <item x="178"/>
        <item x="1902"/>
        <item x="1234"/>
        <item x="2253"/>
        <item x="2119"/>
        <item x="1554"/>
        <item x="718"/>
        <item x="48"/>
        <item x="71"/>
        <item x="1865"/>
        <item x="1839"/>
        <item x="627"/>
        <item x="1190"/>
        <item x="1470"/>
        <item x="1601"/>
        <item x="1810"/>
        <item x="1161"/>
        <item x="1942"/>
        <item x="534"/>
        <item x="511"/>
        <item x="1067"/>
        <item x="994"/>
        <item x="2417"/>
        <item x="1014"/>
        <item x="1599"/>
        <item x="2315"/>
        <item x="1282"/>
        <item x="175"/>
        <item x="1583"/>
        <item x="2297"/>
        <item x="1990"/>
        <item x="1588"/>
        <item x="539"/>
        <item x="2159"/>
        <item x="1177"/>
        <item x="1829"/>
        <item x="1678"/>
        <item x="531"/>
        <item x="1171"/>
        <item x="115"/>
        <item x="537"/>
        <item x="1367"/>
        <item x="2408"/>
        <item x="2054"/>
        <item x="318"/>
        <item x="220"/>
        <item x="1381"/>
        <item x="134"/>
        <item x="381"/>
        <item x="2206"/>
        <item x="2112"/>
        <item x="2484"/>
        <item x="1168"/>
        <item x="913"/>
        <item x="263"/>
        <item x="1715"/>
        <item x="390"/>
        <item x="2319"/>
        <item x="2418"/>
        <item x="1600"/>
        <item x="1956"/>
        <item x="741"/>
        <item x="2288"/>
        <item x="1576"/>
        <item x="2370"/>
        <item x="1714"/>
        <item x="1191"/>
        <item x="1330"/>
        <item x="2446"/>
        <item x="1761"/>
        <item x="358"/>
        <item x="1102"/>
        <item x="1424"/>
        <item x="1122"/>
        <item x="826"/>
        <item x="91"/>
        <item x="1900"/>
        <item x="1793"/>
        <item x="2175"/>
        <item x="295"/>
        <item x="1463"/>
        <item x="2456"/>
        <item x="1312"/>
        <item x="827"/>
        <item x="1919"/>
        <item x="116"/>
        <item x="2399"/>
        <item x="2100"/>
        <item x="231"/>
        <item x="498"/>
        <item x="714"/>
        <item x="1963"/>
        <item x="2073"/>
        <item x="2322"/>
        <item x="1515"/>
        <item x="1638"/>
        <item x="475"/>
        <item x="1688"/>
        <item x="1056"/>
        <item x="1656"/>
        <item x="2282"/>
        <item x="1564"/>
        <item x="1221"/>
        <item x="1251"/>
        <item x="260"/>
        <item x="1415"/>
        <item x="1041"/>
        <item x="2369"/>
        <item x="40"/>
        <item x="1321"/>
        <item x="1039"/>
        <item x="2448"/>
        <item x="2392"/>
        <item x="1349"/>
        <item x="836"/>
        <item x="2145"/>
        <item x="982"/>
        <item x="1823"/>
        <item x="1416"/>
        <item x="112"/>
        <item x="1667"/>
        <item x="1889"/>
        <item x="2265"/>
        <item x="1733"/>
        <item x="2385"/>
        <item x="1964"/>
        <item x="413"/>
        <item x="1701"/>
        <item x="438"/>
        <item x="1034"/>
        <item x="2018"/>
        <item x="68"/>
        <item x="711"/>
        <item x="172"/>
        <item x="1307"/>
        <item x="1910"/>
        <item x="1233"/>
        <item x="367"/>
        <item x="957"/>
        <item x="1002"/>
        <item x="2496"/>
        <item x="1341"/>
        <item x="935"/>
        <item x="491"/>
        <item x="245"/>
        <item x="1811"/>
        <item x="1317"/>
        <item x="46"/>
        <item x="965"/>
        <item x="1586"/>
        <item x="1236"/>
        <item x="1651"/>
        <item x="1145"/>
        <item x="137"/>
        <item x="797"/>
        <item x="2405"/>
        <item x="955"/>
        <item x="1468"/>
        <item x="1534"/>
        <item x="2183"/>
        <item x="362"/>
        <item x="2133"/>
        <item x="1464"/>
        <item x="2176"/>
        <item x="535"/>
        <item x="2349"/>
        <item x="407"/>
        <item x="264"/>
        <item x="1872"/>
        <item x="2163"/>
        <item x="1406"/>
        <item x="162"/>
        <item x="1724"/>
        <item x="1099"/>
        <item x="715"/>
        <item x="1107"/>
        <item x="1183"/>
        <item x="946"/>
        <item x="1969"/>
        <item x="927"/>
        <item x="1760"/>
        <item x="2038"/>
        <item x="1517"/>
        <item x="589"/>
        <item x="883"/>
        <item x="648"/>
        <item x="2068"/>
        <item x="620"/>
        <item x="339"/>
        <item x="442"/>
        <item x="1169"/>
        <item x="2443"/>
        <item x="1338"/>
        <item x="1844"/>
        <item x="167"/>
        <item x="2113"/>
        <item x="838"/>
        <item x="605"/>
        <item x="2414"/>
        <item x="744"/>
        <item x="553"/>
        <item x="923"/>
        <item x="1342"/>
        <item x="693"/>
        <item x="1217"/>
        <item x="595"/>
        <item x="2445"/>
        <item x="468"/>
        <item x="1745"/>
        <item x="1114"/>
        <item x="2248"/>
        <item x="2471"/>
        <item x="1781"/>
        <item x="645"/>
        <item x="1647"/>
        <item x="1546"/>
        <item x="1526"/>
        <item x="184"/>
        <item x="2241"/>
        <item x="79"/>
        <item x="2058"/>
        <item x="847"/>
        <item x="762"/>
        <item x="1398"/>
        <item x="669"/>
        <item x="1767"/>
        <item x="1353"/>
        <item x="2233"/>
        <item x="1202"/>
        <item x="37"/>
        <item x="790"/>
        <item x="866"/>
        <item x="340"/>
        <item x="2353"/>
        <item x="2021"/>
        <item x="2236"/>
        <item x="857"/>
        <item x="2340"/>
        <item x="1923"/>
        <item x="1891"/>
        <item x="1981"/>
        <item x="1581"/>
        <item x="1155"/>
        <item x="2012"/>
        <item x="1008"/>
        <item x="169"/>
        <item x="2298"/>
        <item x="185"/>
        <item x="786"/>
        <item x="755"/>
        <item x="2085"/>
        <item x="1984"/>
        <item x="1355"/>
        <item x="1974"/>
        <item x="581"/>
        <item x="554"/>
        <item x="1385"/>
        <item x="2220"/>
        <item x="2015"/>
        <item x="206"/>
        <item x="2164"/>
        <item x="1405"/>
        <item x="2033"/>
        <item x="1540"/>
        <item x="614"/>
        <item x="1524"/>
        <item x="2465"/>
        <item x="200"/>
        <item x="818"/>
        <item x="735"/>
        <item x="1469"/>
        <item x="1146"/>
        <item x="2168"/>
        <item x="1516"/>
        <item x="992"/>
        <item x="2182"/>
        <item x="2273"/>
        <item x="1510"/>
        <item x="941"/>
        <item x="1302"/>
        <item x="476"/>
        <item x="1962"/>
        <item x="1932"/>
        <item x="1346"/>
        <item x="688"/>
        <item x="892"/>
        <item x="1567"/>
        <item x="1009"/>
        <item x="654"/>
        <item x="536"/>
        <item x="1311"/>
        <item x="1195"/>
        <item x="968"/>
        <item x="297"/>
        <item x="1807"/>
        <item x="920"/>
        <item x="2074"/>
        <item x="1574"/>
        <item x="2226"/>
        <item x="2084"/>
        <item x="1446"/>
        <item x="764"/>
        <item x="1118"/>
        <item x="1680"/>
        <item x="1958"/>
        <item x="482"/>
        <item x="415"/>
        <item x="2489"/>
        <item x="1005"/>
        <item x="1563"/>
        <item x="720"/>
        <item x="1174"/>
        <item x="1758"/>
        <item x="1289"/>
        <item x="540"/>
        <item x="1677"/>
        <item x="51"/>
        <item x="328"/>
        <item x="880"/>
        <item x="146"/>
        <item x="1812"/>
        <item x="647"/>
        <item x="2063"/>
        <item x="255"/>
        <item x="719"/>
        <item x="211"/>
        <item x="588"/>
        <item x="2411"/>
        <item x="1368"/>
        <item x="385"/>
        <item x="2037"/>
        <item x="1076"/>
        <item x="969"/>
        <item x="32"/>
        <item x="2223"/>
        <item x="1945"/>
        <item x="1051"/>
        <item x="2"/>
        <item x="2264"/>
        <item x="672"/>
        <item x="2187"/>
        <item x="1334"/>
        <item x="2470"/>
        <item x="1352"/>
        <item x="326"/>
        <item x="1602"/>
        <item x="925"/>
        <item x="1493"/>
        <item x="1471"/>
        <item x="426"/>
        <item x="1451"/>
        <item x="1120"/>
        <item x="1682"/>
        <item x="287"/>
        <item x="594"/>
        <item x="1497"/>
        <item x="1123"/>
        <item x="2147"/>
        <item x="273"/>
        <item x="1480"/>
        <item x="1175"/>
        <item x="1759"/>
        <item x="2093"/>
        <item x="2329"/>
        <item x="1652"/>
        <item x="1806"/>
        <item x="947"/>
        <item x="1739"/>
        <item x="2433"/>
        <item x="1108"/>
        <item x="723"/>
        <item x="125"/>
        <item x="749"/>
        <item x="1265"/>
        <item x="661"/>
        <item x="1184"/>
        <item x="606"/>
        <item x="1621"/>
        <item x="378"/>
        <item x="485"/>
        <item x="2034"/>
        <item x="2364"/>
        <item x="1625"/>
        <item x="453"/>
        <item x="470"/>
        <item x="2348"/>
        <item x="205"/>
        <item x="2110"/>
        <item x="991"/>
        <item x="1422"/>
        <item x="701"/>
        <item x="1624"/>
        <item x="2231"/>
        <item x="1025"/>
        <item x="521"/>
        <item x="1157"/>
        <item x="1049"/>
        <item x="131"/>
        <item x="150"/>
        <item x="896"/>
        <item x="1520"/>
        <item x="2192"/>
        <item x="551"/>
        <item x="2239"/>
        <item x="190"/>
        <item x="435"/>
        <item x="108"/>
        <item x="618"/>
        <item x="2275"/>
        <item x="465"/>
        <item x="309"/>
        <item x="1888"/>
        <item x="631"/>
        <item x="1255"/>
        <item x="908"/>
        <item x="1216"/>
        <item x="144"/>
        <item x="1386"/>
        <item x="353"/>
        <item x="1016"/>
        <item x="2300"/>
        <item x="276"/>
        <item x="915"/>
        <item x="924"/>
        <item x="1552"/>
        <item x="143"/>
        <item x="384"/>
        <item x="2049"/>
        <item x="1198"/>
        <item x="237"/>
        <item x="1648"/>
        <item x="2325"/>
        <item x="2040"/>
        <item x="229"/>
        <item x="2014"/>
        <item x="1454"/>
        <item x="681"/>
        <item x="1670"/>
        <item x="759"/>
        <item x="2098"/>
        <item x="894"/>
        <item x="1630"/>
        <item x="2363"/>
        <item x="2437"/>
        <item x="2225"/>
        <item x="2345"/>
        <item x="1132"/>
        <item x="128"/>
        <item x="489"/>
        <item x="1666"/>
        <item x="24"/>
        <item x="1013"/>
        <item x="1462"/>
        <item x="1178"/>
        <item x="1361"/>
        <item x="15"/>
        <item x="1455"/>
        <item x="1091"/>
        <item x="616"/>
        <item x="893"/>
        <item x="2051"/>
        <item x="2086"/>
        <item x="660"/>
        <item x="2474"/>
        <item x="354"/>
        <item x="1744"/>
        <item x="2390"/>
        <item x="599"/>
        <item x="2400"/>
        <item x="2285"/>
        <item x="2083"/>
        <item x="208"/>
        <item x="395"/>
        <item x="1401"/>
        <item x="1229"/>
        <item x="456"/>
        <item x="1822"/>
        <item x="25"/>
        <item x="1263"/>
        <item x="2023"/>
        <item x="154"/>
        <item x="1831"/>
        <item x="1350"/>
        <item x="1866"/>
        <item x="962"/>
        <item x="499"/>
        <item x="1151"/>
        <item x="542"/>
        <item x="176"/>
        <item x="2141"/>
        <item x="1488"/>
        <item x="859"/>
        <item x="1976"/>
        <item x="1273"/>
        <item x="729"/>
        <item x="129"/>
        <item x="1903"/>
        <item x="2118"/>
        <item x="1798"/>
        <item x="2057"/>
        <item x="1210"/>
        <item x="634"/>
        <item x="1138"/>
        <item x="1439"/>
        <item x="865"/>
        <item x="97"/>
        <item x="386"/>
        <item x="1290"/>
        <item x="1782"/>
        <item x="945"/>
        <item x="1080"/>
        <item x="2172"/>
        <item x="887"/>
        <item x="215"/>
        <item x="2029"/>
        <item x="1886"/>
        <item x="1696"/>
        <item x="1953"/>
        <item x="2432"/>
        <item x="963"/>
        <item x="1523"/>
        <item x="204"/>
        <item x="1278"/>
        <item x="2235"/>
        <item x="2316"/>
        <item x="141"/>
        <item x="1291"/>
        <item x="1308"/>
        <item x="2356"/>
        <item x="2184"/>
        <item x="1528"/>
        <item x="181"/>
        <item x="1897"/>
        <item x="2291"/>
        <item x="563"/>
        <item x="1979"/>
        <item x="2350"/>
        <item x="966"/>
        <item x="1529"/>
        <item x="930"/>
        <item x="1954"/>
        <item x="199"/>
        <item x="2330"/>
        <item x="461"/>
        <item x="2442"/>
        <item x="2304"/>
        <item x="262"/>
        <item x="1538"/>
        <item x="851"/>
        <item x="1484"/>
        <item x="1192"/>
        <item x="2389"/>
        <item x="519"/>
        <item x="972"/>
        <item x="2374"/>
        <item x="777"/>
        <item x="557"/>
        <item x="2165"/>
        <item x="1294"/>
        <item x="1911"/>
        <item x="677"/>
        <item x="2439"/>
        <item x="417"/>
        <item x="1428"/>
        <item x="292"/>
        <item x="38"/>
        <item x="1359"/>
        <item x="1718"/>
        <item x="2375"/>
        <item x="626"/>
        <item x="559"/>
        <item x="1295"/>
        <item x="1519"/>
        <item x="2135"/>
        <item x="265"/>
        <item x="1410"/>
        <item x="451"/>
        <item x="1050"/>
        <item x="1673"/>
        <item x="424"/>
        <item x="2336"/>
        <item x="462"/>
        <item x="196"/>
        <item x="400"/>
        <item x="995"/>
        <item x="2097"/>
        <item x="377"/>
        <item x="1187"/>
        <item x="1977"/>
        <item x="855"/>
        <item x="1740"/>
        <item x="42"/>
        <item x="168"/>
        <item x="1460"/>
        <item x="2486"/>
        <item x="2347"/>
        <item x="2129"/>
        <item x="160"/>
        <item x="1626"/>
        <item x="1731"/>
        <item x="1957"/>
        <item x="571"/>
        <item x="981"/>
        <item x="1921"/>
        <item x="978"/>
        <item x="936"/>
        <item x="1580"/>
        <item x="2493"/>
        <item x="2185"/>
        <item x="528"/>
        <item x="2048"/>
        <item x="111"/>
        <item x="2460"/>
        <item x="82"/>
        <item x="1318"/>
        <item x="180"/>
        <item x="1499"/>
        <item x="573"/>
        <item x="2326"/>
        <item x="1003"/>
        <item x="1749"/>
        <item x="1663"/>
        <item x="2032"/>
        <item x="2461"/>
        <item x="1230"/>
        <item x="1640"/>
        <item x="591"/>
        <item x="881"/>
        <item x="2440"/>
        <item x="1570"/>
        <item x="1474"/>
        <item x="813"/>
        <item x="382"/>
        <item x="142"/>
        <item x="1645"/>
        <item x="1371"/>
        <item x="670"/>
        <item x="779"/>
        <item x="2359"/>
        <item x="633"/>
        <item x="0"/>
        <item x="1689"/>
        <item x="1637"/>
        <item x="1628"/>
        <item x="1323"/>
        <item x="2056"/>
        <item x="679"/>
        <item x="576"/>
        <item x="478"/>
        <item x="1315"/>
        <item x="284"/>
        <item x="615"/>
        <item x="1613"/>
        <item x="1513"/>
        <item x="2140"/>
        <item x="1258"/>
        <item x="1668"/>
        <item x="174"/>
        <item x="959"/>
        <item x="1117"/>
        <item x="380"/>
        <item x="889"/>
        <item x="1176"/>
        <item x="738"/>
        <item x="767"/>
        <item x="1271"/>
        <item x="1545"/>
        <item x="307"/>
        <item x="543"/>
        <item x="1320"/>
        <item x="266"/>
        <item x="1786"/>
        <item x="796"/>
        <item x="2453"/>
        <item x="811"/>
        <item x="158"/>
        <item x="1635"/>
        <item x="1136"/>
        <item x="1448"/>
        <item x="917"/>
        <item x="642"/>
        <item x="469"/>
        <item x="682"/>
        <item x="514"/>
        <item x="2397"/>
        <item x="357"/>
        <item x="809"/>
        <item x="1366"/>
        <item x="792"/>
        <item x="574"/>
        <item x="28"/>
        <item x="321"/>
        <item x="937"/>
        <item x="1078"/>
        <item x="336"/>
        <item x="2352"/>
        <item x="783"/>
        <item x="133"/>
        <item x="126"/>
        <item x="708"/>
        <item x="1550"/>
        <item x="2198"/>
        <item x="2283"/>
        <item x="249"/>
        <item x="1771"/>
        <item x="398"/>
        <item x="921"/>
        <item x="1417"/>
        <item x="1704"/>
        <item x="479"/>
        <item x="773"/>
        <item x="1279"/>
        <item x="2173"/>
        <item x="713"/>
        <item x="1095"/>
        <item x="1329"/>
        <item x="1644"/>
        <item x="2122"/>
        <item x="312"/>
        <item x="201"/>
        <item x="2317"/>
        <item x="1606"/>
        <item x="2420"/>
        <item x="1643"/>
        <item x="1573"/>
        <item x="1560"/>
        <item x="429"/>
        <item x="1805"/>
        <item x="270"/>
        <item x="850"/>
        <item x="1473"/>
        <item x="30"/>
        <item x="99"/>
        <item x="1053"/>
        <item x="1639"/>
        <item x="1801"/>
        <item x="2323"/>
        <item x="1256"/>
        <item x="1711"/>
        <item x="1503"/>
        <item x="1159"/>
        <item x="592"/>
        <item x="2126"/>
        <item x="1061"/>
        <item x="1776"/>
        <item x="320"/>
        <item x="7"/>
        <item x="203"/>
        <item x="74"/>
        <item x="280"/>
        <item x="2177"/>
        <item x="2103"/>
        <item x="897"/>
        <item x="366"/>
        <item x="584"/>
        <item x="2343"/>
        <item x="1780"/>
        <item x="2207"/>
        <item x="717"/>
        <item x="1531"/>
        <item x="2121"/>
        <item x="2426"/>
        <item x="870"/>
        <item x="225"/>
        <item x="95"/>
        <item x="1518"/>
        <item x="2035"/>
        <item x="1024"/>
        <item x="2462"/>
        <item x="806"/>
        <item x="867"/>
        <item x="1772"/>
        <item x="1028"/>
        <item x="57"/>
        <item x="721"/>
        <item x="1684"/>
        <item x="1030"/>
        <item x="1547"/>
        <item x="2255"/>
        <item x="1096"/>
        <item x="858"/>
        <item x="1262"/>
        <item x="2308"/>
        <item x="1092"/>
        <item x="198"/>
        <item x="423"/>
        <item x="751"/>
        <item x="873"/>
        <item x="1596"/>
        <item x="18"/>
        <item x="2221"/>
        <item x="1996"/>
        <item x="2167"/>
        <item x="1587"/>
        <item x="1064"/>
        <item x="1751"/>
        <item x="1968"/>
        <item x="26"/>
        <item x="1922"/>
        <item x="909"/>
        <item x="404"/>
        <item x="1894"/>
        <item x="2075"/>
        <item x="1011"/>
        <item x="1931"/>
        <item x="1276"/>
        <item x="188"/>
        <item x="632"/>
        <item x="1269"/>
        <item x="1459"/>
        <item x="757"/>
        <item x="1082"/>
        <item x="903"/>
        <item x="85"/>
        <item x="625"/>
        <item x="898"/>
        <item x="56"/>
        <item x="1770"/>
        <item x="436"/>
        <item x="1614"/>
        <item x="1706"/>
        <item x="120"/>
        <item x="209"/>
        <item x="641"/>
        <item x="1158"/>
        <item x="2494"/>
        <item x="998"/>
        <item x="902"/>
        <item x="2160"/>
        <item x="272"/>
        <item x="1344"/>
        <item x="664"/>
        <item x="1026"/>
        <item x="159"/>
        <item x="414"/>
        <item x="1863"/>
        <item x="2472"/>
        <item x="388"/>
        <item x="1802"/>
        <item x="2378"/>
        <item x="1850"/>
        <item x="694"/>
        <item x="922"/>
        <item x="1565"/>
        <item x="106"/>
        <item x="2362"/>
        <item x="1608"/>
        <item x="1245"/>
        <item x="610"/>
        <item x="391"/>
        <item x="2428"/>
        <item x="2367"/>
        <item x="683"/>
        <item x="20"/>
        <item x="35"/>
        <item x="2232"/>
        <item x="2017"/>
        <item x="709"/>
        <item x="1103"/>
        <item x="910"/>
        <item x="1031"/>
        <item x="13"/>
        <item x="2269"/>
        <item x="1544"/>
        <item x="697"/>
        <item x="283"/>
        <item x="1650"/>
        <item x="686"/>
        <item x="2217"/>
        <item x="1023"/>
        <item x="2311"/>
        <item x="2000"/>
        <item x="933"/>
        <item x="161"/>
        <item x="2371"/>
        <item x="1144"/>
        <item x="871"/>
        <item x="1826"/>
        <item x="668"/>
        <item x="430"/>
        <item x="322"/>
        <item x="2306"/>
        <item x="311"/>
        <item x="43"/>
        <item x="2271"/>
        <item x="1504"/>
        <item x="2431"/>
        <item x="1676"/>
        <item x="640"/>
        <item x="1433"/>
        <item x="778"/>
        <item x="1536"/>
        <item x="820"/>
        <item x="1298"/>
        <item x="985"/>
        <item x="1450"/>
        <item x="2191"/>
        <item x="1775"/>
        <item x="1924"/>
        <item x="1164"/>
        <item x="458"/>
        <item x="1694"/>
        <item x="2398"/>
        <item x="1363"/>
        <item x="970"/>
        <item x="890"/>
        <item x="1010"/>
        <item x="464"/>
        <item x="1100"/>
        <item x="1020"/>
        <item x="544"/>
        <item x="2179"/>
        <item x="2043"/>
        <item x="232"/>
        <item x="1490"/>
        <item x="1188"/>
        <item x="1834"/>
        <item x="2487"/>
        <item x="63"/>
        <item x="351"/>
        <item x="997"/>
        <item x="699"/>
        <item x="2295"/>
        <item x="2341"/>
        <item x="513"/>
        <item x="267"/>
        <item x="14"/>
        <item x="2403"/>
        <item x="1438"/>
        <item x="877"/>
        <item x="1965"/>
        <item x="69"/>
        <item x="1757"/>
        <item x="2095"/>
        <item x="643"/>
        <item x="1270"/>
        <item x="689"/>
        <item x="1926"/>
        <item x="1808"/>
        <item x="34"/>
        <item x="1063"/>
        <item x="2127"/>
        <item x="2355"/>
        <item x="1973"/>
        <item x="2491"/>
        <item x="1115"/>
        <item x="1774"/>
        <item x="1377"/>
        <item x="577"/>
        <item x="1409"/>
        <item x="2025"/>
        <item x="1925"/>
        <item x="454"/>
        <item x="1425"/>
        <item x="1589"/>
        <item x="1495"/>
        <item x="1612"/>
        <item x="1610"/>
        <item x="2258"/>
        <item x="195"/>
        <item x="457"/>
        <item x="325"/>
        <item x="621"/>
        <item x="515"/>
        <item x="1354"/>
        <item x="2218"/>
        <item x="649"/>
        <item x="1703"/>
        <item x="2199"/>
        <item x="628"/>
        <item x="1242"/>
        <item x="261"/>
        <item x="2386"/>
        <item x="1959"/>
        <item x="1949"/>
        <item x="471"/>
        <item x="1110"/>
        <item x="2404"/>
        <item x="149"/>
        <item x="1116"/>
        <item x="1512"/>
        <item x="555"/>
        <item x="80"/>
        <item x="1019"/>
        <item x="1622"/>
        <item x="530"/>
        <item x="1548"/>
        <item x="561"/>
        <item x="1036"/>
        <item x="1135"/>
        <item x="1163"/>
        <item x="695"/>
        <item x="348"/>
        <item x="1044"/>
        <item x="2332"/>
        <item x="1825"/>
        <item x="10"/>
        <item x="2214"/>
        <item x="334"/>
        <item x="109"/>
        <item x="2114"/>
        <item x="2024"/>
        <item x="197"/>
        <item x="1240"/>
        <item x="59"/>
        <item x="1738"/>
        <item x="1378"/>
        <item x="808"/>
        <item x="2272"/>
        <item x="374"/>
        <item x="2081"/>
        <item x="1457"/>
        <item x="9"/>
        <item x="1073"/>
        <item x="484"/>
        <item x="420"/>
        <item x="1915"/>
        <item x="1913"/>
        <item x="12"/>
        <item x="1893"/>
        <item x="1303"/>
        <item x="2060"/>
        <item x="100"/>
        <item x="1201"/>
        <item x="1877"/>
        <item x="1452"/>
        <item x="1383"/>
        <item x="1860"/>
        <item x="863"/>
        <item x="81"/>
        <item x="1029"/>
        <item x="750"/>
        <item x="473"/>
        <item x="1309"/>
        <item x="1403"/>
        <item x="1835"/>
        <item x="1736"/>
        <item x="651"/>
        <item x="1351"/>
        <item x="587"/>
        <item x="803"/>
        <item x="1166"/>
        <item x="2066"/>
        <item x="52"/>
        <item x="375"/>
        <item x="242"/>
        <item x="303"/>
        <item x="1072"/>
        <item x="1665"/>
        <item x="1388"/>
        <item x="1235"/>
        <item x="2312"/>
        <item x="330"/>
        <item x="1747"/>
        <item x="2434"/>
        <item x="1313"/>
        <item x="298"/>
        <item x="279"/>
        <item x="1277"/>
        <item x="1300"/>
        <item x="455"/>
        <item x="2328"/>
        <item x="885"/>
        <item x="202"/>
        <item x="1908"/>
        <item x="2444"/>
        <item x="1501"/>
        <item x="8"/>
        <item x="1414"/>
        <item x="886"/>
        <item x="876"/>
        <item x="2296"/>
        <item x="157"/>
        <item x="2213"/>
        <item x="412"/>
        <item x="3"/>
        <item x="1461"/>
        <item x="130"/>
        <item x="926"/>
        <item x="730"/>
        <item x="329"/>
        <item x="1948"/>
        <item x="2458"/>
        <item x="2004"/>
        <item x="550"/>
        <item x="2425"/>
        <item x="152"/>
        <item x="83"/>
        <item x="522"/>
        <item x="2435"/>
        <item x="2197"/>
        <item x="782"/>
        <item x="987"/>
        <item x="658"/>
        <item x="1156"/>
        <item x="2284"/>
        <item x="496"/>
        <item x="75"/>
        <item x="23"/>
        <item x="2149"/>
        <item x="1121"/>
        <item x="1993"/>
        <item x="1683"/>
        <item x="271"/>
        <item x="1426"/>
        <item x="2287"/>
        <item x="228"/>
        <item x="486"/>
        <item x="1618"/>
        <item x="2416"/>
        <item x="1127"/>
        <item x="952"/>
        <item x="219"/>
        <item x="2260"/>
        <item x="440"/>
        <item x="1882"/>
        <item x="302"/>
        <item x="675"/>
        <item x="1482"/>
        <item x="1569"/>
        <item x="2351"/>
        <item x="356"/>
        <item x="1901"/>
        <item x="939"/>
        <item x="2384"/>
        <item x="2219"/>
        <item x="1533"/>
        <item x="1272"/>
        <item x="2451"/>
        <item x="1980"/>
        <item x="1841"/>
        <item x="36"/>
        <item x="1699"/>
        <item x="1734"/>
        <item x="166"/>
        <item x="1737"/>
        <item x="655"/>
        <item x="110"/>
        <item x="1021"/>
        <item x="1052"/>
        <item x="2310"/>
        <item x="101"/>
        <item x="2464"/>
        <item x="2026"/>
        <item x="1089"/>
        <item x="55"/>
        <item x="768"/>
        <item x="1292"/>
        <item x="2430"/>
        <item x="2394"/>
        <item x="2376"/>
        <item x="784"/>
        <item x="1087"/>
        <item x="1392"/>
        <item x="1719"/>
        <item x="1507"/>
        <item x="2354"/>
        <item x="1285"/>
        <item x="1133"/>
        <item x="1391"/>
        <item x="2203"/>
        <item x="586"/>
        <item x="389"/>
        <item x="1627"/>
        <item x="1119"/>
        <item x="179"/>
        <item x="1017"/>
        <item x="690"/>
        <item x="2280"/>
        <item x="852"/>
        <item x="1578"/>
        <item x="2130"/>
        <item x="1933"/>
        <item x="884"/>
        <item x="1430"/>
        <item x="1752"/>
        <item x="593"/>
        <item x="1390"/>
        <item x="2052"/>
        <item x="518"/>
        <item x="1000"/>
        <item x="1015"/>
        <item x="652"/>
        <item x="975"/>
        <item x="929"/>
        <item x="1447"/>
        <item x="1181"/>
        <item x="383"/>
        <item x="2044"/>
        <item x="918"/>
        <item x="1337"/>
        <item x="1992"/>
        <item x="1328"/>
        <item x="1284"/>
        <item x="546"/>
        <item x="1077"/>
        <item x="516"/>
        <item x="419"/>
        <item x="2136"/>
        <item x="77"/>
        <item x="1983"/>
        <item x="753"/>
        <item x="2450"/>
        <item x="293"/>
        <item x="183"/>
        <item x="1214"/>
        <item x="2106"/>
        <item x="449"/>
        <item x="831"/>
        <item x="94"/>
        <item x="1917"/>
        <item x="953"/>
        <item x="1843"/>
        <item x="754"/>
        <item x="1149"/>
        <item x="2111"/>
        <item x="408"/>
        <item x="791"/>
        <item x="1467"/>
        <item x="1830"/>
        <item x="317"/>
        <item x="824"/>
        <item x="1535"/>
        <item x="2062"/>
        <item x="2174"/>
        <item x="1657"/>
        <item x="1868"/>
        <item x="1609"/>
        <item x="1206"/>
        <item x="222"/>
        <item x="1022"/>
        <item x="2419"/>
        <item x="1287"/>
        <item x="2475"/>
        <item x="84"/>
        <item x="1999"/>
        <item x="1194"/>
        <item x="187"/>
        <item x="1828"/>
        <item x="825"/>
        <item x="164"/>
        <item x="1579"/>
        <item x="1853"/>
        <item x="1727"/>
        <item x="1160"/>
        <item x="1746"/>
        <item x="507"/>
        <item x="1559"/>
        <item x="1783"/>
        <item x="2244"/>
        <item x="1591"/>
        <item x="1068"/>
        <item x="313"/>
        <item x="2497"/>
        <item x="1967"/>
        <item x="1306"/>
        <item x="2454"/>
        <item x="2170"/>
        <item x="434"/>
        <item x="2089"/>
        <item x="602"/>
        <item x="214"/>
        <item x="2314"/>
        <item x="2137"/>
        <item x="1071"/>
        <item x="727"/>
        <item x="1237"/>
        <item x="1331"/>
        <item x="766"/>
        <item x="740"/>
        <item x="1104"/>
        <item x="1779"/>
        <item x="1489"/>
        <item x="1562"/>
        <item x="2190"/>
        <item x="934"/>
        <item x="5"/>
        <item x="1165"/>
        <item x="1172"/>
        <item x="1079"/>
        <item x="2245"/>
        <item x="1729"/>
        <item x="1215"/>
        <item x="2481"/>
        <item x="1129"/>
        <item x="337"/>
        <item x="2406"/>
        <item x="477"/>
        <item x="1855"/>
        <item x="1040"/>
        <item x="1597"/>
        <item x="1697"/>
        <item x="2468"/>
        <item x="636"/>
        <item x="1070"/>
        <item x="2090"/>
        <item x="2488"/>
        <item x="1930"/>
        <item x="1213"/>
        <item x="1248"/>
        <item x="2228"/>
        <item x="552"/>
        <item x="1728"/>
        <item x="1254"/>
        <item x="1914"/>
        <item x="901"/>
        <item x="529"/>
        <item x="2495"/>
        <item x="1297"/>
        <item x="1937"/>
        <item x="107"/>
        <item x="1873"/>
        <item x="445"/>
        <item x="1141"/>
        <item x="1134"/>
        <item x="570"/>
        <item x="253"/>
        <item x="814"/>
        <item x="1382"/>
        <item x="301"/>
        <item x="1167"/>
        <item x="984"/>
        <item x="829"/>
        <item x="1140"/>
        <item x="722"/>
        <item x="1358"/>
        <item x="2368"/>
        <item x="1804"/>
        <item x="874"/>
        <item x="6"/>
        <item x="467"/>
        <item x="2299"/>
        <item x="704"/>
        <item x="2382"/>
        <item x="1384"/>
        <item x="224"/>
        <item x="2339"/>
        <item x="1373"/>
        <item x="213"/>
        <item x="798"/>
        <item x="2045"/>
        <item x="1907"/>
        <item x="1818"/>
        <item x="919"/>
        <item x="1281"/>
        <item x="2320"/>
        <item x="1792"/>
        <item x="1824"/>
        <item x="1642"/>
        <item x="572"/>
        <item x="252"/>
        <item x="1661"/>
        <item x="1264"/>
        <item x="2250"/>
        <item x="1445"/>
        <item x="1813"/>
        <item x="327"/>
        <item x="1710"/>
        <item x="1205"/>
        <item x="2102"/>
        <item x="2153"/>
        <item x="2293"/>
        <item x="410"/>
        <item x="1857"/>
        <item x="1765"/>
        <item x="1815"/>
        <item x="1687"/>
        <item x="2010"/>
        <item x="474"/>
        <item x="1986"/>
        <item x="1125"/>
        <item x="332"/>
        <item x="1885"/>
        <item x="212"/>
        <item x="983"/>
        <item x="1970"/>
        <item x="1211"/>
        <item x="2259"/>
        <item x="2150"/>
        <item x="1876"/>
        <item x="1938"/>
        <item x="331"/>
        <item x="617"/>
        <item x="2158"/>
        <item x="1208"/>
        <item x="785"/>
        <item x="2302"/>
        <item x="177"/>
        <item x="986"/>
        <item x="613"/>
        <item x="1725"/>
        <item x="1590"/>
        <item x="104"/>
        <item x="1162"/>
        <item x="601"/>
        <item x="1787"/>
        <item x="1691"/>
        <item x="314"/>
        <item x="487"/>
        <item x="39"/>
        <item x="2055"/>
        <item x="315"/>
        <item x="2132"/>
        <item x="2134"/>
        <item x="2483"/>
        <item x="1418"/>
        <item x="1778"/>
        <item x="839"/>
        <item x="399"/>
        <item x="1407"/>
        <item x="1109"/>
        <item x="1851"/>
        <item x="597"/>
        <item x="359"/>
        <item x="2123"/>
        <item x="275"/>
        <item x="1476"/>
        <item x="1387"/>
        <item x="1496"/>
        <item x="666"/>
        <item x="118"/>
        <item x="122"/>
        <item x="1994"/>
        <item x="371"/>
        <item x="604"/>
        <item x="2246"/>
        <item x="1592"/>
        <item x="304"/>
        <item x="752"/>
        <item x="2061"/>
        <item x="1431"/>
        <item x="2211"/>
        <item x="49"/>
        <item x="1006"/>
        <item x="2463"/>
        <item x="662"/>
        <item x="2229"/>
        <item x="1189"/>
        <item x="437"/>
        <item x="1196"/>
        <item x="139"/>
        <item x="286"/>
        <item x="2301"/>
        <item x="1253"/>
        <item x="2013"/>
        <item x="1671"/>
        <item x="2357"/>
        <item x="2016"/>
        <item x="1690"/>
        <item x="1827"/>
        <item x="707"/>
        <item x="1060"/>
        <item x="1396"/>
        <item x="2388"/>
        <item x="22"/>
        <item x="1514"/>
        <item x="1658"/>
        <item x="134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axis="axisPage" multipleItemSelectionAllowed="1" showAll="0">
      <items count="3">
        <item h="1" x="1"/>
        <item x="0"/>
        <item t="default"/>
      </items>
    </pivotField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6" hier="-1"/>
  </pageFields>
  <dataFields count="5">
    <dataField name="Average of europe-west" fld="2" subtotal="average" baseField="0" baseItem="1" numFmtId="164"/>
    <dataField name="Average of sweden-central" fld="1" subtotal="average" baseField="0" baseItem="1" numFmtId="164"/>
    <dataField name="Average of europe-north" fld="3" subtotal="average" baseField="0" baseItem="1" numFmtId="164"/>
    <dataField name="Average of germany-west-central" fld="4" subtotal="average" baseField="0" baseItem="1" numFmtId="164"/>
    <dataField name="Average of france-central" fld="5" subtotal="average" baseField="0" baseItem="1" numFmtId="164"/>
  </dataFields>
  <formats count="2">
    <format dxfId="7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8ABC3D-0FED-4A22-9AB0-78AC9CA099DC}" name="Table1" displayName="Table1" ref="D4:J2503" totalsRowShown="0">
  <autoFilter ref="D4:J2503" xr:uid="{E18ABC3D-0FED-4A22-9AB0-78AC9CA099DC}"/>
  <tableColumns count="7">
    <tableColumn id="1" xr3:uid="{421416D4-7617-4563-AE04-E82B608C01CC}" name="vm"/>
    <tableColumn id="2" xr3:uid="{64467753-9DC7-4E14-A99A-3B1B71007E6B}" name="sweden-central" dataDxfId="5"/>
    <tableColumn id="3" xr3:uid="{A099434F-21EF-4E86-A385-97FCAC7D8B57}" name="europe-west" dataDxfId="4"/>
    <tableColumn id="4" xr3:uid="{114FC457-7EEE-46A7-99BD-ECA2CC249736}" name="europe-north" dataDxfId="3"/>
    <tableColumn id="5" xr3:uid="{1A3934E7-1CEB-48DD-B6BE-CEAF29BD143B}" name="germany-west-central" dataDxfId="2"/>
    <tableColumn id="6" xr3:uid="{00CF0E79-D291-49B9-A47E-0DB9FC27B464}" name="france-central" dataDxfId="1"/>
    <tableColumn id="7" xr3:uid="{0E73489F-9857-4B48-950E-37B4F6558E4A}" name="AvailableInAllRegions" dataDxfId="0" dataCellStyle="Calculation">
      <calculatedColumnFormula>NOT(OR(ISBLANK(Table1[[#This Row],[sweden-central]]),ISBLANK(Table1[[#This Row],[europe-west]]),ISBLANK(Table1[[#This Row],[europe-north]]),ISBLANK(Table1[[#This Row],[germany-west-central]]),ISBLANK(Table1[[#This Row],[france-central]])))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48806-2ACA-4381-9F30-05F39B839847}">
  <dimension ref="A1:R2503"/>
  <sheetViews>
    <sheetView tabSelected="1" workbookViewId="0">
      <selection activeCell="S37" sqref="S37"/>
    </sheetView>
  </sheetViews>
  <sheetFormatPr defaultRowHeight="14.5" x14ac:dyDescent="0.35"/>
  <cols>
    <col min="1" max="3" width="4.453125" customWidth="1"/>
    <col min="4" max="4" width="35.7265625" bestFit="1" customWidth="1"/>
    <col min="5" max="5" width="16.1796875" bestFit="1" customWidth="1"/>
    <col min="6" max="6" width="13.453125" bestFit="1" customWidth="1"/>
    <col min="7" max="7" width="14" bestFit="1" customWidth="1"/>
    <col min="8" max="8" width="21.54296875" bestFit="1" customWidth="1"/>
    <col min="9" max="9" width="15" bestFit="1" customWidth="1"/>
    <col min="14" max="14" width="20.26953125" bestFit="1" customWidth="1"/>
    <col min="15" max="15" width="23" bestFit="1" customWidth="1"/>
    <col min="16" max="16" width="20.81640625" bestFit="1" customWidth="1"/>
    <col min="17" max="17" width="28.36328125" bestFit="1" customWidth="1"/>
    <col min="18" max="18" width="21.90625" bestFit="1" customWidth="1"/>
  </cols>
  <sheetData>
    <row r="1" spans="1:18" ht="23.5" x14ac:dyDescent="0.55000000000000004">
      <c r="A1" s="4" t="s">
        <v>2512</v>
      </c>
    </row>
    <row r="4" spans="1:18" x14ac:dyDescent="0.35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2510</v>
      </c>
    </row>
    <row r="5" spans="1:18" x14ac:dyDescent="0.35">
      <c r="D5" t="s">
        <v>6</v>
      </c>
      <c r="E5" s="1">
        <v>0.378</v>
      </c>
      <c r="F5" s="1">
        <v>0.41599999999999998</v>
      </c>
      <c r="G5" s="1">
        <v>0.39700000000000002</v>
      </c>
      <c r="H5" s="1">
        <v>0.41599999999999998</v>
      </c>
      <c r="I5" s="1">
        <v>0.41</v>
      </c>
      <c r="J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" spans="1:18" x14ac:dyDescent="0.35">
      <c r="D6" t="s">
        <v>7</v>
      </c>
      <c r="E6" s="1">
        <v>0.40799999999999997</v>
      </c>
      <c r="F6" s="1">
        <v>0.46</v>
      </c>
      <c r="G6" s="1">
        <v>0.42799999999999999</v>
      </c>
      <c r="H6" s="1">
        <v>0.46</v>
      </c>
      <c r="I6" s="1">
        <v>0.44800000000000001</v>
      </c>
      <c r="J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  <c r="N6" s="2" t="s">
        <v>2510</v>
      </c>
      <c r="O6" t="s">
        <v>2511</v>
      </c>
    </row>
    <row r="7" spans="1:18" x14ac:dyDescent="0.35">
      <c r="D7" t="s">
        <v>8</v>
      </c>
      <c r="E7" s="1"/>
      <c r="F7" s="1"/>
      <c r="G7" s="1"/>
      <c r="H7" s="1"/>
      <c r="I7" s="1"/>
      <c r="J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" spans="1:18" x14ac:dyDescent="0.35">
      <c r="D8" t="s">
        <v>9</v>
      </c>
      <c r="E8" s="1">
        <v>0.92400000000000004</v>
      </c>
      <c r="F8" s="1">
        <v>1</v>
      </c>
      <c r="G8" s="1">
        <v>0.95199999999999996</v>
      </c>
      <c r="H8" s="1">
        <v>1</v>
      </c>
      <c r="I8" s="1">
        <v>0.98</v>
      </c>
      <c r="J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  <c r="N8" t="s">
        <v>2505</v>
      </c>
      <c r="O8" t="s">
        <v>2509</v>
      </c>
      <c r="P8" t="s">
        <v>2506</v>
      </c>
      <c r="Q8" t="s">
        <v>2507</v>
      </c>
      <c r="R8" t="s">
        <v>2508</v>
      </c>
    </row>
    <row r="9" spans="1:18" x14ac:dyDescent="0.35">
      <c r="D9" t="s">
        <v>10</v>
      </c>
      <c r="E9" s="1">
        <v>0.44</v>
      </c>
      <c r="F9" s="1">
        <v>0.5</v>
      </c>
      <c r="G9" s="1">
        <v>0.46</v>
      </c>
      <c r="H9" s="1">
        <v>0.5</v>
      </c>
      <c r="I9" s="1">
        <v>0.48399999999999999</v>
      </c>
      <c r="J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  <c r="N9" s="1">
        <v>3.7295890776699023</v>
      </c>
      <c r="O9" s="1">
        <v>3.4308005016181164</v>
      </c>
      <c r="P9" s="1">
        <v>3.4385363592233036</v>
      </c>
      <c r="Q9" s="1">
        <v>3.6984478964401304</v>
      </c>
      <c r="R9" s="1">
        <v>3.5729250809061526</v>
      </c>
    </row>
    <row r="10" spans="1:18" x14ac:dyDescent="0.35">
      <c r="D10" t="s">
        <v>11</v>
      </c>
      <c r="E10" s="1">
        <v>96.063215</v>
      </c>
      <c r="F10" s="1">
        <v>89.78</v>
      </c>
      <c r="G10" s="1">
        <v>83.49</v>
      </c>
      <c r="H10" s="1"/>
      <c r="I10" s="1"/>
      <c r="J1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" spans="1:18" x14ac:dyDescent="0.35">
      <c r="D11" t="s">
        <v>12</v>
      </c>
      <c r="E11" s="1"/>
      <c r="F11" s="1">
        <v>208.6003</v>
      </c>
      <c r="G11" s="1">
        <v>197.24795399999999</v>
      </c>
      <c r="H11" s="1">
        <v>208.6</v>
      </c>
      <c r="I11" s="1"/>
      <c r="J1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" spans="1:18" x14ac:dyDescent="0.35">
      <c r="D12" t="s">
        <v>13</v>
      </c>
      <c r="E12" s="1">
        <v>0.42799999999999999</v>
      </c>
      <c r="F12" s="1">
        <v>0.46</v>
      </c>
      <c r="G12" s="1">
        <v>0.439</v>
      </c>
      <c r="H12" s="1">
        <v>0.46</v>
      </c>
      <c r="I12" s="1">
        <v>0.45200000000000001</v>
      </c>
      <c r="J1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" spans="1:18" x14ac:dyDescent="0.35">
      <c r="D13" t="s">
        <v>14</v>
      </c>
      <c r="E13" s="1">
        <v>0.92400000000000004</v>
      </c>
      <c r="F13" s="1">
        <v>1</v>
      </c>
      <c r="G13" s="1">
        <v>0.95199999999999996</v>
      </c>
      <c r="H13" s="1">
        <v>1</v>
      </c>
      <c r="I13" s="1">
        <v>0.98</v>
      </c>
      <c r="J1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" spans="1:18" x14ac:dyDescent="0.35">
      <c r="D14" t="s">
        <v>15</v>
      </c>
      <c r="E14" s="1">
        <v>0.49399999999999999</v>
      </c>
      <c r="F14" s="1">
        <v>0.53500000000000003</v>
      </c>
      <c r="G14" s="1">
        <v>0.50800000000000001</v>
      </c>
      <c r="H14" s="1">
        <v>0.53500000000000003</v>
      </c>
      <c r="I14" s="1">
        <v>0.52500000000000002</v>
      </c>
      <c r="J1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" spans="1:18" x14ac:dyDescent="0.35">
      <c r="D15" t="s">
        <v>16</v>
      </c>
      <c r="E15" s="1">
        <v>5.1120000000000001</v>
      </c>
      <c r="F15" s="1">
        <v>5.4960000000000004</v>
      </c>
      <c r="G15" s="1">
        <v>5.2560000000000002</v>
      </c>
      <c r="H15" s="1">
        <v>5.4960000000000004</v>
      </c>
      <c r="I15" s="1">
        <v>5.4</v>
      </c>
      <c r="J1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" spans="1:18" x14ac:dyDescent="0.35">
      <c r="D16" t="s">
        <v>17</v>
      </c>
      <c r="E16" s="1"/>
      <c r="F16" s="1"/>
      <c r="G16" s="1"/>
      <c r="H16" s="1"/>
      <c r="I16" s="1"/>
      <c r="J1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" spans="4:10" x14ac:dyDescent="0.35">
      <c r="D17" t="s">
        <v>18</v>
      </c>
      <c r="E17" s="1">
        <v>0.503</v>
      </c>
      <c r="F17" s="1">
        <v>0.54</v>
      </c>
      <c r="G17" s="1">
        <v>0.52</v>
      </c>
      <c r="H17" s="1">
        <v>0.54</v>
      </c>
      <c r="I17" s="1">
        <v>0.53700000000000003</v>
      </c>
      <c r="J1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" spans="4:10" x14ac:dyDescent="0.35">
      <c r="D18" t="s">
        <v>19</v>
      </c>
      <c r="E18" s="1">
        <v>0.52900000000000003</v>
      </c>
      <c r="F18" s="1">
        <v>0.55700000000000005</v>
      </c>
      <c r="G18" s="1">
        <v>0.48599999999999999</v>
      </c>
      <c r="H18" s="1">
        <v>0.55700000000000005</v>
      </c>
      <c r="I18" s="1">
        <v>0.61499999999999999</v>
      </c>
      <c r="J1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" spans="4:10" x14ac:dyDescent="0.35">
      <c r="D19" t="s">
        <v>20</v>
      </c>
      <c r="E19" s="1">
        <v>2.44</v>
      </c>
      <c r="F19" s="1">
        <v>2.65</v>
      </c>
      <c r="G19" s="1">
        <v>2.52</v>
      </c>
      <c r="H19" s="1">
        <v>2.65</v>
      </c>
      <c r="I19" s="1">
        <v>2.61</v>
      </c>
      <c r="J1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" spans="4:10" x14ac:dyDescent="0.35">
      <c r="D20" t="s">
        <v>21</v>
      </c>
      <c r="E20" s="1"/>
      <c r="F20" s="1"/>
      <c r="G20" s="1"/>
      <c r="H20" s="1"/>
      <c r="I20" s="1"/>
      <c r="J2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" spans="4:10" x14ac:dyDescent="0.35">
      <c r="D21" t="s">
        <v>22</v>
      </c>
      <c r="E21" s="1"/>
      <c r="F21" s="1"/>
      <c r="G21" s="1"/>
      <c r="H21" s="1"/>
      <c r="I21" s="1"/>
      <c r="J2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" spans="4:10" x14ac:dyDescent="0.35">
      <c r="D22" t="s">
        <v>23</v>
      </c>
      <c r="E22" s="1">
        <v>0.13600000000000001</v>
      </c>
      <c r="F22" s="1">
        <v>0.13600000000000001</v>
      </c>
      <c r="G22" s="1">
        <v>0.13200000000000001</v>
      </c>
      <c r="H22" s="1">
        <v>0.13300000000000001</v>
      </c>
      <c r="I22" s="1">
        <v>0.17499999999999999</v>
      </c>
      <c r="J2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" spans="4:10" x14ac:dyDescent="0.35">
      <c r="D23" t="s">
        <v>24</v>
      </c>
      <c r="E23" s="1">
        <v>0.80800000000000005</v>
      </c>
      <c r="F23" s="1">
        <v>0.86799999999999999</v>
      </c>
      <c r="G23" s="1">
        <v>0.82799999999999996</v>
      </c>
      <c r="H23" s="1">
        <v>0.86799999999999999</v>
      </c>
      <c r="I23" s="1">
        <v>0.85199999999999998</v>
      </c>
      <c r="J2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" spans="4:10" x14ac:dyDescent="0.35">
      <c r="D24" t="s">
        <v>25</v>
      </c>
      <c r="E24" s="1">
        <v>6.125</v>
      </c>
      <c r="F24" s="1">
        <v>6.9249999999999998</v>
      </c>
      <c r="G24" s="1">
        <v>6.3940000000000001</v>
      </c>
      <c r="H24" s="1">
        <v>6.9249999999999998</v>
      </c>
      <c r="I24" s="1">
        <v>6.726</v>
      </c>
      <c r="J2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5" spans="4:10" x14ac:dyDescent="0.35">
      <c r="D25" t="s">
        <v>26</v>
      </c>
      <c r="E25" s="1"/>
      <c r="F25" s="1">
        <v>0.78400000000000003</v>
      </c>
      <c r="G25" s="1">
        <v>0.752</v>
      </c>
      <c r="H25" s="1">
        <v>0.78400000000000003</v>
      </c>
      <c r="I25" s="1"/>
      <c r="J2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6" spans="4:10" x14ac:dyDescent="0.35">
      <c r="D26" t="s">
        <v>27</v>
      </c>
      <c r="E26" s="1">
        <v>8.6039999999999992</v>
      </c>
      <c r="F26" s="1">
        <v>8.6044</v>
      </c>
      <c r="G26" s="1">
        <v>7.3752000000000004</v>
      </c>
      <c r="H26" s="1">
        <v>8.6039999999999992</v>
      </c>
      <c r="I26" s="1">
        <v>7.7439999999999998</v>
      </c>
      <c r="J2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7" spans="4:10" x14ac:dyDescent="0.35">
      <c r="D27" t="s">
        <v>28</v>
      </c>
      <c r="E27" s="1"/>
      <c r="F27" s="1"/>
      <c r="G27" s="1"/>
      <c r="H27" s="1"/>
      <c r="I27" s="1"/>
      <c r="J2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8" spans="4:10" x14ac:dyDescent="0.35">
      <c r="D28" t="s">
        <v>29</v>
      </c>
      <c r="E28" s="1">
        <v>0.90400000000000003</v>
      </c>
      <c r="F28" s="1">
        <v>1.008</v>
      </c>
      <c r="G28" s="1">
        <v>0.93200000000000005</v>
      </c>
      <c r="H28" s="1">
        <v>0.97599999999999998</v>
      </c>
      <c r="I28" s="1">
        <v>0.99199999999999999</v>
      </c>
      <c r="J2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9" spans="4:10" x14ac:dyDescent="0.35">
      <c r="D29" t="s">
        <v>30</v>
      </c>
      <c r="E29" s="1"/>
      <c r="F29" s="1"/>
      <c r="G29" s="1"/>
      <c r="H29" s="1"/>
      <c r="I29" s="1"/>
      <c r="J2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0" spans="4:10" x14ac:dyDescent="0.35">
      <c r="D30" t="s">
        <v>31</v>
      </c>
      <c r="E30" s="1"/>
      <c r="F30" s="1"/>
      <c r="G30" s="1"/>
      <c r="H30" s="1"/>
      <c r="I30" s="1"/>
      <c r="J3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1" spans="4:10" x14ac:dyDescent="0.35">
      <c r="D31" t="s">
        <v>32</v>
      </c>
      <c r="E31" s="1">
        <v>0.84799999999999998</v>
      </c>
      <c r="F31" s="1">
        <v>0.91200000000000003</v>
      </c>
      <c r="G31" s="1">
        <v>0.872</v>
      </c>
      <c r="H31" s="1">
        <v>0.91200000000000003</v>
      </c>
      <c r="I31" s="1">
        <v>0.89600000000000002</v>
      </c>
      <c r="J3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2" spans="4:10" x14ac:dyDescent="0.35">
      <c r="D32" t="s">
        <v>33</v>
      </c>
      <c r="E32" s="1"/>
      <c r="F32" s="1"/>
      <c r="G32" s="1"/>
      <c r="H32" s="1"/>
      <c r="I32" s="1"/>
      <c r="J3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3" spans="4:10" x14ac:dyDescent="0.35">
      <c r="D33" t="s">
        <v>34</v>
      </c>
      <c r="E33" s="1">
        <v>0.21199999999999999</v>
      </c>
      <c r="F33" s="1">
        <v>0.22800000000000001</v>
      </c>
      <c r="G33" s="1">
        <v>0.218</v>
      </c>
      <c r="H33" s="1">
        <v>0.22800000000000001</v>
      </c>
      <c r="I33" s="1">
        <v>0.224</v>
      </c>
      <c r="J3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4" spans="4:10" x14ac:dyDescent="0.35">
      <c r="D34" t="s">
        <v>35</v>
      </c>
      <c r="E34" s="1">
        <v>1.0720000000000001</v>
      </c>
      <c r="F34" s="1">
        <v>1.216</v>
      </c>
      <c r="G34" s="1">
        <v>1.1279999999999999</v>
      </c>
      <c r="H34" s="1">
        <v>1.216</v>
      </c>
      <c r="I34" s="1">
        <v>1.1839999999999999</v>
      </c>
      <c r="J3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5" spans="4:10" x14ac:dyDescent="0.35">
      <c r="D35" t="s">
        <v>36</v>
      </c>
      <c r="E35" s="1">
        <v>4.5359999999999996</v>
      </c>
      <c r="F35" s="1">
        <v>4.843</v>
      </c>
      <c r="G35" s="1">
        <v>4.6369999999999996</v>
      </c>
      <c r="H35" s="1">
        <v>4.843</v>
      </c>
      <c r="I35" s="1">
        <v>4.766</v>
      </c>
      <c r="J3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6" spans="4:10" x14ac:dyDescent="0.35">
      <c r="D36" t="s">
        <v>37</v>
      </c>
      <c r="E36" s="1">
        <v>1.276</v>
      </c>
      <c r="F36" s="1">
        <v>1.4419999999999999</v>
      </c>
      <c r="G36" s="1">
        <v>1.33</v>
      </c>
      <c r="H36" s="1">
        <v>1.4419999999999999</v>
      </c>
      <c r="I36" s="1">
        <v>1.4</v>
      </c>
      <c r="J3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7" spans="4:10" x14ac:dyDescent="0.35">
      <c r="D37" t="s">
        <v>38</v>
      </c>
      <c r="E37" s="1"/>
      <c r="F37" s="1"/>
      <c r="G37" s="1"/>
      <c r="H37" s="1"/>
      <c r="I37" s="1"/>
      <c r="J3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8" spans="4:10" x14ac:dyDescent="0.35">
      <c r="D38" t="s">
        <v>39</v>
      </c>
      <c r="E38" s="1">
        <v>3.1419999999999999</v>
      </c>
      <c r="F38" s="1">
        <v>3.5259999999999998</v>
      </c>
      <c r="G38" s="1">
        <v>3.2959999999999998</v>
      </c>
      <c r="H38" s="1">
        <v>3.5259999999999998</v>
      </c>
      <c r="I38" s="1">
        <v>3.45</v>
      </c>
      <c r="J3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9" spans="4:10" x14ac:dyDescent="0.35">
      <c r="D39" t="s">
        <v>40</v>
      </c>
      <c r="E39" s="1">
        <v>0.27</v>
      </c>
      <c r="F39" s="1">
        <v>0.29099999999999998</v>
      </c>
      <c r="G39" s="1">
        <v>0.27900000000000003</v>
      </c>
      <c r="H39" s="1">
        <v>0.29099999999999998</v>
      </c>
      <c r="I39" s="1">
        <v>0.28999999999999998</v>
      </c>
      <c r="J3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0" spans="4:10" x14ac:dyDescent="0.35">
      <c r="D40" t="s">
        <v>41</v>
      </c>
      <c r="E40" s="1"/>
      <c r="F40" s="1">
        <v>1.456</v>
      </c>
      <c r="G40" s="1">
        <v>1.3759999999999999</v>
      </c>
      <c r="H40" s="1">
        <v>0.91200000000000003</v>
      </c>
      <c r="I40" s="1"/>
      <c r="J4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1" spans="4:10" x14ac:dyDescent="0.35">
      <c r="D41" t="s">
        <v>42</v>
      </c>
      <c r="E41" s="1"/>
      <c r="F41" s="1">
        <v>5.76</v>
      </c>
      <c r="G41" s="1">
        <v>5.7119999999999997</v>
      </c>
      <c r="H41" s="1">
        <v>5.76</v>
      </c>
      <c r="I41" s="1"/>
      <c r="J4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2" spans="4:10" x14ac:dyDescent="0.35">
      <c r="D42" t="s">
        <v>43</v>
      </c>
      <c r="E42" s="1"/>
      <c r="F42" s="1"/>
      <c r="G42" s="1"/>
      <c r="H42" s="1"/>
      <c r="I42" s="1"/>
      <c r="J4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3" spans="4:10" x14ac:dyDescent="0.35">
      <c r="D43" t="s">
        <v>44</v>
      </c>
      <c r="E43" s="1"/>
      <c r="F43" s="1"/>
      <c r="G43" s="1"/>
      <c r="H43" s="1"/>
      <c r="I43" s="1"/>
      <c r="J4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4" spans="4:10" x14ac:dyDescent="0.35">
      <c r="D44" t="s">
        <v>45</v>
      </c>
      <c r="E44" s="1"/>
      <c r="F44" s="1">
        <v>1.2130000000000001</v>
      </c>
      <c r="G44" s="1"/>
      <c r="H44" s="1"/>
      <c r="I44" s="1"/>
      <c r="J4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5" spans="4:10" x14ac:dyDescent="0.35">
      <c r="D45" t="s">
        <v>46</v>
      </c>
      <c r="E45" s="1"/>
      <c r="F45" s="1"/>
      <c r="G45" s="1"/>
      <c r="H45" s="1"/>
      <c r="I45" s="1"/>
      <c r="J4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6" spans="4:10" x14ac:dyDescent="0.35">
      <c r="D46" t="s">
        <v>47</v>
      </c>
      <c r="E46" s="1"/>
      <c r="F46" s="1"/>
      <c r="G46" s="1"/>
      <c r="H46" s="1"/>
      <c r="I46" s="1"/>
      <c r="J4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7" spans="4:10" x14ac:dyDescent="0.35">
      <c r="D47" t="s">
        <v>48</v>
      </c>
      <c r="E47" s="1"/>
      <c r="F47" s="1">
        <v>1.7999999999999999E-2</v>
      </c>
      <c r="G47" s="1">
        <v>1.7999999999999999E-2</v>
      </c>
      <c r="H47" s="1"/>
      <c r="I47" s="1">
        <v>0.02</v>
      </c>
      <c r="J4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8" spans="4:10" x14ac:dyDescent="0.35">
      <c r="D48" t="s">
        <v>49</v>
      </c>
      <c r="E48" s="1">
        <v>1.8480000000000001</v>
      </c>
      <c r="F48" s="1">
        <v>2</v>
      </c>
      <c r="G48" s="1">
        <v>1.9039999999999999</v>
      </c>
      <c r="H48" s="1">
        <v>2</v>
      </c>
      <c r="I48" s="1">
        <v>1.96</v>
      </c>
      <c r="J4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9" spans="4:10" x14ac:dyDescent="0.35">
      <c r="D49" t="s">
        <v>50</v>
      </c>
      <c r="E49" s="1">
        <v>0.17100000000000001</v>
      </c>
      <c r="F49" s="1">
        <v>0.19</v>
      </c>
      <c r="G49" s="1">
        <v>0.185</v>
      </c>
      <c r="H49" s="1">
        <v>0.16600000000000001</v>
      </c>
      <c r="I49" s="1">
        <v>0.23400000000000001</v>
      </c>
      <c r="J4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0" spans="4:10" x14ac:dyDescent="0.35">
      <c r="D50" t="s">
        <v>51</v>
      </c>
      <c r="E50" s="1">
        <v>1.0209999999999999</v>
      </c>
      <c r="F50" s="1">
        <v>1.1539999999999999</v>
      </c>
      <c r="G50" s="1">
        <v>1.0640000000000001</v>
      </c>
      <c r="H50" s="1">
        <v>1.1539999999999999</v>
      </c>
      <c r="I50" s="1">
        <v>1.1200000000000001</v>
      </c>
      <c r="J5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1" spans="4:10" x14ac:dyDescent="0.35">
      <c r="D51" t="s">
        <v>52</v>
      </c>
      <c r="E51" s="1"/>
      <c r="F51" s="1"/>
      <c r="G51" s="1"/>
      <c r="H51" s="1"/>
      <c r="I51" s="1"/>
      <c r="J5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2" spans="4:10" x14ac:dyDescent="0.35">
      <c r="D52" t="s">
        <v>53</v>
      </c>
      <c r="E52" s="1"/>
      <c r="F52" s="1"/>
      <c r="G52" s="1"/>
      <c r="H52" s="1"/>
      <c r="I52" s="1"/>
      <c r="J5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3" spans="4:10" x14ac:dyDescent="0.35">
      <c r="D53" t="s">
        <v>54</v>
      </c>
      <c r="E53" s="1"/>
      <c r="F53" s="1"/>
      <c r="G53" s="1"/>
      <c r="H53" s="1"/>
      <c r="I53" s="1"/>
      <c r="J5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4" spans="4:10" x14ac:dyDescent="0.35">
      <c r="D54" t="s">
        <v>55</v>
      </c>
      <c r="E54" s="1"/>
      <c r="F54" s="1"/>
      <c r="G54" s="1"/>
      <c r="H54" s="1"/>
      <c r="I54" s="1"/>
      <c r="J5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5" spans="4:10" x14ac:dyDescent="0.35">
      <c r="D55" t="s">
        <v>56</v>
      </c>
      <c r="E55" s="1">
        <v>1.0720000000000001</v>
      </c>
      <c r="F55" s="1">
        <v>1.216</v>
      </c>
      <c r="G55" s="1">
        <v>1.1279999999999999</v>
      </c>
      <c r="H55" s="1">
        <v>1.216</v>
      </c>
      <c r="I55" s="1">
        <v>1.1839999999999999</v>
      </c>
      <c r="J5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6" spans="4:10" x14ac:dyDescent="0.35">
      <c r="D56" t="s">
        <v>57</v>
      </c>
      <c r="E56" s="1"/>
      <c r="F56" s="1"/>
      <c r="G56" s="1"/>
      <c r="H56" s="1"/>
      <c r="I56" s="1"/>
      <c r="J5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7" spans="4:10" x14ac:dyDescent="0.35">
      <c r="D57" t="s">
        <v>58</v>
      </c>
      <c r="E57" s="1">
        <v>5.76</v>
      </c>
      <c r="F57" s="1">
        <v>7.8079999999999998</v>
      </c>
      <c r="G57" s="1">
        <v>7.4560000000000004</v>
      </c>
      <c r="H57" s="1">
        <v>7.8079999999999998</v>
      </c>
      <c r="I57" s="1">
        <v>7.68</v>
      </c>
      <c r="J5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8" spans="4:10" x14ac:dyDescent="0.35">
      <c r="D58" t="s">
        <v>59</v>
      </c>
      <c r="E58" s="1"/>
      <c r="F58" s="1">
        <v>4.6660000000000004</v>
      </c>
      <c r="G58" s="1">
        <v>3.8879999999999999</v>
      </c>
      <c r="H58" s="1"/>
      <c r="I58" s="1"/>
      <c r="J5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9" spans="4:10" x14ac:dyDescent="0.35">
      <c r="D59" t="s">
        <v>60</v>
      </c>
      <c r="E59" s="1"/>
      <c r="F59" s="1"/>
      <c r="G59" s="1"/>
      <c r="H59" s="1"/>
      <c r="I59" s="1"/>
      <c r="J5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0" spans="4:10" x14ac:dyDescent="0.35">
      <c r="D60" t="s">
        <v>61</v>
      </c>
      <c r="E60" s="1">
        <v>1.9039999999999999</v>
      </c>
      <c r="F60" s="1">
        <v>2.0579999999999998</v>
      </c>
      <c r="G60" s="1">
        <v>1.9550000000000001</v>
      </c>
      <c r="H60" s="1">
        <v>2.0579999999999998</v>
      </c>
      <c r="I60" s="1">
        <v>2.0190000000000001</v>
      </c>
      <c r="J6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1" spans="4:10" x14ac:dyDescent="0.35">
      <c r="D61" t="s">
        <v>62</v>
      </c>
      <c r="E61" s="1">
        <v>9.3119999999999994</v>
      </c>
      <c r="F61" s="1">
        <v>9.9359999999999999</v>
      </c>
      <c r="G61" s="1">
        <v>9.5519999999999996</v>
      </c>
      <c r="H61" s="1">
        <v>9.4079999999999995</v>
      </c>
      <c r="I61" s="1">
        <v>9.7919999999999998</v>
      </c>
      <c r="J6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2" spans="4:10" x14ac:dyDescent="0.35">
      <c r="D62" t="s">
        <v>63</v>
      </c>
      <c r="E62" s="1">
        <v>6.2080000000000002</v>
      </c>
      <c r="F62" s="1">
        <v>6.6239999999999997</v>
      </c>
      <c r="G62" s="1">
        <v>6.3680000000000003</v>
      </c>
      <c r="H62" s="1">
        <v>6.2720000000000002</v>
      </c>
      <c r="I62" s="1">
        <v>6.5279999999999996</v>
      </c>
      <c r="J6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3" spans="4:10" x14ac:dyDescent="0.35">
      <c r="D63" t="s">
        <v>64</v>
      </c>
      <c r="E63" s="1"/>
      <c r="F63" s="1">
        <v>1.1659999999999999</v>
      </c>
      <c r="G63" s="1">
        <v>0.97199999999999998</v>
      </c>
      <c r="H63" s="1"/>
      <c r="I63" s="1"/>
      <c r="J6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4" spans="4:10" x14ac:dyDescent="0.35">
      <c r="D64" t="s">
        <v>65</v>
      </c>
      <c r="E64" s="1">
        <v>5.8559999999999999</v>
      </c>
      <c r="F64" s="1">
        <v>6.36</v>
      </c>
      <c r="G64" s="1">
        <v>6.048</v>
      </c>
      <c r="H64" s="1">
        <v>6.36</v>
      </c>
      <c r="I64" s="1">
        <v>6.2640000000000002</v>
      </c>
      <c r="J6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5" spans="4:10" x14ac:dyDescent="0.35">
      <c r="D65" t="s">
        <v>66</v>
      </c>
      <c r="E65" s="1"/>
      <c r="F65" s="1">
        <v>2.964</v>
      </c>
      <c r="G65" s="1"/>
      <c r="H65" s="1"/>
      <c r="I65" s="1"/>
      <c r="J6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6" spans="4:10" x14ac:dyDescent="0.35">
      <c r="D66" t="s">
        <v>67</v>
      </c>
      <c r="E66" s="1"/>
      <c r="F66" s="1"/>
      <c r="G66" s="1"/>
      <c r="H66" s="1"/>
      <c r="I66" s="1"/>
      <c r="J6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7" spans="4:10" x14ac:dyDescent="0.35">
      <c r="D67" t="s">
        <v>68</v>
      </c>
      <c r="E67" s="1"/>
      <c r="F67" s="1"/>
      <c r="G67" s="1"/>
      <c r="H67" s="1"/>
      <c r="I67" s="1"/>
      <c r="J6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8" spans="4:10" x14ac:dyDescent="0.35">
      <c r="D68" t="s">
        <v>69</v>
      </c>
      <c r="E68" s="1">
        <v>2.472</v>
      </c>
      <c r="F68" s="1">
        <v>2.6739999999999999</v>
      </c>
      <c r="G68" s="1">
        <v>2.54</v>
      </c>
      <c r="H68" s="1">
        <v>2.6739999999999999</v>
      </c>
      <c r="I68" s="1">
        <v>2.6240000000000001</v>
      </c>
      <c r="J6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9" spans="4:10" x14ac:dyDescent="0.35">
      <c r="D69" t="s">
        <v>70</v>
      </c>
      <c r="E69" s="1">
        <v>3.2160000000000002</v>
      </c>
      <c r="F69" s="1">
        <v>3.6480000000000001</v>
      </c>
      <c r="G69" s="1">
        <v>3.3839999999999999</v>
      </c>
      <c r="H69" s="1">
        <v>3.6480000000000001</v>
      </c>
      <c r="I69" s="1">
        <v>3.552</v>
      </c>
      <c r="J6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0" spans="4:10" x14ac:dyDescent="0.35">
      <c r="D70" t="s">
        <v>71</v>
      </c>
      <c r="E70" s="1">
        <v>4.8639999999999999</v>
      </c>
      <c r="F70" s="1">
        <v>5.5359999999999996</v>
      </c>
      <c r="G70" s="1">
        <v>5.12</v>
      </c>
      <c r="H70" s="1">
        <v>5.5359999999999996</v>
      </c>
      <c r="I70" s="1">
        <v>5.4080000000000004</v>
      </c>
      <c r="J7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1" spans="4:10" x14ac:dyDescent="0.35">
      <c r="D71" t="s">
        <v>72</v>
      </c>
      <c r="E71" s="1">
        <v>3.2639999999999998</v>
      </c>
      <c r="F71" s="1">
        <v>3.68</v>
      </c>
      <c r="G71" s="1">
        <v>3.4239999999999999</v>
      </c>
      <c r="H71" s="1">
        <v>3.3279999999999998</v>
      </c>
      <c r="I71" s="1">
        <v>3.5840000000000001</v>
      </c>
      <c r="J7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2" spans="4:10" x14ac:dyDescent="0.35">
      <c r="D72" t="s">
        <v>73</v>
      </c>
      <c r="E72" s="1">
        <v>8.2000000000000003E-2</v>
      </c>
      <c r="F72" s="1">
        <v>9.1999999999999998E-2</v>
      </c>
      <c r="G72" s="1">
        <v>8.5999999999999993E-2</v>
      </c>
      <c r="H72" s="1">
        <v>9.1999999999999998E-2</v>
      </c>
      <c r="I72" s="1">
        <v>0.09</v>
      </c>
      <c r="J7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3" spans="4:10" x14ac:dyDescent="0.35">
      <c r="D73" t="s">
        <v>74</v>
      </c>
      <c r="E73" s="1"/>
      <c r="F73" s="1"/>
      <c r="G73" s="1"/>
      <c r="H73" s="1"/>
      <c r="I73" s="1"/>
      <c r="J7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4" spans="4:10" x14ac:dyDescent="0.35">
      <c r="D74" t="s">
        <v>75</v>
      </c>
      <c r="E74" s="1">
        <v>2.2599999999999998</v>
      </c>
      <c r="F74" s="1">
        <v>2.44</v>
      </c>
      <c r="G74" s="1">
        <v>2.33</v>
      </c>
      <c r="H74" s="1">
        <v>2.44</v>
      </c>
      <c r="I74" s="1">
        <v>2.4</v>
      </c>
      <c r="J7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5" spans="4:10" x14ac:dyDescent="0.35">
      <c r="D75" t="s">
        <v>76</v>
      </c>
      <c r="E75" s="1">
        <v>0.96</v>
      </c>
      <c r="F75" s="1">
        <v>1.0880000000000001</v>
      </c>
      <c r="G75" s="1">
        <v>1.008</v>
      </c>
      <c r="H75" s="1">
        <v>1.0880000000000001</v>
      </c>
      <c r="I75" s="1">
        <v>1.056</v>
      </c>
      <c r="J7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6" spans="4:10" x14ac:dyDescent="0.35">
      <c r="D76" t="s">
        <v>77</v>
      </c>
      <c r="E76" s="1"/>
      <c r="F76" s="1"/>
      <c r="G76" s="1"/>
      <c r="H76" s="1"/>
      <c r="I76" s="1"/>
      <c r="J7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7" spans="4:10" x14ac:dyDescent="0.35">
      <c r="D77" t="s">
        <v>78</v>
      </c>
      <c r="E77" s="1">
        <v>0.76600000000000001</v>
      </c>
      <c r="F77" s="1">
        <v>0.86599999999999999</v>
      </c>
      <c r="G77" s="1">
        <v>0.79900000000000004</v>
      </c>
      <c r="H77" s="1">
        <v>0.86599999999999999</v>
      </c>
      <c r="I77" s="1">
        <v>0.84099999999999997</v>
      </c>
      <c r="J7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8" spans="4:10" x14ac:dyDescent="0.35">
      <c r="D78" t="s">
        <v>79</v>
      </c>
      <c r="E78" s="1">
        <v>11.720001999999999</v>
      </c>
      <c r="F78" s="1">
        <v>10.88</v>
      </c>
      <c r="G78" s="1">
        <v>10.039999999999999</v>
      </c>
      <c r="H78" s="1"/>
      <c r="I78" s="1"/>
      <c r="J7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9" spans="4:10" x14ac:dyDescent="0.35">
      <c r="D79" t="s">
        <v>80</v>
      </c>
      <c r="E79" s="1">
        <v>0.35599999999999998</v>
      </c>
      <c r="F79" s="1">
        <v>0.378</v>
      </c>
      <c r="G79" s="1">
        <v>0.36299999999999999</v>
      </c>
      <c r="H79" s="1">
        <v>0.378</v>
      </c>
      <c r="I79" s="1">
        <v>0.373</v>
      </c>
      <c r="J7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0" spans="4:10" x14ac:dyDescent="0.35">
      <c r="D80" t="s">
        <v>81</v>
      </c>
      <c r="E80" s="1">
        <v>0.90400000000000003</v>
      </c>
      <c r="F80" s="1">
        <v>0.97599999999999998</v>
      </c>
      <c r="G80" s="1">
        <v>0.93200000000000005</v>
      </c>
      <c r="H80" s="1">
        <v>0.97599999999999998</v>
      </c>
      <c r="I80" s="1">
        <v>0.96</v>
      </c>
      <c r="J8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1" spans="4:10" x14ac:dyDescent="0.35">
      <c r="D81" t="s">
        <v>82</v>
      </c>
      <c r="E81" s="1"/>
      <c r="F81" s="1"/>
      <c r="G81" s="1"/>
      <c r="H81" s="1"/>
      <c r="I81" s="1"/>
      <c r="J8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2" spans="4:10" x14ac:dyDescent="0.35">
      <c r="D82" t="s">
        <v>83</v>
      </c>
      <c r="E82" s="1"/>
      <c r="F82" s="1">
        <v>11.1</v>
      </c>
      <c r="G82" s="1"/>
      <c r="H82" s="1"/>
      <c r="I82" s="1"/>
      <c r="J8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3" spans="4:10" x14ac:dyDescent="0.35">
      <c r="D83" t="s">
        <v>84</v>
      </c>
      <c r="E83" s="1"/>
      <c r="F83" s="1">
        <v>2.85</v>
      </c>
      <c r="G83" s="1">
        <v>2.42</v>
      </c>
      <c r="H83" s="1"/>
      <c r="I83" s="1">
        <v>2.85</v>
      </c>
      <c r="J8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4" spans="4:10" x14ac:dyDescent="0.35">
      <c r="D84" t="s">
        <v>85</v>
      </c>
      <c r="E84" s="1"/>
      <c r="F84" s="1"/>
      <c r="G84" s="1"/>
      <c r="H84" s="1"/>
      <c r="I84" s="1"/>
      <c r="J8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5" spans="4:10" x14ac:dyDescent="0.35">
      <c r="D85" t="s">
        <v>86</v>
      </c>
      <c r="E85" s="1">
        <v>3.6160000000000001</v>
      </c>
      <c r="F85" s="1">
        <v>4.032</v>
      </c>
      <c r="G85" s="1">
        <v>3.7280000000000002</v>
      </c>
      <c r="H85" s="1">
        <v>3.9039999999999999</v>
      </c>
      <c r="I85" s="1">
        <v>3.968</v>
      </c>
      <c r="J8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6" spans="4:10" x14ac:dyDescent="0.35">
      <c r="D86" t="s">
        <v>87</v>
      </c>
      <c r="E86" s="1">
        <v>7.3920000000000003</v>
      </c>
      <c r="F86" s="1">
        <v>8</v>
      </c>
      <c r="G86" s="1">
        <v>7.6159999999999997</v>
      </c>
      <c r="H86" s="1">
        <v>8</v>
      </c>
      <c r="I86" s="1">
        <v>7.84</v>
      </c>
      <c r="J8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7" spans="4:10" x14ac:dyDescent="0.35">
      <c r="D87" t="s">
        <v>88</v>
      </c>
      <c r="E87" s="1">
        <v>0.69599999999999995</v>
      </c>
      <c r="F87" s="1">
        <v>0.76500000000000001</v>
      </c>
      <c r="G87" s="1">
        <v>0.72599999999999998</v>
      </c>
      <c r="H87" s="1">
        <v>0.76500000000000001</v>
      </c>
      <c r="I87" s="1">
        <v>0.754</v>
      </c>
      <c r="J8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8" spans="4:10" x14ac:dyDescent="0.35">
      <c r="D88" t="s">
        <v>89</v>
      </c>
      <c r="E88" s="1">
        <v>0.878</v>
      </c>
      <c r="F88" s="1">
        <v>0.94499999999999995</v>
      </c>
      <c r="G88" s="1">
        <v>0.9</v>
      </c>
      <c r="H88" s="1">
        <v>0.94499999999999995</v>
      </c>
      <c r="I88" s="1">
        <v>0.92800000000000005</v>
      </c>
      <c r="J8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9" spans="4:10" x14ac:dyDescent="0.35">
      <c r="D89" t="s">
        <v>90</v>
      </c>
      <c r="E89" s="1">
        <v>2.04</v>
      </c>
      <c r="F89" s="1">
        <v>2.2240000000000002</v>
      </c>
      <c r="G89" s="1">
        <v>2.1120000000000001</v>
      </c>
      <c r="H89" s="1"/>
      <c r="I89" s="1">
        <v>2.1840000000000002</v>
      </c>
      <c r="J8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0" spans="4:10" x14ac:dyDescent="0.35">
      <c r="D90" t="s">
        <v>91</v>
      </c>
      <c r="E90" s="1">
        <v>9.3119999999999994</v>
      </c>
      <c r="F90" s="1">
        <v>9.9359999999999999</v>
      </c>
      <c r="G90" s="1">
        <v>9.5519999999999996</v>
      </c>
      <c r="H90" s="1">
        <v>9.4079999999999995</v>
      </c>
      <c r="I90" s="1">
        <v>9.7919999999999998</v>
      </c>
      <c r="J9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1" spans="4:10" x14ac:dyDescent="0.35">
      <c r="D91" t="s">
        <v>92</v>
      </c>
      <c r="E91" s="1">
        <v>1.331</v>
      </c>
      <c r="F91" s="1">
        <v>1.4910000000000001</v>
      </c>
      <c r="G91" s="1">
        <v>1.395</v>
      </c>
      <c r="H91" s="1">
        <v>1.4910000000000001</v>
      </c>
      <c r="I91" s="1">
        <v>1.4590000000000001</v>
      </c>
      <c r="J9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2" spans="4:10" x14ac:dyDescent="0.35">
      <c r="D92" t="s">
        <v>93</v>
      </c>
      <c r="E92" s="1">
        <v>9.5500000000000007</v>
      </c>
      <c r="F92" s="1">
        <v>9.5500000000000007</v>
      </c>
      <c r="G92" s="1">
        <v>8.8149999999999995</v>
      </c>
      <c r="H92" s="1">
        <v>9.5500000000000007</v>
      </c>
      <c r="I92" s="1">
        <v>9.1829999999999998</v>
      </c>
      <c r="J9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3" spans="4:10" x14ac:dyDescent="0.35">
      <c r="D93" t="s">
        <v>94</v>
      </c>
      <c r="E93" s="1"/>
      <c r="F93" s="1"/>
      <c r="G93" s="1"/>
      <c r="H93" s="1"/>
      <c r="I93" s="1"/>
      <c r="J9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4" spans="4:10" x14ac:dyDescent="0.35">
      <c r="D94" t="s">
        <v>95</v>
      </c>
      <c r="E94" s="1">
        <v>0.24199999999999999</v>
      </c>
      <c r="F94" s="1">
        <v>0.27400000000000002</v>
      </c>
      <c r="G94" s="1">
        <v>0.254</v>
      </c>
      <c r="H94" s="1">
        <v>0.27400000000000002</v>
      </c>
      <c r="I94" s="1">
        <v>0.26600000000000001</v>
      </c>
      <c r="J9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5" spans="4:10" x14ac:dyDescent="0.35">
      <c r="D95" t="s">
        <v>96</v>
      </c>
      <c r="E95" s="1">
        <v>1.6319999999999999</v>
      </c>
      <c r="F95" s="1">
        <v>1.84</v>
      </c>
      <c r="G95" s="1">
        <v>1.712</v>
      </c>
      <c r="H95" s="1">
        <v>1.6639999999999999</v>
      </c>
      <c r="I95" s="1">
        <v>1.792</v>
      </c>
      <c r="J9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6" spans="4:10" x14ac:dyDescent="0.35">
      <c r="D96" t="s">
        <v>97</v>
      </c>
      <c r="E96" s="1"/>
      <c r="F96" s="1"/>
      <c r="G96" s="1"/>
      <c r="H96" s="1"/>
      <c r="I96" s="1"/>
      <c r="J9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7" spans="4:10" x14ac:dyDescent="0.35">
      <c r="D97" t="s">
        <v>98</v>
      </c>
      <c r="E97" s="1">
        <v>2.4319999999999999</v>
      </c>
      <c r="F97" s="1">
        <v>2.7679999999999998</v>
      </c>
      <c r="G97" s="1">
        <v>2.56</v>
      </c>
      <c r="H97" s="1">
        <v>2.7679999999999998</v>
      </c>
      <c r="I97" s="1">
        <v>2.7040000000000002</v>
      </c>
      <c r="J9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8" spans="4:10" x14ac:dyDescent="0.35">
      <c r="D98" t="s">
        <v>99</v>
      </c>
      <c r="E98" s="1">
        <v>5.8079999999999998</v>
      </c>
      <c r="F98" s="1">
        <v>6.5759999999999996</v>
      </c>
      <c r="G98" s="1">
        <v>6.0960000000000001</v>
      </c>
      <c r="H98" s="1">
        <v>6.5759999999999996</v>
      </c>
      <c r="I98" s="1">
        <v>6.3840000000000003</v>
      </c>
      <c r="J9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9" spans="4:10" x14ac:dyDescent="0.35">
      <c r="D99" t="s">
        <v>100</v>
      </c>
      <c r="E99" s="1"/>
      <c r="F99" s="1">
        <v>10.199999999999999</v>
      </c>
      <c r="G99" s="1"/>
      <c r="H99" s="1"/>
      <c r="I99" s="1"/>
      <c r="J9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0" spans="4:10" x14ac:dyDescent="0.35">
      <c r="D100" t="s">
        <v>101</v>
      </c>
      <c r="E100" s="1">
        <v>0.91200000000000003</v>
      </c>
      <c r="F100" s="1">
        <v>1.0660000000000001</v>
      </c>
      <c r="G100" s="1">
        <v>0.92900000000000005</v>
      </c>
      <c r="H100" s="1">
        <v>1.0660000000000001</v>
      </c>
      <c r="I100" s="1">
        <v>1.1759999999999999</v>
      </c>
      <c r="J10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1" spans="4:10" x14ac:dyDescent="0.35">
      <c r="D101" t="s">
        <v>102</v>
      </c>
      <c r="E101" s="1"/>
      <c r="F101" s="1"/>
      <c r="G101" s="1"/>
      <c r="H101" s="1"/>
      <c r="I101" s="1"/>
      <c r="J10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2" spans="4:10" x14ac:dyDescent="0.35">
      <c r="D102" t="s">
        <v>103</v>
      </c>
      <c r="E102" s="1"/>
      <c r="F102" s="1"/>
      <c r="G102" s="1"/>
      <c r="H102" s="1"/>
      <c r="I102" s="1"/>
      <c r="J10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3" spans="4:10" x14ac:dyDescent="0.35">
      <c r="D103" t="s">
        <v>104</v>
      </c>
      <c r="E103" s="1">
        <v>4.2880000000000003</v>
      </c>
      <c r="F103" s="1">
        <v>4.8639999999999999</v>
      </c>
      <c r="G103" s="1">
        <v>4.5119999999999996</v>
      </c>
      <c r="H103" s="1">
        <v>4.8639999999999999</v>
      </c>
      <c r="I103" s="1">
        <v>4.7359999999999998</v>
      </c>
      <c r="J10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4" spans="4:10" x14ac:dyDescent="0.35">
      <c r="D104" t="s">
        <v>105</v>
      </c>
      <c r="E104" s="1">
        <v>4.6559999999999997</v>
      </c>
      <c r="F104" s="1">
        <v>4.968</v>
      </c>
      <c r="G104" s="1">
        <v>4.7759999999999998</v>
      </c>
      <c r="H104" s="1">
        <v>4.7039999999999997</v>
      </c>
      <c r="I104" s="1">
        <v>4.8959999999999999</v>
      </c>
      <c r="J10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5" spans="4:10" x14ac:dyDescent="0.35">
      <c r="D105" t="s">
        <v>106</v>
      </c>
      <c r="E105" s="1">
        <v>0.48799999999999999</v>
      </c>
      <c r="F105" s="1">
        <v>0.53</v>
      </c>
      <c r="G105" s="1">
        <v>0.504</v>
      </c>
      <c r="H105" s="1">
        <v>0.53</v>
      </c>
      <c r="I105" s="1">
        <v>0.52200000000000002</v>
      </c>
      <c r="J10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6" spans="4:10" x14ac:dyDescent="0.35">
      <c r="D106" t="s">
        <v>107</v>
      </c>
      <c r="E106" s="1"/>
      <c r="F106" s="1">
        <v>12.23</v>
      </c>
      <c r="G106" s="1">
        <v>12.125</v>
      </c>
      <c r="H106" s="1">
        <v>12.23</v>
      </c>
      <c r="I106" s="1"/>
      <c r="J10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7" spans="4:10" x14ac:dyDescent="0.35">
      <c r="D107" t="s">
        <v>108</v>
      </c>
      <c r="E107" s="1">
        <v>0.20799999999999999</v>
      </c>
      <c r="F107" s="1">
        <v>0.222</v>
      </c>
      <c r="G107" s="1">
        <v>0.218</v>
      </c>
      <c r="H107" s="1">
        <v>0.222</v>
      </c>
      <c r="I107" s="1">
        <v>0.23</v>
      </c>
      <c r="J10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8" spans="4:10" x14ac:dyDescent="0.35">
      <c r="D108" t="s">
        <v>109</v>
      </c>
      <c r="E108" s="1">
        <v>0.13400000000000001</v>
      </c>
      <c r="F108" s="1">
        <v>0.152</v>
      </c>
      <c r="G108" s="1">
        <v>0.14099999999999999</v>
      </c>
      <c r="H108" s="1">
        <v>0.152</v>
      </c>
      <c r="I108" s="1">
        <v>0.14799999999999999</v>
      </c>
      <c r="J10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9" spans="4:10" x14ac:dyDescent="0.35">
      <c r="D109" t="s">
        <v>110</v>
      </c>
      <c r="E109" s="1">
        <v>5.8159999999999998</v>
      </c>
      <c r="F109" s="1">
        <v>5.8159999999999998</v>
      </c>
      <c r="G109" s="1">
        <v>5.4960000000000004</v>
      </c>
      <c r="H109" s="1">
        <v>5.8159999999999998</v>
      </c>
      <c r="I109" s="1">
        <v>5.6559999999999997</v>
      </c>
      <c r="J10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0" spans="4:10" x14ac:dyDescent="0.35">
      <c r="D110" t="s">
        <v>111</v>
      </c>
      <c r="E110" s="1">
        <v>1.6319999999999999</v>
      </c>
      <c r="F110" s="1">
        <v>1.84</v>
      </c>
      <c r="G110" s="1">
        <v>1.712</v>
      </c>
      <c r="H110" s="1">
        <v>1.84</v>
      </c>
      <c r="I110" s="1">
        <v>1.792</v>
      </c>
      <c r="J11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1" spans="4:10" x14ac:dyDescent="0.35">
      <c r="D111" t="s">
        <v>112</v>
      </c>
      <c r="E111" s="1"/>
      <c r="F111" s="1">
        <v>7.7279999999999998</v>
      </c>
      <c r="G111" s="1">
        <v>7.3440000000000003</v>
      </c>
      <c r="H111" s="1">
        <v>4.968</v>
      </c>
      <c r="I111" s="1"/>
      <c r="J11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2" spans="4:10" x14ac:dyDescent="0.35">
      <c r="D112" t="s">
        <v>113</v>
      </c>
      <c r="E112" s="1">
        <v>11.816000000000001</v>
      </c>
      <c r="F112" s="1">
        <v>10.94</v>
      </c>
      <c r="G112" s="1">
        <v>10.130000000000001</v>
      </c>
      <c r="H112" s="1">
        <v>11.816000000000001</v>
      </c>
      <c r="I112" s="1"/>
      <c r="J11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3" spans="4:10" x14ac:dyDescent="0.35">
      <c r="D113" t="s">
        <v>114</v>
      </c>
      <c r="E113" s="1"/>
      <c r="F113" s="1"/>
      <c r="G113" s="1"/>
      <c r="H113" s="1"/>
      <c r="I113" s="1"/>
      <c r="J11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4" spans="4:10" x14ac:dyDescent="0.35">
      <c r="D114" t="s">
        <v>115</v>
      </c>
      <c r="E114" s="1">
        <v>6.468</v>
      </c>
      <c r="F114" s="1">
        <v>6.984</v>
      </c>
      <c r="G114" s="1">
        <v>6.6959999999999997</v>
      </c>
      <c r="H114" s="1">
        <v>6.984</v>
      </c>
      <c r="I114" s="1">
        <v>6.9480000000000004</v>
      </c>
      <c r="J11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5" spans="4:10" x14ac:dyDescent="0.35">
      <c r="D115" t="s">
        <v>116</v>
      </c>
      <c r="E115" s="1"/>
      <c r="F115" s="1">
        <v>0.96</v>
      </c>
      <c r="G115" s="1">
        <v>0.95199999999999996</v>
      </c>
      <c r="H115" s="1">
        <v>0.96</v>
      </c>
      <c r="I115" s="1"/>
      <c r="J11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6" spans="4:10" x14ac:dyDescent="0.35">
      <c r="D116" t="s">
        <v>117</v>
      </c>
      <c r="E116" s="1">
        <v>0.56599999999999995</v>
      </c>
      <c r="F116" s="1">
        <v>0.624</v>
      </c>
      <c r="G116" s="1">
        <v>0.59399999999999997</v>
      </c>
      <c r="H116" s="1">
        <v>0.624</v>
      </c>
      <c r="I116" s="1">
        <v>0.61399999999999999</v>
      </c>
      <c r="J11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7" spans="4:10" x14ac:dyDescent="0.35">
      <c r="D117" t="s">
        <v>118</v>
      </c>
      <c r="E117" s="1"/>
      <c r="F117" s="1"/>
      <c r="G117" s="1"/>
      <c r="H117" s="1"/>
      <c r="I117" s="1"/>
      <c r="J11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8" spans="4:10" x14ac:dyDescent="0.35">
      <c r="D118" t="s">
        <v>119</v>
      </c>
      <c r="E118" s="1"/>
      <c r="F118" s="1">
        <v>4.68</v>
      </c>
      <c r="G118" s="1"/>
      <c r="H118" s="1"/>
      <c r="I118" s="1"/>
      <c r="J11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9" spans="4:10" x14ac:dyDescent="0.35">
      <c r="D119" t="s">
        <v>120</v>
      </c>
      <c r="E119" s="1">
        <v>6.4320000000000004</v>
      </c>
      <c r="F119" s="1">
        <v>7.2960000000000003</v>
      </c>
      <c r="G119" s="1">
        <v>6.7679999999999998</v>
      </c>
      <c r="H119" s="1">
        <v>7.2960000000000003</v>
      </c>
      <c r="I119" s="1">
        <v>7.1040000000000001</v>
      </c>
      <c r="J11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0" spans="4:10" x14ac:dyDescent="0.35">
      <c r="D120" t="s">
        <v>121</v>
      </c>
      <c r="E120" s="1"/>
      <c r="F120" s="1"/>
      <c r="G120" s="1"/>
      <c r="H120" s="1"/>
      <c r="I120" s="1"/>
      <c r="J12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1" spans="4:10" x14ac:dyDescent="0.35">
      <c r="D121" t="s">
        <v>122</v>
      </c>
      <c r="E121" s="1"/>
      <c r="F121" s="1"/>
      <c r="G121" s="1"/>
      <c r="H121" s="1"/>
      <c r="I121" s="1"/>
      <c r="J12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2" spans="4:10" x14ac:dyDescent="0.35">
      <c r="D122" t="s">
        <v>123</v>
      </c>
      <c r="E122" s="1">
        <v>4.2880000000000003</v>
      </c>
      <c r="F122" s="1">
        <v>4.3760000000000003</v>
      </c>
      <c r="G122" s="1">
        <v>4.0609999999999999</v>
      </c>
      <c r="H122" s="1">
        <v>4.3780000000000001</v>
      </c>
      <c r="I122" s="1">
        <v>4.4880000000000004</v>
      </c>
      <c r="J12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3" spans="4:10" x14ac:dyDescent="0.35">
      <c r="D123" t="s">
        <v>124</v>
      </c>
      <c r="E123" s="1"/>
      <c r="F123" s="1"/>
      <c r="G123" s="1"/>
      <c r="H123" s="1"/>
      <c r="I123" s="1"/>
      <c r="J12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4" spans="4:10" x14ac:dyDescent="0.35">
      <c r="D124" t="s">
        <v>125</v>
      </c>
      <c r="E124" s="1">
        <v>0.60799999999999998</v>
      </c>
      <c r="F124" s="1">
        <v>0.69199999999999995</v>
      </c>
      <c r="G124" s="1">
        <v>0.64</v>
      </c>
      <c r="H124" s="1">
        <v>0.69199999999999995</v>
      </c>
      <c r="I124" s="1">
        <v>0.67600000000000005</v>
      </c>
      <c r="J12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5" spans="4:10" x14ac:dyDescent="0.35">
      <c r="D125" t="s">
        <v>126</v>
      </c>
      <c r="E125" s="1">
        <v>9.3119999999999994</v>
      </c>
      <c r="F125" s="1">
        <v>9.9359999999999999</v>
      </c>
      <c r="G125" s="1">
        <v>9.5519999999999996</v>
      </c>
      <c r="H125" s="1">
        <v>9.9359999999999999</v>
      </c>
      <c r="I125" s="1">
        <v>9.7919999999999998</v>
      </c>
      <c r="J12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6" spans="4:10" x14ac:dyDescent="0.35">
      <c r="D126" t="s">
        <v>127</v>
      </c>
      <c r="E126" s="1">
        <v>3.6480000000000001</v>
      </c>
      <c r="F126" s="1">
        <v>4.1520000000000001</v>
      </c>
      <c r="G126" s="1">
        <v>3.84</v>
      </c>
      <c r="H126" s="1">
        <v>4.1520000000000001</v>
      </c>
      <c r="I126" s="1">
        <v>4.056</v>
      </c>
      <c r="J12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7" spans="4:10" x14ac:dyDescent="0.35">
      <c r="D127" t="s">
        <v>128</v>
      </c>
      <c r="E127" s="1"/>
      <c r="F127" s="1"/>
      <c r="G127" s="1"/>
      <c r="H127" s="1"/>
      <c r="I127" s="1"/>
      <c r="J12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8" spans="4:10" x14ac:dyDescent="0.35">
      <c r="D128" t="s">
        <v>129</v>
      </c>
      <c r="E128" s="1">
        <v>1.726</v>
      </c>
      <c r="F128" s="1">
        <v>1.897</v>
      </c>
      <c r="G128" s="1">
        <v>1.853</v>
      </c>
      <c r="H128" s="1">
        <v>1.66</v>
      </c>
      <c r="I128" s="1">
        <v>2.343</v>
      </c>
      <c r="J12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9" spans="4:10" x14ac:dyDescent="0.35">
      <c r="D129" t="s">
        <v>130</v>
      </c>
      <c r="E129" s="1"/>
      <c r="F129" s="1">
        <v>0.06</v>
      </c>
      <c r="G129" s="1">
        <v>0.06</v>
      </c>
      <c r="H129" s="1"/>
      <c r="I129" s="1">
        <v>6.6000000000000003E-2</v>
      </c>
      <c r="J12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0" spans="4:10" x14ac:dyDescent="0.35">
      <c r="D130" t="s">
        <v>131</v>
      </c>
      <c r="E130" s="1"/>
      <c r="F130" s="1"/>
      <c r="G130" s="1"/>
      <c r="H130" s="1"/>
      <c r="I130" s="1"/>
      <c r="J13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1" spans="4:10" x14ac:dyDescent="0.35">
      <c r="D131" t="s">
        <v>132</v>
      </c>
      <c r="E131" s="1">
        <v>0.22800000000000001</v>
      </c>
      <c r="F131" s="1">
        <v>0.26600000000000001</v>
      </c>
      <c r="G131" s="1">
        <v>0.23200000000000001</v>
      </c>
      <c r="H131" s="1">
        <v>0.26600000000000001</v>
      </c>
      <c r="I131" s="1">
        <v>0.29399999999999998</v>
      </c>
      <c r="J13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2" spans="4:10" x14ac:dyDescent="0.35">
      <c r="D132" t="s">
        <v>133</v>
      </c>
      <c r="E132" s="1">
        <v>0.12</v>
      </c>
      <c r="F132" s="1">
        <v>0.13600000000000001</v>
      </c>
      <c r="G132" s="1">
        <v>0.126</v>
      </c>
      <c r="H132" s="1">
        <v>0.13600000000000001</v>
      </c>
      <c r="I132" s="1">
        <v>0.13200000000000001</v>
      </c>
      <c r="J13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3" spans="4:10" x14ac:dyDescent="0.35">
      <c r="D133" t="s">
        <v>134</v>
      </c>
      <c r="E133" s="1"/>
      <c r="F133" s="1"/>
      <c r="G133" s="1"/>
      <c r="H133" s="1"/>
      <c r="I133" s="1"/>
      <c r="J13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4" spans="4:10" x14ac:dyDescent="0.35">
      <c r="D134" t="s">
        <v>135</v>
      </c>
      <c r="E134" s="1"/>
      <c r="F134" s="1"/>
      <c r="G134" s="1"/>
      <c r="H134" s="1"/>
      <c r="I134" s="1"/>
      <c r="J13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5" spans="4:10" x14ac:dyDescent="0.35">
      <c r="D135" t="s">
        <v>136</v>
      </c>
      <c r="E135" s="1">
        <v>0.85199999999999998</v>
      </c>
      <c r="F135" s="1">
        <v>0.91600000000000004</v>
      </c>
      <c r="G135" s="1">
        <v>0.876</v>
      </c>
      <c r="H135" s="1">
        <v>0.91600000000000004</v>
      </c>
      <c r="I135" s="1">
        <v>0.9</v>
      </c>
      <c r="J13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6" spans="4:10" x14ac:dyDescent="0.35">
      <c r="D136" t="s">
        <v>137</v>
      </c>
      <c r="E136" s="1"/>
      <c r="F136" s="1"/>
      <c r="G136" s="1"/>
      <c r="H136" s="1"/>
      <c r="I136" s="1"/>
      <c r="J13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7" spans="4:10" x14ac:dyDescent="0.35">
      <c r="D137" t="s">
        <v>138</v>
      </c>
      <c r="E137" s="1"/>
      <c r="F137" s="1">
        <v>0.58199999999999996</v>
      </c>
      <c r="G137" s="1">
        <v>0.55900000000000005</v>
      </c>
      <c r="H137" s="1">
        <v>0.58199999999999996</v>
      </c>
      <c r="I137" s="1">
        <v>0.58199999999999996</v>
      </c>
      <c r="J13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8" spans="4:10" x14ac:dyDescent="0.35">
      <c r="D138" t="s">
        <v>139</v>
      </c>
      <c r="E138" s="1">
        <v>0.19400000000000001</v>
      </c>
      <c r="F138" s="1">
        <v>0.20699999999999999</v>
      </c>
      <c r="G138" s="1">
        <v>0.19900000000000001</v>
      </c>
      <c r="H138" s="1">
        <v>0.20699999999999999</v>
      </c>
      <c r="I138" s="1">
        <v>0.20399999999999999</v>
      </c>
      <c r="J13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9" spans="4:10" x14ac:dyDescent="0.35">
      <c r="D139" t="s">
        <v>140</v>
      </c>
      <c r="E139" s="1"/>
      <c r="F139" s="1"/>
      <c r="G139" s="1"/>
      <c r="H139" s="1"/>
      <c r="I139" s="1"/>
      <c r="J13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0" spans="4:10" x14ac:dyDescent="0.35">
      <c r="D140" t="s">
        <v>141</v>
      </c>
      <c r="E140" s="1">
        <v>12.7629</v>
      </c>
      <c r="F140" s="1">
        <v>14.180999999999999</v>
      </c>
      <c r="G140" s="1">
        <v>12.156000000000001</v>
      </c>
      <c r="H140" s="1">
        <v>14.180999999999999</v>
      </c>
      <c r="I140" s="1">
        <v>12.763</v>
      </c>
      <c r="J14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1" spans="4:10" x14ac:dyDescent="0.35">
      <c r="D141" t="s">
        <v>142</v>
      </c>
      <c r="E141" s="1"/>
      <c r="F141" s="1">
        <v>0.29599999999999999</v>
      </c>
      <c r="G141" s="1">
        <v>0.29199999999999998</v>
      </c>
      <c r="H141" s="1">
        <v>0.29599999999999999</v>
      </c>
      <c r="I141" s="1"/>
      <c r="J14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2" spans="4:10" x14ac:dyDescent="0.35">
      <c r="D142" t="s">
        <v>143</v>
      </c>
      <c r="E142" s="1"/>
      <c r="F142" s="1"/>
      <c r="G142" s="1"/>
      <c r="H142" s="1"/>
      <c r="I142" s="1"/>
      <c r="J14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3" spans="4:10" x14ac:dyDescent="0.35">
      <c r="D143" t="s">
        <v>144</v>
      </c>
      <c r="E143" s="1">
        <v>8.6400000000000005E-2</v>
      </c>
      <c r="F143" s="1">
        <v>9.6000000000000002E-2</v>
      </c>
      <c r="G143" s="1">
        <v>9.0999999999999998E-2</v>
      </c>
      <c r="H143" s="1">
        <v>9.6000000000000002E-2</v>
      </c>
      <c r="I143" s="1">
        <v>9.4399999999999998E-2</v>
      </c>
      <c r="J14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4" spans="4:10" x14ac:dyDescent="0.35">
      <c r="D144" t="s">
        <v>145</v>
      </c>
      <c r="E144" s="1"/>
      <c r="F144" s="1"/>
      <c r="G144" s="1"/>
      <c r="H144" s="1"/>
      <c r="I144" s="1"/>
      <c r="J14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5" spans="4:10" x14ac:dyDescent="0.35">
      <c r="D145" t="s">
        <v>146</v>
      </c>
      <c r="E145" s="1">
        <v>0.26800000000000002</v>
      </c>
      <c r="F145" s="1">
        <v>0.30399999999999999</v>
      </c>
      <c r="G145" s="1">
        <v>0.28199999999999997</v>
      </c>
      <c r="H145" s="1">
        <v>0.30399999999999999</v>
      </c>
      <c r="I145" s="1">
        <v>0.29599999999999999</v>
      </c>
      <c r="J14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6" spans="4:10" x14ac:dyDescent="0.35">
      <c r="D146" t="s">
        <v>147</v>
      </c>
      <c r="E146" s="1"/>
      <c r="F146" s="1"/>
      <c r="G146" s="1"/>
      <c r="H146" s="1"/>
      <c r="I146" s="1"/>
      <c r="J14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7" spans="4:10" x14ac:dyDescent="0.35">
      <c r="D147" t="s">
        <v>148</v>
      </c>
      <c r="E147" s="1">
        <v>0.17399999999999999</v>
      </c>
      <c r="F147" s="1">
        <v>0.191</v>
      </c>
      <c r="G147" s="1">
        <v>0.182</v>
      </c>
      <c r="H147" s="1">
        <v>0.191</v>
      </c>
      <c r="I147" s="1">
        <v>0.188</v>
      </c>
      <c r="J14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8" spans="4:10" x14ac:dyDescent="0.35">
      <c r="D148" t="s">
        <v>149</v>
      </c>
      <c r="E148" s="1"/>
      <c r="F148" s="1"/>
      <c r="G148" s="1"/>
      <c r="H148" s="1"/>
      <c r="I148" s="1"/>
      <c r="J14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9" spans="4:10" x14ac:dyDescent="0.35">
      <c r="D149" t="s">
        <v>150</v>
      </c>
      <c r="E149" s="1"/>
      <c r="F149" s="1"/>
      <c r="G149" s="1"/>
      <c r="H149" s="1"/>
      <c r="I149" s="1"/>
      <c r="J14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0" spans="4:10" x14ac:dyDescent="0.35">
      <c r="D150" t="s">
        <v>151</v>
      </c>
      <c r="E150" s="1">
        <v>7.45</v>
      </c>
      <c r="F150" s="1">
        <v>8.4190000000000005</v>
      </c>
      <c r="G150" s="1">
        <v>7.7759999999999998</v>
      </c>
      <c r="H150" s="1">
        <v>8.4190000000000005</v>
      </c>
      <c r="I150" s="1">
        <v>8.1790000000000003</v>
      </c>
      <c r="J15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1" spans="4:10" x14ac:dyDescent="0.35">
      <c r="D151" t="s">
        <v>152</v>
      </c>
      <c r="E151" s="1"/>
      <c r="F151" s="1"/>
      <c r="G151" s="1"/>
      <c r="H151" s="1"/>
      <c r="I151" s="1"/>
      <c r="J15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2" spans="4:10" x14ac:dyDescent="0.35">
      <c r="D152" t="s">
        <v>153</v>
      </c>
      <c r="E152" s="1">
        <v>40.400100000000002</v>
      </c>
      <c r="F152" s="1">
        <v>44.889000000000003</v>
      </c>
      <c r="G152" s="1">
        <v>38.476999999999997</v>
      </c>
      <c r="H152" s="1">
        <v>44.889000000000003</v>
      </c>
      <c r="I152" s="1">
        <v>40.4</v>
      </c>
      <c r="J15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3" spans="4:10" x14ac:dyDescent="0.35">
      <c r="D153" t="s">
        <v>154</v>
      </c>
      <c r="E153" s="1">
        <v>0.60799999999999998</v>
      </c>
      <c r="F153" s="1">
        <v>0.69199999999999995</v>
      </c>
      <c r="G153" s="1">
        <v>0.64</v>
      </c>
      <c r="H153" s="1">
        <v>0.69199999999999995</v>
      </c>
      <c r="I153" s="1">
        <v>0.67600000000000005</v>
      </c>
      <c r="J15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4" spans="4:10" x14ac:dyDescent="0.35">
      <c r="D154" t="s">
        <v>155</v>
      </c>
      <c r="E154" s="1">
        <v>3.9039999999999999</v>
      </c>
      <c r="F154" s="1">
        <v>4.24</v>
      </c>
      <c r="G154" s="1">
        <v>4.032</v>
      </c>
      <c r="H154" s="1">
        <v>4.24</v>
      </c>
      <c r="I154" s="1">
        <v>4.1760000000000002</v>
      </c>
      <c r="J15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5" spans="4:10" x14ac:dyDescent="0.35">
      <c r="D155" t="s">
        <v>156</v>
      </c>
      <c r="E155" s="1"/>
      <c r="F155" s="1"/>
      <c r="G155" s="1"/>
      <c r="H155" s="1"/>
      <c r="I155" s="1"/>
      <c r="J15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6" spans="4:10" x14ac:dyDescent="0.35">
      <c r="D156" t="s">
        <v>157</v>
      </c>
      <c r="E156" s="1">
        <v>9.7000000000000003E-2</v>
      </c>
      <c r="F156" s="1">
        <v>0.11</v>
      </c>
      <c r="G156" s="1">
        <v>0.10100000000000001</v>
      </c>
      <c r="H156" s="1">
        <v>0.11</v>
      </c>
      <c r="I156" s="1">
        <v>0.107</v>
      </c>
      <c r="J15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7" spans="4:10" x14ac:dyDescent="0.35">
      <c r="D157" t="s">
        <v>158</v>
      </c>
      <c r="E157" s="1">
        <v>0.85199999999999998</v>
      </c>
      <c r="F157" s="1">
        <v>0.91600000000000004</v>
      </c>
      <c r="G157" s="1">
        <v>0.876</v>
      </c>
      <c r="H157" s="1">
        <v>0.91600000000000004</v>
      </c>
      <c r="I157" s="1">
        <v>0.9</v>
      </c>
      <c r="J15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8" spans="4:10" x14ac:dyDescent="0.35">
      <c r="D158" t="s">
        <v>159</v>
      </c>
      <c r="E158" s="1">
        <v>0.26800000000000002</v>
      </c>
      <c r="F158" s="1">
        <v>0.30399999999999999</v>
      </c>
      <c r="G158" s="1">
        <v>0.28199999999999997</v>
      </c>
      <c r="H158" s="1">
        <v>0.30399999999999999</v>
      </c>
      <c r="I158" s="1">
        <v>0.29599999999999999</v>
      </c>
      <c r="J15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9" spans="4:10" x14ac:dyDescent="0.35">
      <c r="D159" t="s">
        <v>160</v>
      </c>
      <c r="E159" s="1"/>
      <c r="F159" s="1"/>
      <c r="G159" s="1"/>
      <c r="H159" s="1"/>
      <c r="I159" s="1"/>
      <c r="J15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0" spans="4:10" x14ac:dyDescent="0.35">
      <c r="D160" t="s">
        <v>161</v>
      </c>
      <c r="E160" s="1">
        <v>1.0589999999999999</v>
      </c>
      <c r="F160" s="1">
        <v>1.1870000000000001</v>
      </c>
      <c r="G160" s="1">
        <v>1.1100000000000001</v>
      </c>
      <c r="H160" s="1">
        <v>1.1870000000000001</v>
      </c>
      <c r="I160" s="1">
        <v>1.1619999999999999</v>
      </c>
      <c r="J16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1" spans="4:10" x14ac:dyDescent="0.35">
      <c r="D161" t="s">
        <v>162</v>
      </c>
      <c r="E161" s="1">
        <v>2.448</v>
      </c>
      <c r="F161" s="1">
        <v>2.88</v>
      </c>
      <c r="G161" s="1">
        <v>2.5680000000000001</v>
      </c>
      <c r="H161" s="1">
        <v>2.76</v>
      </c>
      <c r="I161" s="1">
        <v>2.6880000000000002</v>
      </c>
      <c r="J16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2" spans="4:10" x14ac:dyDescent="0.35">
      <c r="D162" t="s">
        <v>163</v>
      </c>
      <c r="E162" s="1">
        <v>0.90400000000000003</v>
      </c>
      <c r="F162" s="1">
        <v>1.008</v>
      </c>
      <c r="G162" s="1">
        <v>0.93200000000000005</v>
      </c>
      <c r="H162" s="1">
        <v>0.97599999999999998</v>
      </c>
      <c r="I162" s="1">
        <v>0.99199999999999999</v>
      </c>
      <c r="J16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3" spans="4:10" x14ac:dyDescent="0.35">
      <c r="D163" t="s">
        <v>164</v>
      </c>
      <c r="E163" s="1">
        <v>1.552</v>
      </c>
      <c r="F163" s="1">
        <v>1.6559999999999999</v>
      </c>
      <c r="G163" s="1">
        <v>1.5920000000000001</v>
      </c>
      <c r="H163" s="1">
        <v>1.6559999999999999</v>
      </c>
      <c r="I163" s="1">
        <v>1.6319999999999999</v>
      </c>
      <c r="J16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4" spans="4:10" x14ac:dyDescent="0.35">
      <c r="D164" t="s">
        <v>165</v>
      </c>
      <c r="E164" s="1"/>
      <c r="F164" s="1">
        <v>0.19600000000000001</v>
      </c>
      <c r="G164" s="1">
        <v>0.188</v>
      </c>
      <c r="H164" s="1">
        <v>0.19600000000000001</v>
      </c>
      <c r="I164" s="1"/>
      <c r="J16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5" spans="4:10" x14ac:dyDescent="0.35">
      <c r="D165" t="s">
        <v>166</v>
      </c>
      <c r="E165" s="1">
        <v>0.188</v>
      </c>
      <c r="F165" s="1">
        <v>0.188</v>
      </c>
      <c r="G165" s="1">
        <v>0.20499999999999999</v>
      </c>
      <c r="H165" s="1">
        <v>0.188</v>
      </c>
      <c r="I165" s="1">
        <v>0.23</v>
      </c>
      <c r="J16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6" spans="4:10" x14ac:dyDescent="0.35">
      <c r="D166" t="s">
        <v>167</v>
      </c>
      <c r="E166" s="1">
        <v>0.22800000000000001</v>
      </c>
      <c r="F166" s="1">
        <v>0.26600000000000001</v>
      </c>
      <c r="G166" s="1">
        <v>0.23200000000000001</v>
      </c>
      <c r="H166" s="1">
        <v>0.26600000000000001</v>
      </c>
      <c r="I166" s="1">
        <v>0.29399999999999998</v>
      </c>
      <c r="J16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7" spans="4:10" x14ac:dyDescent="0.35">
      <c r="D167" t="s">
        <v>168</v>
      </c>
      <c r="E167" s="1"/>
      <c r="F167" s="1"/>
      <c r="G167" s="1"/>
      <c r="H167" s="1"/>
      <c r="I167" s="1"/>
      <c r="J16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8" spans="4:10" x14ac:dyDescent="0.35">
      <c r="D168" t="s">
        <v>169</v>
      </c>
      <c r="E168" s="1"/>
      <c r="F168" s="1"/>
      <c r="G168" s="1"/>
      <c r="H168" s="1"/>
      <c r="I168" s="1"/>
      <c r="J16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9" spans="4:10" x14ac:dyDescent="0.35">
      <c r="D169" t="s">
        <v>170</v>
      </c>
      <c r="E169" s="1">
        <v>4.08</v>
      </c>
      <c r="F169" s="1">
        <v>4.4480000000000004</v>
      </c>
      <c r="G169" s="1">
        <v>4.2240000000000002</v>
      </c>
      <c r="H169" s="1">
        <v>4.4480000000000004</v>
      </c>
      <c r="I169" s="1">
        <v>4.3680000000000003</v>
      </c>
      <c r="J16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0" spans="4:10" x14ac:dyDescent="0.35">
      <c r="D170" t="s">
        <v>171</v>
      </c>
      <c r="E170" s="1">
        <v>0.32800000000000001</v>
      </c>
      <c r="F170" s="1">
        <v>0.36799999999999999</v>
      </c>
      <c r="G170" s="1">
        <v>0.34399999999999997</v>
      </c>
      <c r="H170" s="1">
        <v>0.36799999999999999</v>
      </c>
      <c r="I170" s="1">
        <v>0.36</v>
      </c>
      <c r="J17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1" spans="4:10" x14ac:dyDescent="0.35">
      <c r="D171" t="s">
        <v>172</v>
      </c>
      <c r="E171" s="1"/>
      <c r="F171" s="1">
        <v>0.45800000000000002</v>
      </c>
      <c r="G171" s="1">
        <v>0.438</v>
      </c>
      <c r="H171" s="1">
        <v>0.45800000000000002</v>
      </c>
      <c r="I171" s="1"/>
      <c r="J17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2" spans="4:10" x14ac:dyDescent="0.35">
      <c r="D172" t="s">
        <v>173</v>
      </c>
      <c r="E172" s="1"/>
      <c r="F172" s="1"/>
      <c r="G172" s="1"/>
      <c r="H172" s="1"/>
      <c r="I172" s="1"/>
      <c r="J17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3" spans="4:10" x14ac:dyDescent="0.35">
      <c r="D173" t="s">
        <v>174</v>
      </c>
      <c r="E173" s="1"/>
      <c r="F173" s="1">
        <v>0.02</v>
      </c>
      <c r="G173" s="1">
        <v>0.02</v>
      </c>
      <c r="H173" s="1"/>
      <c r="I173" s="1">
        <v>2.1999999999999999E-2</v>
      </c>
      <c r="J17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4" spans="4:10" x14ac:dyDescent="0.35">
      <c r="D174" t="s">
        <v>175</v>
      </c>
      <c r="E174" s="1"/>
      <c r="F174" s="1"/>
      <c r="G174" s="1"/>
      <c r="H174" s="1"/>
      <c r="I174" s="1"/>
      <c r="J17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5" spans="4:10" x14ac:dyDescent="0.35">
      <c r="D175" t="s">
        <v>176</v>
      </c>
      <c r="E175" s="1"/>
      <c r="F175" s="1">
        <v>2.2709999999999999</v>
      </c>
      <c r="G175" s="1">
        <v>2.1360000000000001</v>
      </c>
      <c r="H175" s="1"/>
      <c r="I175" s="1"/>
      <c r="J17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6" spans="4:10" x14ac:dyDescent="0.35">
      <c r="D176" t="s">
        <v>177</v>
      </c>
      <c r="E176" s="1">
        <v>2.4319999999999999</v>
      </c>
      <c r="F176" s="1">
        <v>2.7679999999999998</v>
      </c>
      <c r="G176" s="1">
        <v>2.56</v>
      </c>
      <c r="H176" s="1">
        <v>2.7679999999999998</v>
      </c>
      <c r="I176" s="1">
        <v>2.7040000000000002</v>
      </c>
      <c r="J17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7" spans="4:10" x14ac:dyDescent="0.35">
      <c r="D177" t="s">
        <v>178</v>
      </c>
      <c r="E177" s="1"/>
      <c r="F177" s="1"/>
      <c r="G177" s="1"/>
      <c r="H177" s="1"/>
      <c r="I177" s="1"/>
      <c r="J17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8" spans="4:10" x14ac:dyDescent="0.35">
      <c r="D178" t="s">
        <v>179</v>
      </c>
      <c r="E178" s="1">
        <v>0.53600000000000003</v>
      </c>
      <c r="F178" s="1">
        <v>0.64</v>
      </c>
      <c r="G178" s="1">
        <v>0.56399999999999995</v>
      </c>
      <c r="H178" s="1">
        <v>0.60799999999999998</v>
      </c>
      <c r="I178" s="1">
        <v>0.624</v>
      </c>
      <c r="J17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9" spans="4:10" x14ac:dyDescent="0.35">
      <c r="D179" t="s">
        <v>180</v>
      </c>
      <c r="E179" s="1">
        <v>1.712</v>
      </c>
      <c r="F179" s="1">
        <v>1.84</v>
      </c>
      <c r="G179" s="1">
        <v>1.7549999999999999</v>
      </c>
      <c r="H179" s="1">
        <v>1.84</v>
      </c>
      <c r="I179" s="1">
        <v>1.8080000000000001</v>
      </c>
      <c r="J17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0" spans="4:10" x14ac:dyDescent="0.35">
      <c r="D180" t="s">
        <v>181</v>
      </c>
      <c r="E180" s="1"/>
      <c r="F180" s="1"/>
      <c r="G180" s="1"/>
      <c r="H180" s="1"/>
      <c r="I180" s="1"/>
      <c r="J18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1" spans="4:10" x14ac:dyDescent="0.35">
      <c r="D181" t="s">
        <v>182</v>
      </c>
      <c r="E181" s="1"/>
      <c r="F181" s="1"/>
      <c r="G181" s="1"/>
      <c r="H181" s="1"/>
      <c r="I181" s="1"/>
      <c r="J18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2" spans="4:10" x14ac:dyDescent="0.35">
      <c r="D182" t="s">
        <v>183</v>
      </c>
      <c r="E182" s="1"/>
      <c r="F182" s="1">
        <v>6.38</v>
      </c>
      <c r="G182" s="1">
        <v>5.83</v>
      </c>
      <c r="H182" s="1"/>
      <c r="I182" s="1"/>
      <c r="J18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3" spans="4:10" x14ac:dyDescent="0.35">
      <c r="D183" t="s">
        <v>184</v>
      </c>
      <c r="E183" s="1"/>
      <c r="F183" s="1"/>
      <c r="G183" s="1"/>
      <c r="H183" s="1"/>
      <c r="I183" s="1"/>
      <c r="J18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4" spans="4:10" x14ac:dyDescent="0.35">
      <c r="D184" t="s">
        <v>185</v>
      </c>
      <c r="E184" s="1">
        <v>0.443</v>
      </c>
      <c r="F184" s="1">
        <v>0.47599999999999998</v>
      </c>
      <c r="G184" s="1">
        <v>0.45400000000000001</v>
      </c>
      <c r="H184" s="1">
        <v>0.47599999999999998</v>
      </c>
      <c r="I184" s="1">
        <v>0.46800000000000003</v>
      </c>
      <c r="J18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5" spans="4:10" x14ac:dyDescent="0.35">
      <c r="D185" t="s">
        <v>186</v>
      </c>
      <c r="E185" s="1">
        <v>0.755</v>
      </c>
      <c r="F185" s="1">
        <v>0.83199999999999996</v>
      </c>
      <c r="G185" s="1">
        <v>0.79200000000000004</v>
      </c>
      <c r="H185" s="1">
        <v>0.83199999999999996</v>
      </c>
      <c r="I185" s="1">
        <v>0.81899999999999995</v>
      </c>
      <c r="J18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6" spans="4:10" x14ac:dyDescent="0.35">
      <c r="D186" t="s">
        <v>187</v>
      </c>
      <c r="E186" s="1"/>
      <c r="F186" s="1"/>
      <c r="G186" s="1"/>
      <c r="H186" s="1"/>
      <c r="I186" s="1"/>
      <c r="J18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7" spans="4:10" x14ac:dyDescent="0.35">
      <c r="D187" t="s">
        <v>188</v>
      </c>
      <c r="E187" s="1">
        <v>3.52</v>
      </c>
      <c r="F187" s="1">
        <v>4</v>
      </c>
      <c r="G187" s="1">
        <v>3.68</v>
      </c>
      <c r="H187" s="1">
        <v>4</v>
      </c>
      <c r="I187" s="1">
        <v>3.8719999999999999</v>
      </c>
      <c r="J18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8" spans="4:10" x14ac:dyDescent="0.35">
      <c r="D188" t="s">
        <v>189</v>
      </c>
      <c r="E188" s="1"/>
      <c r="F188" s="1">
        <v>3.411</v>
      </c>
      <c r="G188" s="1">
        <v>3.0249999999999999</v>
      </c>
      <c r="H188" s="1"/>
      <c r="I188" s="1"/>
      <c r="J18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9" spans="4:10" x14ac:dyDescent="0.35">
      <c r="D189" t="s">
        <v>190</v>
      </c>
      <c r="E189" s="1"/>
      <c r="F189" s="1"/>
      <c r="G189" s="1"/>
      <c r="H189" s="1"/>
      <c r="I189" s="1"/>
      <c r="J18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0" spans="4:10" x14ac:dyDescent="0.35">
      <c r="D190" t="s">
        <v>191</v>
      </c>
      <c r="E190" s="1"/>
      <c r="F190" s="1"/>
      <c r="G190" s="1"/>
      <c r="H190" s="1"/>
      <c r="I190" s="1"/>
      <c r="J19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1" spans="4:10" x14ac:dyDescent="0.35">
      <c r="D191" t="s">
        <v>192</v>
      </c>
      <c r="E191" s="1">
        <v>2.64</v>
      </c>
      <c r="F191" s="1">
        <v>3</v>
      </c>
      <c r="G191" s="1">
        <v>2.76</v>
      </c>
      <c r="H191" s="1">
        <v>3</v>
      </c>
      <c r="I191" s="1">
        <v>2.9039999999999999</v>
      </c>
      <c r="J19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2" spans="4:10" x14ac:dyDescent="0.35">
      <c r="D192" t="s">
        <v>193</v>
      </c>
      <c r="E192" s="1">
        <v>2.1920000000000002</v>
      </c>
      <c r="F192" s="1">
        <v>2.4</v>
      </c>
      <c r="G192" s="1">
        <v>2.2719999999999998</v>
      </c>
      <c r="H192" s="1">
        <v>2.4</v>
      </c>
      <c r="I192" s="1">
        <v>2.3519999999999999</v>
      </c>
      <c r="J19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3" spans="4:10" x14ac:dyDescent="0.35">
      <c r="D193" t="s">
        <v>194</v>
      </c>
      <c r="E193" s="1">
        <v>0.77600000000000002</v>
      </c>
      <c r="F193" s="1">
        <v>0.84799999999999998</v>
      </c>
      <c r="G193" s="1">
        <v>0.79600000000000004</v>
      </c>
      <c r="H193" s="1">
        <v>0.82799999999999996</v>
      </c>
      <c r="I193" s="1">
        <v>0.81599999999999995</v>
      </c>
      <c r="J19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4" spans="4:10" x14ac:dyDescent="0.35">
      <c r="D194" t="s">
        <v>195</v>
      </c>
      <c r="E194" s="1"/>
      <c r="F194" s="1"/>
      <c r="G194" s="1"/>
      <c r="H194" s="1"/>
      <c r="I194" s="1"/>
      <c r="J19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5" spans="4:10" x14ac:dyDescent="0.35">
      <c r="D195" t="s">
        <v>196</v>
      </c>
      <c r="E195" s="1"/>
      <c r="F195" s="1"/>
      <c r="G195" s="1"/>
      <c r="H195" s="1"/>
      <c r="I195" s="1"/>
      <c r="J19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6" spans="4:10" x14ac:dyDescent="0.35">
      <c r="D196" t="s">
        <v>197</v>
      </c>
      <c r="E196" s="1">
        <v>4.4160000000000004</v>
      </c>
      <c r="F196" s="1">
        <v>4.992</v>
      </c>
      <c r="G196" s="1">
        <v>4.6079999999999997</v>
      </c>
      <c r="H196" s="1">
        <v>4.992</v>
      </c>
      <c r="I196" s="1">
        <v>4.8479999999999999</v>
      </c>
      <c r="J19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7" spans="4:10" x14ac:dyDescent="0.35">
      <c r="D197" t="s">
        <v>198</v>
      </c>
      <c r="E197" s="1">
        <v>4.992</v>
      </c>
      <c r="F197" s="1">
        <v>5.3280000000000003</v>
      </c>
      <c r="G197" s="1">
        <v>5.2320000000000002</v>
      </c>
      <c r="H197" s="1">
        <v>5.3280000000000003</v>
      </c>
      <c r="I197" s="1">
        <v>5.52</v>
      </c>
      <c r="J19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8" spans="4:10" x14ac:dyDescent="0.35">
      <c r="D198" t="s">
        <v>199</v>
      </c>
      <c r="E198" s="1">
        <v>1.216</v>
      </c>
      <c r="F198" s="1">
        <v>1.3839999999999999</v>
      </c>
      <c r="G198" s="1">
        <v>1.28</v>
      </c>
      <c r="H198" s="1">
        <v>1.3839999999999999</v>
      </c>
      <c r="I198" s="1">
        <v>1.3520000000000001</v>
      </c>
      <c r="J19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9" spans="4:10" x14ac:dyDescent="0.35">
      <c r="D199" t="s">
        <v>200</v>
      </c>
      <c r="E199" s="1">
        <v>1.0349999999999999</v>
      </c>
      <c r="F199" s="1">
        <v>1.17</v>
      </c>
      <c r="G199" s="1">
        <v>1.08</v>
      </c>
      <c r="H199" s="1">
        <v>1.17</v>
      </c>
      <c r="I199" s="1">
        <v>1.1359999999999999</v>
      </c>
      <c r="J19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0" spans="4:10" x14ac:dyDescent="0.35">
      <c r="D200" t="s">
        <v>201</v>
      </c>
      <c r="E200" s="1">
        <v>3.6960000000000002</v>
      </c>
      <c r="F200" s="1">
        <v>4</v>
      </c>
      <c r="G200" s="1">
        <v>3.8079999999999998</v>
      </c>
      <c r="H200" s="1">
        <v>4</v>
      </c>
      <c r="I200" s="1">
        <v>3.92</v>
      </c>
      <c r="J20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1" spans="4:10" x14ac:dyDescent="0.35">
      <c r="D201" t="s">
        <v>202</v>
      </c>
      <c r="E201" s="1"/>
      <c r="F201" s="1"/>
      <c r="G201" s="1"/>
      <c r="H201" s="1"/>
      <c r="I201" s="1"/>
      <c r="J20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2" spans="4:10" x14ac:dyDescent="0.35">
      <c r="D202" t="s">
        <v>203</v>
      </c>
      <c r="E202" s="1">
        <v>5.8559999999999999</v>
      </c>
      <c r="F202" s="1">
        <v>6.36</v>
      </c>
      <c r="G202" s="1">
        <v>6.048</v>
      </c>
      <c r="H202" s="1">
        <v>6.36</v>
      </c>
      <c r="I202" s="1">
        <v>6.2640000000000002</v>
      </c>
      <c r="J20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3" spans="4:10" x14ac:dyDescent="0.35">
      <c r="D203" t="s">
        <v>204</v>
      </c>
      <c r="E203" s="1">
        <v>6.2080000000000002</v>
      </c>
      <c r="F203" s="1">
        <v>6.6239999999999997</v>
      </c>
      <c r="G203" s="1">
        <v>6.3680000000000003</v>
      </c>
      <c r="H203" s="1">
        <v>6.6239999999999997</v>
      </c>
      <c r="I203" s="1">
        <v>6.5279999999999996</v>
      </c>
      <c r="J20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4" spans="4:10" x14ac:dyDescent="0.35">
      <c r="D204" t="s">
        <v>205</v>
      </c>
      <c r="E204" s="1"/>
      <c r="F204" s="1"/>
      <c r="G204" s="1"/>
      <c r="H204" s="1"/>
      <c r="I204" s="1"/>
      <c r="J20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5" spans="4:10" x14ac:dyDescent="0.35">
      <c r="D205" t="s">
        <v>206</v>
      </c>
      <c r="E205" s="1"/>
      <c r="F205" s="1"/>
      <c r="G205" s="1"/>
      <c r="H205" s="1"/>
      <c r="I205" s="1"/>
      <c r="J20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6" spans="4:10" x14ac:dyDescent="0.35">
      <c r="D206" t="s">
        <v>207</v>
      </c>
      <c r="E206" s="1">
        <v>3.1040000000000001</v>
      </c>
      <c r="F206" s="1">
        <v>3.3919999999999999</v>
      </c>
      <c r="G206" s="1">
        <v>3.1840000000000002</v>
      </c>
      <c r="H206" s="1">
        <v>3.3119999999999998</v>
      </c>
      <c r="I206" s="1">
        <v>3.2639999999999998</v>
      </c>
      <c r="J20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7" spans="4:10" x14ac:dyDescent="0.35">
      <c r="D207" t="s">
        <v>208</v>
      </c>
      <c r="E207" s="1">
        <v>7.2320000000000002</v>
      </c>
      <c r="F207" s="1">
        <v>7.8079999999999998</v>
      </c>
      <c r="G207" s="1">
        <v>7.4560000000000004</v>
      </c>
      <c r="H207" s="1">
        <v>7.8079999999999998</v>
      </c>
      <c r="I207" s="1">
        <v>7.68</v>
      </c>
      <c r="J20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8" spans="4:10" x14ac:dyDescent="0.35">
      <c r="D208" t="s">
        <v>209</v>
      </c>
      <c r="E208" s="1">
        <v>0.38800000000000001</v>
      </c>
      <c r="F208" s="1">
        <v>0.41399999999999998</v>
      </c>
      <c r="G208" s="1">
        <v>0.39700000000000002</v>
      </c>
      <c r="H208" s="1">
        <v>0.41399999999999998</v>
      </c>
      <c r="I208" s="1">
        <v>0.40799999999999997</v>
      </c>
      <c r="J20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9" spans="4:10" x14ac:dyDescent="0.35">
      <c r="D209" t="s">
        <v>210</v>
      </c>
      <c r="E209" s="1"/>
      <c r="F209" s="1"/>
      <c r="G209" s="1"/>
      <c r="H209" s="1"/>
      <c r="I209" s="1"/>
      <c r="J20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0" spans="4:10" x14ac:dyDescent="0.35">
      <c r="D210" t="s">
        <v>211</v>
      </c>
      <c r="E210" s="1"/>
      <c r="F210" s="1"/>
      <c r="G210" s="1"/>
      <c r="H210" s="1"/>
      <c r="I210" s="1"/>
      <c r="J21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1" spans="4:10" x14ac:dyDescent="0.35">
      <c r="D211" t="s">
        <v>212</v>
      </c>
      <c r="E211" s="1"/>
      <c r="F211" s="1"/>
      <c r="G211" s="1"/>
      <c r="H211" s="1"/>
      <c r="I211" s="1"/>
      <c r="J21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2" spans="4:10" x14ac:dyDescent="0.35">
      <c r="D212" t="s">
        <v>213</v>
      </c>
      <c r="E212" s="1">
        <v>9.1999999999999998E-2</v>
      </c>
      <c r="F212" s="1">
        <v>0.104</v>
      </c>
      <c r="G212" s="1">
        <v>9.6000000000000002E-2</v>
      </c>
      <c r="H212" s="1">
        <v>0.104</v>
      </c>
      <c r="I212" s="1">
        <v>0.10100000000000001</v>
      </c>
      <c r="J21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3" spans="4:10" x14ac:dyDescent="0.35">
      <c r="D213" t="s">
        <v>214</v>
      </c>
      <c r="E213" s="1"/>
      <c r="F213" s="1"/>
      <c r="G213" s="1"/>
      <c r="H213" s="1"/>
      <c r="I213" s="1"/>
      <c r="J21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4" spans="4:10" x14ac:dyDescent="0.35">
      <c r="D214" t="s">
        <v>215</v>
      </c>
      <c r="E214" s="1">
        <v>9.3119999999999994</v>
      </c>
      <c r="F214" s="1">
        <v>9.9359999999999999</v>
      </c>
      <c r="G214" s="1">
        <v>9.5519999999999996</v>
      </c>
      <c r="H214" s="1">
        <v>9.9359999999999999</v>
      </c>
      <c r="I214" s="1">
        <v>9.7919999999999998</v>
      </c>
      <c r="J21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5" spans="4:10" x14ac:dyDescent="0.35">
      <c r="D215" t="s">
        <v>216</v>
      </c>
      <c r="E215" s="1"/>
      <c r="F215" s="1"/>
      <c r="G215" s="1"/>
      <c r="H215" s="1"/>
      <c r="I215" s="1"/>
      <c r="J21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6" spans="4:10" x14ac:dyDescent="0.35">
      <c r="D216" t="s">
        <v>217</v>
      </c>
      <c r="E216" s="1"/>
      <c r="F216" s="1"/>
      <c r="G216" s="1"/>
      <c r="H216" s="1"/>
      <c r="I216" s="1"/>
      <c r="J21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7" spans="4:10" x14ac:dyDescent="0.35">
      <c r="D217" t="s">
        <v>218</v>
      </c>
      <c r="E217" s="1"/>
      <c r="F217" s="1">
        <v>39.773000000000003</v>
      </c>
      <c r="G217" s="1"/>
      <c r="H217" s="1"/>
      <c r="I217" s="1"/>
      <c r="J21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8" spans="4:10" x14ac:dyDescent="0.35">
      <c r="D218" t="s">
        <v>219</v>
      </c>
      <c r="E218" s="1"/>
      <c r="F218" s="1"/>
      <c r="G218" s="1"/>
      <c r="H218" s="1"/>
      <c r="I218" s="1"/>
      <c r="J21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9" spans="4:10" x14ac:dyDescent="0.35">
      <c r="D219" t="s">
        <v>220</v>
      </c>
      <c r="E219" s="1">
        <v>39.520000000000003</v>
      </c>
      <c r="F219" s="1">
        <v>43.253999999999998</v>
      </c>
      <c r="G219" s="1">
        <v>37.915999999999997</v>
      </c>
      <c r="H219" s="1">
        <v>43.253999999999998</v>
      </c>
      <c r="I219" s="1">
        <v>39.517000000000003</v>
      </c>
      <c r="J21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0" spans="4:10" x14ac:dyDescent="0.35">
      <c r="D220" t="s">
        <v>221</v>
      </c>
      <c r="E220" s="1"/>
      <c r="F220" s="1"/>
      <c r="G220" s="1"/>
      <c r="H220" s="1"/>
      <c r="I220" s="1"/>
      <c r="J22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1" spans="4:10" x14ac:dyDescent="0.35">
      <c r="D221" t="s">
        <v>222</v>
      </c>
      <c r="E221" s="1">
        <v>6.4320000000000004</v>
      </c>
      <c r="F221" s="1">
        <v>7.2960000000000003</v>
      </c>
      <c r="G221" s="1">
        <v>6.7679999999999998</v>
      </c>
      <c r="H221" s="1">
        <v>7.2960000000000003</v>
      </c>
      <c r="I221" s="1">
        <v>7.1040000000000001</v>
      </c>
      <c r="J22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2" spans="4:10" x14ac:dyDescent="0.35">
      <c r="D222" t="s">
        <v>223</v>
      </c>
      <c r="E222" s="1">
        <v>0.13400000000000001</v>
      </c>
      <c r="F222" s="1">
        <v>0.152</v>
      </c>
      <c r="G222" s="1">
        <v>0.14099999999999999</v>
      </c>
      <c r="H222" s="1">
        <v>0.152</v>
      </c>
      <c r="I222" s="1">
        <v>0.14799999999999999</v>
      </c>
      <c r="J22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3" spans="4:10" x14ac:dyDescent="0.35">
      <c r="D223" t="s">
        <v>224</v>
      </c>
      <c r="E223" s="1">
        <v>2.1440000000000001</v>
      </c>
      <c r="F223" s="1">
        <v>2.56</v>
      </c>
      <c r="G223" s="1">
        <v>2.2559999999999998</v>
      </c>
      <c r="H223" s="1">
        <v>2.4319999999999999</v>
      </c>
      <c r="I223" s="1">
        <v>2.496</v>
      </c>
      <c r="J22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4" spans="4:10" x14ac:dyDescent="0.35">
      <c r="D224" t="s">
        <v>225</v>
      </c>
      <c r="E224" s="1">
        <v>11.866</v>
      </c>
      <c r="F224" s="1">
        <v>12.835000000000001</v>
      </c>
      <c r="G224" s="1">
        <v>12.192</v>
      </c>
      <c r="H224" s="1">
        <v>12.835000000000001</v>
      </c>
      <c r="I224" s="1">
        <v>12.595000000000001</v>
      </c>
      <c r="J22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5" spans="4:10" x14ac:dyDescent="0.35">
      <c r="D225" t="s">
        <v>226</v>
      </c>
      <c r="E225" s="1"/>
      <c r="F225" s="1"/>
      <c r="G225" s="1"/>
      <c r="H225" s="1"/>
      <c r="I225" s="1"/>
      <c r="J22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6" spans="4:10" x14ac:dyDescent="0.35">
      <c r="D226" t="s">
        <v>227</v>
      </c>
      <c r="E226" s="1">
        <v>0.10199999999999999</v>
      </c>
      <c r="F226" s="1">
        <v>0.115</v>
      </c>
      <c r="G226" s="1">
        <v>0.107</v>
      </c>
      <c r="H226" s="1">
        <v>0.115</v>
      </c>
      <c r="I226" s="1">
        <v>0.112</v>
      </c>
      <c r="J22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7" spans="4:10" x14ac:dyDescent="0.35">
      <c r="D227" t="s">
        <v>228</v>
      </c>
      <c r="E227" s="1">
        <v>19.327999999999999</v>
      </c>
      <c r="F227" s="1">
        <v>19.327999999999999</v>
      </c>
      <c r="G227" s="1"/>
      <c r="H227" s="1"/>
      <c r="I227" s="1"/>
      <c r="J22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8" spans="4:10" x14ac:dyDescent="0.35">
      <c r="D228" t="s">
        <v>229</v>
      </c>
      <c r="E228" s="1"/>
      <c r="F228" s="1"/>
      <c r="G228" s="1"/>
      <c r="H228" s="1"/>
      <c r="I228" s="1"/>
      <c r="J22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9" spans="4:10" x14ac:dyDescent="0.35">
      <c r="D229" t="s">
        <v>230</v>
      </c>
      <c r="E229" s="1">
        <v>2.5190000000000001</v>
      </c>
      <c r="F229" s="1">
        <v>2.7210000000000001</v>
      </c>
      <c r="G229" s="1">
        <v>2.4140000000000001</v>
      </c>
      <c r="H229" s="1">
        <v>2.5179999999999998</v>
      </c>
      <c r="I229" s="1">
        <v>2.3039999999999998</v>
      </c>
      <c r="J22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0" spans="4:10" x14ac:dyDescent="0.35">
      <c r="D230" t="s">
        <v>231</v>
      </c>
      <c r="E230" s="1">
        <v>0.38800000000000001</v>
      </c>
      <c r="F230" s="1">
        <v>0.41399999999999998</v>
      </c>
      <c r="G230" s="1">
        <v>0.39800000000000002</v>
      </c>
      <c r="H230" s="1">
        <v>0.41399999999999998</v>
      </c>
      <c r="I230" s="1">
        <v>0.40799999999999997</v>
      </c>
      <c r="J23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1" spans="4:10" x14ac:dyDescent="0.35">
      <c r="D231" t="s">
        <v>232</v>
      </c>
      <c r="E231" s="1">
        <v>4.3680000000000003</v>
      </c>
      <c r="F231" s="1">
        <v>4.992</v>
      </c>
      <c r="G231" s="1">
        <v>4.6079999999999997</v>
      </c>
      <c r="H231" s="1">
        <v>4.992</v>
      </c>
      <c r="I231" s="1">
        <v>4.8479999999999999</v>
      </c>
      <c r="J23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2" spans="4:10" x14ac:dyDescent="0.35">
      <c r="D232" t="s">
        <v>233</v>
      </c>
      <c r="E232" s="1">
        <v>0.53600000000000003</v>
      </c>
      <c r="F232" s="1">
        <v>0.60799999999999998</v>
      </c>
      <c r="G232" s="1">
        <v>0.56399999999999995</v>
      </c>
      <c r="H232" s="1">
        <v>0.60799999999999998</v>
      </c>
      <c r="I232" s="1">
        <v>0.59199999999999997</v>
      </c>
      <c r="J23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3" spans="4:10" x14ac:dyDescent="0.35">
      <c r="D233" t="s">
        <v>234</v>
      </c>
      <c r="E233" s="1">
        <v>11.087999999999999</v>
      </c>
      <c r="F233" s="1">
        <v>12</v>
      </c>
      <c r="G233" s="1">
        <v>11.423999999999999</v>
      </c>
      <c r="H233" s="1">
        <v>12</v>
      </c>
      <c r="I233" s="1">
        <v>11.76</v>
      </c>
      <c r="J23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4" spans="4:10" x14ac:dyDescent="0.35">
      <c r="D234" t="s">
        <v>235</v>
      </c>
      <c r="E234" s="1"/>
      <c r="F234" s="1"/>
      <c r="G234" s="1"/>
      <c r="H234" s="1"/>
      <c r="I234" s="1"/>
      <c r="J23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5" spans="4:10" x14ac:dyDescent="0.35">
      <c r="D235" t="s">
        <v>236</v>
      </c>
      <c r="E235" s="1">
        <v>1.6319999999999999</v>
      </c>
      <c r="F235" s="1">
        <v>1.843</v>
      </c>
      <c r="G235" s="1">
        <v>1.702</v>
      </c>
      <c r="H235" s="1">
        <v>1.843</v>
      </c>
      <c r="I235" s="1">
        <v>1.7889999999999999</v>
      </c>
      <c r="J23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6" spans="4:10" x14ac:dyDescent="0.35">
      <c r="D236" t="s">
        <v>237</v>
      </c>
      <c r="E236" s="1"/>
      <c r="F236" s="1"/>
      <c r="G236" s="1"/>
      <c r="H236" s="1"/>
      <c r="I236" s="1"/>
      <c r="J23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7" spans="4:10" x14ac:dyDescent="0.35">
      <c r="D237" t="s">
        <v>238</v>
      </c>
      <c r="E237" s="1">
        <v>1.8080000000000001</v>
      </c>
      <c r="F237" s="1">
        <v>1.952</v>
      </c>
      <c r="G237" s="1">
        <v>1.8640000000000001</v>
      </c>
      <c r="H237" s="1">
        <v>1.952</v>
      </c>
      <c r="I237" s="1">
        <v>1.92</v>
      </c>
      <c r="J23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8" spans="4:10" x14ac:dyDescent="0.35">
      <c r="D238" t="s">
        <v>239</v>
      </c>
      <c r="E238" s="1">
        <v>3.84</v>
      </c>
      <c r="F238" s="1">
        <v>4.3520000000000003</v>
      </c>
      <c r="G238" s="1">
        <v>4.032</v>
      </c>
      <c r="H238" s="1">
        <v>4.3520000000000003</v>
      </c>
      <c r="I238" s="1">
        <v>4.2240000000000002</v>
      </c>
      <c r="J23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9" spans="4:10" x14ac:dyDescent="0.35">
      <c r="D239" t="s">
        <v>240</v>
      </c>
      <c r="E239" s="1">
        <v>0.114</v>
      </c>
      <c r="F239" s="1">
        <v>0.114</v>
      </c>
      <c r="G239" s="1">
        <v>0.113</v>
      </c>
      <c r="H239" s="1">
        <v>0.114</v>
      </c>
      <c r="I239" s="1">
        <v>0.10100000000000001</v>
      </c>
      <c r="J23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0" spans="4:10" x14ac:dyDescent="0.35">
      <c r="D240" t="s">
        <v>241</v>
      </c>
      <c r="E240" s="1">
        <v>1.34</v>
      </c>
      <c r="F240" s="1">
        <v>1.52</v>
      </c>
      <c r="G240" s="1">
        <v>1.41</v>
      </c>
      <c r="H240" s="1">
        <v>1.52</v>
      </c>
      <c r="I240" s="1">
        <v>1.48</v>
      </c>
      <c r="J24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1" spans="4:10" x14ac:dyDescent="0.35">
      <c r="D241" t="s">
        <v>242</v>
      </c>
      <c r="E241" s="1">
        <v>0.19400000000000001</v>
      </c>
      <c r="F241" s="1">
        <v>0.19400000000000001</v>
      </c>
      <c r="G241" s="1">
        <v>0.192</v>
      </c>
      <c r="H241" s="1">
        <v>0.19400000000000001</v>
      </c>
      <c r="I241" s="1">
        <v>0.20200000000000001</v>
      </c>
      <c r="J24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2" spans="4:10" x14ac:dyDescent="0.35">
      <c r="D242" t="s">
        <v>243</v>
      </c>
      <c r="E242" s="1"/>
      <c r="F242" s="1"/>
      <c r="G242" s="1"/>
      <c r="H242" s="1"/>
      <c r="I242" s="1"/>
      <c r="J24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3" spans="4:10" x14ac:dyDescent="0.35">
      <c r="D243" t="s">
        <v>244</v>
      </c>
      <c r="E243" s="1">
        <v>0.59799999999999998</v>
      </c>
      <c r="F243" s="1">
        <v>0.67</v>
      </c>
      <c r="G243" s="1">
        <v>0.627</v>
      </c>
      <c r="H243" s="1">
        <v>0.67</v>
      </c>
      <c r="I243" s="1">
        <v>0.65600000000000003</v>
      </c>
      <c r="J24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4" spans="4:10" x14ac:dyDescent="0.35">
      <c r="D244" t="s">
        <v>245</v>
      </c>
      <c r="E244" s="1"/>
      <c r="F244" s="1">
        <v>0.442</v>
      </c>
      <c r="G244" s="1">
        <v>0.38600000000000001</v>
      </c>
      <c r="H244" s="1"/>
      <c r="I244" s="1">
        <v>0.48099999999999998</v>
      </c>
      <c r="J24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5" spans="4:10" x14ac:dyDescent="0.35">
      <c r="D245" t="s">
        <v>246</v>
      </c>
      <c r="E245" s="1">
        <v>2.1440000000000001</v>
      </c>
      <c r="F245" s="1">
        <v>2.56</v>
      </c>
      <c r="G245" s="1">
        <v>2.2559999999999998</v>
      </c>
      <c r="H245" s="1">
        <v>2.4319999999999999</v>
      </c>
      <c r="I245" s="1">
        <v>2.496</v>
      </c>
      <c r="J24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6" spans="4:10" x14ac:dyDescent="0.35">
      <c r="D246" t="s">
        <v>247</v>
      </c>
      <c r="E246" s="1"/>
      <c r="F246" s="1">
        <v>4.3840000000000003</v>
      </c>
      <c r="G246" s="1">
        <v>4.0640000000000001</v>
      </c>
      <c r="H246" s="1">
        <v>4.3840000000000003</v>
      </c>
      <c r="I246" s="1"/>
      <c r="J24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7" spans="4:10" x14ac:dyDescent="0.35">
      <c r="D247" t="s">
        <v>248</v>
      </c>
      <c r="E247" s="1">
        <v>7.3920000000000003</v>
      </c>
      <c r="F247" s="1">
        <v>8</v>
      </c>
      <c r="G247" s="1">
        <v>7.6159999999999997</v>
      </c>
      <c r="H247" s="1">
        <v>8</v>
      </c>
      <c r="I247" s="1">
        <v>7.84</v>
      </c>
      <c r="J24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8" spans="4:10" x14ac:dyDescent="0.35">
      <c r="D248" t="s">
        <v>249</v>
      </c>
      <c r="E248" s="1">
        <v>87.967214999999996</v>
      </c>
      <c r="F248" s="1">
        <v>81.680000000000007</v>
      </c>
      <c r="G248" s="1">
        <v>75.400000000000006</v>
      </c>
      <c r="H248" s="1"/>
      <c r="I248" s="1"/>
      <c r="J24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9" spans="4:10" x14ac:dyDescent="0.35">
      <c r="D249" t="s">
        <v>250</v>
      </c>
      <c r="E249" s="1">
        <v>0.155</v>
      </c>
      <c r="F249" s="1">
        <v>0.17499999999999999</v>
      </c>
      <c r="G249" s="1">
        <v>0.16200000000000001</v>
      </c>
      <c r="H249" s="1">
        <v>0.17499999999999999</v>
      </c>
      <c r="I249" s="1">
        <v>0.17</v>
      </c>
      <c r="J24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50" spans="4:10" x14ac:dyDescent="0.35">
      <c r="D250" t="s">
        <v>251</v>
      </c>
      <c r="E250" s="1"/>
      <c r="F250" s="1"/>
      <c r="G250" s="1"/>
      <c r="H250" s="1"/>
      <c r="I250" s="1"/>
      <c r="J25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51" spans="4:10" x14ac:dyDescent="0.35">
      <c r="D251" t="s">
        <v>252</v>
      </c>
      <c r="E251" s="1"/>
      <c r="F251" s="1">
        <v>2.8</v>
      </c>
      <c r="G251" s="1"/>
      <c r="H251" s="1"/>
      <c r="I251" s="1"/>
      <c r="J25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52" spans="4:10" x14ac:dyDescent="0.35">
      <c r="D252" t="s">
        <v>253</v>
      </c>
      <c r="E252" s="1">
        <v>0.48599999999999999</v>
      </c>
      <c r="F252" s="1">
        <v>0.55200000000000005</v>
      </c>
      <c r="G252" s="1">
        <v>0.51200000000000001</v>
      </c>
      <c r="H252" s="1">
        <v>0.55200000000000005</v>
      </c>
      <c r="I252" s="1">
        <v>0.54</v>
      </c>
      <c r="J25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53" spans="4:10" x14ac:dyDescent="0.35">
      <c r="D253" t="s">
        <v>254</v>
      </c>
      <c r="E253" s="1">
        <v>0.11</v>
      </c>
      <c r="F253" s="1">
        <v>0.125</v>
      </c>
      <c r="G253" s="1">
        <v>0.115</v>
      </c>
      <c r="H253" s="1">
        <v>0.125</v>
      </c>
      <c r="I253" s="1">
        <v>0.121</v>
      </c>
      <c r="J25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54" spans="4:10" x14ac:dyDescent="0.35">
      <c r="D254" t="s">
        <v>255</v>
      </c>
      <c r="E254" s="1">
        <v>3.4239999999999999</v>
      </c>
      <c r="F254" s="1">
        <v>3.68</v>
      </c>
      <c r="G254" s="1">
        <v>3.51</v>
      </c>
      <c r="H254" s="1">
        <v>3.68</v>
      </c>
      <c r="I254" s="1">
        <v>3.6160000000000001</v>
      </c>
      <c r="J25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55" spans="4:10" x14ac:dyDescent="0.35">
      <c r="D255" t="s">
        <v>256</v>
      </c>
      <c r="E255" s="1">
        <v>0.69099999999999995</v>
      </c>
      <c r="F255" s="1">
        <v>0.75900000000000001</v>
      </c>
      <c r="G255" s="1">
        <v>0.74099999999999999</v>
      </c>
      <c r="H255" s="1">
        <v>0.66400000000000003</v>
      </c>
      <c r="I255" s="1">
        <v>0.93700000000000006</v>
      </c>
      <c r="J25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56" spans="4:10" x14ac:dyDescent="0.35">
      <c r="D256" t="s">
        <v>257</v>
      </c>
      <c r="E256" s="1">
        <v>3.2160000000000002</v>
      </c>
      <c r="F256" s="1">
        <v>3.6480000000000001</v>
      </c>
      <c r="G256" s="1">
        <v>3.3839999999999999</v>
      </c>
      <c r="H256" s="1">
        <v>3.6480000000000001</v>
      </c>
      <c r="I256" s="1">
        <v>3.552</v>
      </c>
      <c r="J25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57" spans="4:10" x14ac:dyDescent="0.35">
      <c r="D257" t="s">
        <v>258</v>
      </c>
      <c r="E257" s="1"/>
      <c r="F257" s="1">
        <v>14.038</v>
      </c>
      <c r="G257" s="1"/>
      <c r="H257" s="1"/>
      <c r="I257" s="1"/>
      <c r="J25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58" spans="4:10" x14ac:dyDescent="0.35">
      <c r="D258" t="s">
        <v>259</v>
      </c>
      <c r="E258" s="1"/>
      <c r="F258" s="1"/>
      <c r="G258" s="1"/>
      <c r="H258" s="1"/>
      <c r="I258" s="1"/>
      <c r="J25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59" spans="4:10" x14ac:dyDescent="0.35">
      <c r="D259" t="s">
        <v>260</v>
      </c>
      <c r="E259" s="1">
        <v>2.9279999999999999</v>
      </c>
      <c r="F259" s="1">
        <v>3.3119999999999998</v>
      </c>
      <c r="G259" s="1">
        <v>3.0579999999999998</v>
      </c>
      <c r="H259" s="1">
        <v>3.3119999999999998</v>
      </c>
      <c r="I259" s="1">
        <v>3.2160000000000002</v>
      </c>
      <c r="J25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60" spans="4:10" x14ac:dyDescent="0.35">
      <c r="D260" t="s">
        <v>261</v>
      </c>
      <c r="E260" s="1"/>
      <c r="F260" s="1"/>
      <c r="G260" s="1"/>
      <c r="H260" s="1"/>
      <c r="I260" s="1"/>
      <c r="J26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61" spans="4:10" x14ac:dyDescent="0.35">
      <c r="D261" t="s">
        <v>262</v>
      </c>
      <c r="E261" s="1">
        <v>0.81599999999999995</v>
      </c>
      <c r="F261" s="1">
        <v>0.96</v>
      </c>
      <c r="G261" s="1">
        <v>0.85599999999999998</v>
      </c>
      <c r="H261" s="1">
        <v>0.92</v>
      </c>
      <c r="I261" s="1">
        <v>0.89600000000000002</v>
      </c>
      <c r="J26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62" spans="4:10" x14ac:dyDescent="0.35">
      <c r="D262" t="s">
        <v>263</v>
      </c>
      <c r="E262" s="1">
        <v>3.2639999999999998</v>
      </c>
      <c r="F262" s="1">
        <v>3.68</v>
      </c>
      <c r="G262" s="1">
        <v>3.4239999999999999</v>
      </c>
      <c r="H262" s="1">
        <v>3.68</v>
      </c>
      <c r="I262" s="1">
        <v>3.5840000000000001</v>
      </c>
      <c r="J26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63" spans="4:10" x14ac:dyDescent="0.35">
      <c r="D263" t="s">
        <v>264</v>
      </c>
      <c r="E263" s="1">
        <v>1.224</v>
      </c>
      <c r="F263" s="1">
        <v>1.36</v>
      </c>
      <c r="G263" s="1">
        <v>1.292</v>
      </c>
      <c r="H263" s="1">
        <v>1.36</v>
      </c>
      <c r="I263" s="1">
        <v>1.337</v>
      </c>
      <c r="J26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64" spans="4:10" x14ac:dyDescent="0.35">
      <c r="D264" t="s">
        <v>265</v>
      </c>
      <c r="E264" s="1">
        <v>0.27500000000000002</v>
      </c>
      <c r="F264" s="1">
        <v>0.307</v>
      </c>
      <c r="G264" s="1">
        <v>0.29399999999999998</v>
      </c>
      <c r="H264" s="1">
        <v>0.307</v>
      </c>
      <c r="I264" s="1">
        <v>0.30099999999999999</v>
      </c>
      <c r="J26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65" spans="4:10" x14ac:dyDescent="0.35">
      <c r="D265" t="s">
        <v>266</v>
      </c>
      <c r="E265" s="1"/>
      <c r="F265" s="1"/>
      <c r="G265" s="1"/>
      <c r="H265" s="1"/>
      <c r="I265" s="1"/>
      <c r="J26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66" spans="4:10" x14ac:dyDescent="0.35">
      <c r="D266" t="s">
        <v>267</v>
      </c>
      <c r="E266" s="1">
        <v>3.5139999999999998</v>
      </c>
      <c r="F266" s="1">
        <v>3.7789999999999999</v>
      </c>
      <c r="G266" s="1">
        <v>3.6</v>
      </c>
      <c r="H266" s="1">
        <v>3.7789999999999999</v>
      </c>
      <c r="I266" s="1">
        <v>3.7120000000000002</v>
      </c>
      <c r="J26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67" spans="4:10" x14ac:dyDescent="0.35">
      <c r="D267" t="s">
        <v>268</v>
      </c>
      <c r="E267" s="1"/>
      <c r="F267" s="1"/>
      <c r="G267" s="1"/>
      <c r="H267" s="1"/>
      <c r="I267" s="1"/>
      <c r="J26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68" spans="4:10" x14ac:dyDescent="0.35">
      <c r="D268" t="s">
        <v>269</v>
      </c>
      <c r="E268" s="1"/>
      <c r="F268" s="1"/>
      <c r="G268" s="1"/>
      <c r="H268" s="1"/>
      <c r="I268" s="1"/>
      <c r="J26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69" spans="4:10" x14ac:dyDescent="0.35">
      <c r="D269" t="s">
        <v>270</v>
      </c>
      <c r="E269" s="1"/>
      <c r="F269" s="1"/>
      <c r="G269" s="1"/>
      <c r="H269" s="1"/>
      <c r="I269" s="1"/>
      <c r="J26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70" spans="4:10" x14ac:dyDescent="0.35">
      <c r="D270" t="s">
        <v>271</v>
      </c>
      <c r="E270" s="1"/>
      <c r="F270" s="1"/>
      <c r="G270" s="1"/>
      <c r="H270" s="1"/>
      <c r="I270" s="1"/>
      <c r="J27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71" spans="4:10" x14ac:dyDescent="0.35">
      <c r="D271" t="s">
        <v>272</v>
      </c>
      <c r="E271" s="1">
        <v>1.552</v>
      </c>
      <c r="F271" s="1">
        <v>1.696</v>
      </c>
      <c r="G271" s="1">
        <v>1.5920000000000001</v>
      </c>
      <c r="H271" s="1">
        <v>1.6559999999999999</v>
      </c>
      <c r="I271" s="1">
        <v>1.6319999999999999</v>
      </c>
      <c r="J27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72" spans="4:10" x14ac:dyDescent="0.35">
      <c r="D272" t="s">
        <v>273</v>
      </c>
      <c r="E272" s="1">
        <v>2.44</v>
      </c>
      <c r="F272" s="1">
        <v>2.65</v>
      </c>
      <c r="G272" s="1">
        <v>2.52</v>
      </c>
      <c r="H272" s="1">
        <v>2.65</v>
      </c>
      <c r="I272" s="1">
        <v>2.61</v>
      </c>
      <c r="J27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73" spans="4:10" x14ac:dyDescent="0.35">
      <c r="D273" t="s">
        <v>274</v>
      </c>
      <c r="E273" s="1"/>
      <c r="F273" s="1">
        <v>0.92</v>
      </c>
      <c r="G273" s="1">
        <v>0.85599999999999998</v>
      </c>
      <c r="H273" s="1"/>
      <c r="I273" s="1"/>
      <c r="J27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74" spans="4:10" x14ac:dyDescent="0.35">
      <c r="D274" t="s">
        <v>275</v>
      </c>
      <c r="E274" s="1"/>
      <c r="F274" s="1"/>
      <c r="G274" s="1"/>
      <c r="H274" s="1"/>
      <c r="I274" s="1"/>
      <c r="J27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75" spans="4:10" x14ac:dyDescent="0.35">
      <c r="D275" t="s">
        <v>276</v>
      </c>
      <c r="E275" s="1">
        <v>4.2720000000000002</v>
      </c>
      <c r="F275" s="1">
        <v>4.5410000000000004</v>
      </c>
      <c r="G275" s="1">
        <v>4.3579999999999997</v>
      </c>
      <c r="H275" s="1">
        <v>4.5410000000000004</v>
      </c>
      <c r="I275" s="1">
        <v>4.4740000000000002</v>
      </c>
      <c r="J27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76" spans="4:10" x14ac:dyDescent="0.35">
      <c r="D276" t="s">
        <v>277</v>
      </c>
      <c r="E276" s="1">
        <v>10.224</v>
      </c>
      <c r="F276" s="1">
        <v>10.992000000000001</v>
      </c>
      <c r="G276" s="1">
        <v>10.512</v>
      </c>
      <c r="H276" s="1">
        <v>10.992000000000001</v>
      </c>
      <c r="I276" s="1">
        <v>10.8</v>
      </c>
      <c r="J27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77" spans="4:10" x14ac:dyDescent="0.35">
      <c r="D277" t="s">
        <v>278</v>
      </c>
      <c r="E277" s="1"/>
      <c r="F277" s="1">
        <v>0.161</v>
      </c>
      <c r="G277" s="1">
        <v>0.153</v>
      </c>
      <c r="H277" s="1">
        <v>0.104</v>
      </c>
      <c r="I277" s="1"/>
      <c r="J27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78" spans="4:10" x14ac:dyDescent="0.35">
      <c r="D278" t="s">
        <v>279</v>
      </c>
      <c r="E278" s="1"/>
      <c r="F278" s="1"/>
      <c r="G278" s="1"/>
      <c r="H278" s="1"/>
      <c r="I278" s="1"/>
      <c r="J27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79" spans="4:10" x14ac:dyDescent="0.35">
      <c r="D279" t="s">
        <v>280</v>
      </c>
      <c r="E279" s="1">
        <v>0.60799999999999998</v>
      </c>
      <c r="F279" s="1">
        <v>0.69199999999999995</v>
      </c>
      <c r="G279" s="1">
        <v>0.64</v>
      </c>
      <c r="H279" s="1">
        <v>0.69199999999999995</v>
      </c>
      <c r="I279" s="1">
        <v>0.67600000000000005</v>
      </c>
      <c r="J27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80" spans="4:10" x14ac:dyDescent="0.35">
      <c r="D280" t="s">
        <v>281</v>
      </c>
      <c r="E280" s="1"/>
      <c r="F280" s="1"/>
      <c r="G280" s="1"/>
      <c r="H280" s="1"/>
      <c r="I280" s="1"/>
      <c r="J28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81" spans="4:10" x14ac:dyDescent="0.35">
      <c r="D281" t="s">
        <v>282</v>
      </c>
      <c r="E281" s="1"/>
      <c r="F281" s="1"/>
      <c r="G281" s="1"/>
      <c r="H281" s="1"/>
      <c r="I281" s="1"/>
      <c r="J28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82" spans="4:10" x14ac:dyDescent="0.35">
      <c r="D282" t="s">
        <v>283</v>
      </c>
      <c r="E282" s="1">
        <v>8.6039999999999992</v>
      </c>
      <c r="F282" s="1">
        <v>8.6044</v>
      </c>
      <c r="G282" s="1">
        <v>7.3752000000000004</v>
      </c>
      <c r="H282" s="1">
        <v>8.6039999999999992</v>
      </c>
      <c r="I282" s="1">
        <v>7.7439999999999998</v>
      </c>
      <c r="J28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83" spans="4:10" x14ac:dyDescent="0.35">
      <c r="D283" t="s">
        <v>284</v>
      </c>
      <c r="E283" s="1">
        <v>4.8639999999999999</v>
      </c>
      <c r="F283" s="1">
        <v>5.5359999999999996</v>
      </c>
      <c r="G283" s="1">
        <v>5.12</v>
      </c>
      <c r="H283" s="1">
        <v>5.5359999999999996</v>
      </c>
      <c r="I283" s="1">
        <v>5.4080000000000004</v>
      </c>
      <c r="J28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84" spans="4:10" x14ac:dyDescent="0.35">
      <c r="D284" t="s">
        <v>285</v>
      </c>
      <c r="E284" s="1">
        <v>7.2320000000000002</v>
      </c>
      <c r="F284" s="1">
        <v>7.32</v>
      </c>
      <c r="G284" s="1">
        <v>7.0049999999999999</v>
      </c>
      <c r="H284" s="1">
        <v>7.0270000000000001</v>
      </c>
      <c r="I284" s="1">
        <v>7.4320000000000004</v>
      </c>
      <c r="J28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85" spans="4:10" x14ac:dyDescent="0.35">
      <c r="D285" t="s">
        <v>286</v>
      </c>
      <c r="E285" s="1">
        <v>0.38800000000000001</v>
      </c>
      <c r="F285" s="1">
        <v>0.41399999999999998</v>
      </c>
      <c r="G285" s="1">
        <v>0.39800000000000002</v>
      </c>
      <c r="H285" s="1">
        <v>0.39200000000000002</v>
      </c>
      <c r="I285" s="1">
        <v>0.40799999999999997</v>
      </c>
      <c r="J28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86" spans="4:10" x14ac:dyDescent="0.35">
      <c r="D286" t="s">
        <v>287</v>
      </c>
      <c r="E286" s="1">
        <v>2.2240000000000002</v>
      </c>
      <c r="F286" s="1">
        <v>2.528</v>
      </c>
      <c r="G286" s="1">
        <v>2.3359999999999999</v>
      </c>
      <c r="H286" s="1">
        <v>2.528</v>
      </c>
      <c r="I286" s="1">
        <v>2.448</v>
      </c>
      <c r="J28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87" spans="4:10" x14ac:dyDescent="0.35">
      <c r="D287" t="s">
        <v>288</v>
      </c>
      <c r="E287" s="1">
        <v>0.55000000000000004</v>
      </c>
      <c r="F287" s="1">
        <v>0.61399999999999999</v>
      </c>
      <c r="G287" s="1">
        <v>0.58899999999999997</v>
      </c>
      <c r="H287" s="1">
        <v>0.61399999999999999</v>
      </c>
      <c r="I287" s="1">
        <v>0.60199999999999998</v>
      </c>
      <c r="J28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88" spans="4:10" x14ac:dyDescent="0.35">
      <c r="D288" t="s">
        <v>289</v>
      </c>
      <c r="E288" s="1">
        <v>0.78300000000000003</v>
      </c>
      <c r="F288" s="1">
        <v>1.1140000000000001</v>
      </c>
      <c r="G288" s="1">
        <v>0.97199999999999998</v>
      </c>
      <c r="H288" s="1">
        <v>1.1140000000000001</v>
      </c>
      <c r="I288" s="1">
        <v>1.23</v>
      </c>
      <c r="J28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89" spans="4:10" x14ac:dyDescent="0.35">
      <c r="D289" t="s">
        <v>290</v>
      </c>
      <c r="E289" s="1">
        <v>0.78300000000000003</v>
      </c>
      <c r="F289" s="1">
        <v>1.1140000000000001</v>
      </c>
      <c r="G289" s="1">
        <v>0.97199999999999998</v>
      </c>
      <c r="H289" s="1">
        <v>1.1140000000000001</v>
      </c>
      <c r="I289" s="1">
        <v>1.23</v>
      </c>
      <c r="J28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90" spans="4:10" x14ac:dyDescent="0.35">
      <c r="D290" t="s">
        <v>291</v>
      </c>
      <c r="E290" s="1"/>
      <c r="F290" s="1">
        <v>0.5</v>
      </c>
      <c r="G290" s="1">
        <v>0.46</v>
      </c>
      <c r="H290" s="1">
        <v>0.5</v>
      </c>
      <c r="I290" s="1"/>
      <c r="J29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91" spans="4:10" x14ac:dyDescent="0.35">
      <c r="D291" t="s">
        <v>292</v>
      </c>
      <c r="E291" s="1"/>
      <c r="F291" s="1"/>
      <c r="G291" s="1"/>
      <c r="H291" s="1"/>
      <c r="I291" s="1"/>
      <c r="J29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92" spans="4:10" x14ac:dyDescent="0.35">
      <c r="D292" t="s">
        <v>293</v>
      </c>
      <c r="E292" s="1"/>
      <c r="F292" s="1"/>
      <c r="G292" s="1"/>
      <c r="H292" s="1"/>
      <c r="I292" s="1"/>
      <c r="J29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93" spans="4:10" x14ac:dyDescent="0.35">
      <c r="D293" t="s">
        <v>294</v>
      </c>
      <c r="E293" s="1">
        <v>1.3819999999999999</v>
      </c>
      <c r="F293" s="1">
        <v>1.536</v>
      </c>
      <c r="G293" s="1">
        <v>1.4590000000000001</v>
      </c>
      <c r="H293" s="1">
        <v>1.536</v>
      </c>
      <c r="I293" s="1">
        <v>1.51</v>
      </c>
      <c r="J29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94" spans="4:10" x14ac:dyDescent="0.35">
      <c r="D294" t="s">
        <v>295</v>
      </c>
      <c r="E294" s="1">
        <v>0.45300000000000001</v>
      </c>
      <c r="F294" s="1">
        <v>0.45300000000000001</v>
      </c>
      <c r="G294" s="1">
        <v>0.45300000000000001</v>
      </c>
      <c r="H294" s="1">
        <v>0.45300000000000001</v>
      </c>
      <c r="I294" s="1">
        <v>0.55200000000000005</v>
      </c>
      <c r="J29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95" spans="4:10" x14ac:dyDescent="0.35">
      <c r="D295" t="s">
        <v>296</v>
      </c>
      <c r="E295" s="1"/>
      <c r="F295" s="1">
        <v>73.735200000000006</v>
      </c>
      <c r="G295" s="1">
        <v>68.820758999999995</v>
      </c>
      <c r="H295" s="1"/>
      <c r="I295" s="1"/>
      <c r="J29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96" spans="4:10" x14ac:dyDescent="0.35">
      <c r="D296" t="s">
        <v>297</v>
      </c>
      <c r="E296" s="1">
        <v>2.9119999999999999</v>
      </c>
      <c r="F296" s="1">
        <v>3.1040000000000001</v>
      </c>
      <c r="G296" s="1">
        <v>2.9180000000000001</v>
      </c>
      <c r="H296" s="1">
        <v>3.1040000000000001</v>
      </c>
      <c r="I296" s="1">
        <v>3.2320000000000002</v>
      </c>
      <c r="J29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97" spans="4:10" x14ac:dyDescent="0.35">
      <c r="D297" t="s">
        <v>298</v>
      </c>
      <c r="E297" s="1"/>
      <c r="F297" s="1"/>
      <c r="G297" s="1"/>
      <c r="H297" s="1"/>
      <c r="I297" s="1"/>
      <c r="J29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98" spans="4:10" x14ac:dyDescent="0.35">
      <c r="D298" t="s">
        <v>299</v>
      </c>
      <c r="E298" s="1"/>
      <c r="F298" s="1">
        <v>3.7519999999999998</v>
      </c>
      <c r="G298" s="1">
        <v>3.3279999999999998</v>
      </c>
      <c r="H298" s="1"/>
      <c r="I298" s="1"/>
      <c r="J29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99" spans="4:10" x14ac:dyDescent="0.35">
      <c r="D299" t="s">
        <v>300</v>
      </c>
      <c r="E299" s="1">
        <v>0.40799999999999997</v>
      </c>
      <c r="F299" s="1">
        <v>0.48</v>
      </c>
      <c r="G299" s="1">
        <v>0.42799999999999999</v>
      </c>
      <c r="H299" s="1">
        <v>0.46</v>
      </c>
      <c r="I299" s="1">
        <v>0.44800000000000001</v>
      </c>
      <c r="J29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00" spans="4:10" x14ac:dyDescent="0.35">
      <c r="D300" t="s">
        <v>301</v>
      </c>
      <c r="E300" s="1"/>
      <c r="F300" s="1"/>
      <c r="G300" s="1"/>
      <c r="H300" s="1"/>
      <c r="I300" s="1"/>
      <c r="J30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01" spans="4:10" x14ac:dyDescent="0.35">
      <c r="D301" t="s">
        <v>302</v>
      </c>
      <c r="E301" s="1">
        <v>9.6000000000000002E-2</v>
      </c>
      <c r="F301" s="1">
        <v>0.109</v>
      </c>
      <c r="G301" s="1">
        <v>0.10100000000000001</v>
      </c>
      <c r="H301" s="1">
        <v>0.109</v>
      </c>
      <c r="I301" s="1">
        <v>0.106</v>
      </c>
      <c r="J30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02" spans="4:10" x14ac:dyDescent="0.35">
      <c r="D302" t="s">
        <v>303</v>
      </c>
      <c r="E302" s="1"/>
      <c r="F302" s="1"/>
      <c r="G302" s="1"/>
      <c r="H302" s="1"/>
      <c r="I302" s="1"/>
      <c r="J30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03" spans="4:10" x14ac:dyDescent="0.35">
      <c r="D303" t="s">
        <v>304</v>
      </c>
      <c r="E303" s="1">
        <v>7.8079999999999998</v>
      </c>
      <c r="F303" s="1">
        <v>8.48</v>
      </c>
      <c r="G303" s="1">
        <v>8.0640000000000001</v>
      </c>
      <c r="H303" s="1">
        <v>8.48</v>
      </c>
      <c r="I303" s="1">
        <v>8.3520000000000003</v>
      </c>
      <c r="J30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04" spans="4:10" x14ac:dyDescent="0.35">
      <c r="D304" t="s">
        <v>305</v>
      </c>
      <c r="E304" s="1">
        <v>0.152</v>
      </c>
      <c r="F304" s="1">
        <v>0.17299999999999999</v>
      </c>
      <c r="G304" s="1">
        <v>0.16</v>
      </c>
      <c r="H304" s="1">
        <v>0.17299999999999999</v>
      </c>
      <c r="I304" s="1">
        <v>0.16900000000000001</v>
      </c>
      <c r="J30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05" spans="4:10" x14ac:dyDescent="0.35">
      <c r="D305" t="s">
        <v>306</v>
      </c>
      <c r="E305" s="1">
        <v>11.231999999999999</v>
      </c>
      <c r="F305" s="1">
        <v>11.231999999999999</v>
      </c>
      <c r="G305" s="1"/>
      <c r="H305" s="1"/>
      <c r="I305" s="1"/>
      <c r="J30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06" spans="4:10" x14ac:dyDescent="0.35">
      <c r="D306" t="s">
        <v>307</v>
      </c>
      <c r="E306" s="1">
        <v>15.97</v>
      </c>
      <c r="F306" s="1">
        <v>17.420000000000002</v>
      </c>
      <c r="G306" s="1">
        <v>15.352</v>
      </c>
      <c r="H306" s="1">
        <v>17.420000000000002</v>
      </c>
      <c r="I306" s="1">
        <v>15.972</v>
      </c>
      <c r="J30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07" spans="4:10" x14ac:dyDescent="0.35">
      <c r="D307" t="s">
        <v>308</v>
      </c>
      <c r="E307" s="1">
        <v>10.848000000000001</v>
      </c>
      <c r="F307" s="1">
        <v>11.712</v>
      </c>
      <c r="G307" s="1">
        <v>11.183999999999999</v>
      </c>
      <c r="H307" s="1">
        <v>11.712</v>
      </c>
      <c r="I307" s="1">
        <v>11.52</v>
      </c>
      <c r="J30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08" spans="4:10" x14ac:dyDescent="0.35">
      <c r="D308" t="s">
        <v>309</v>
      </c>
      <c r="E308" s="1">
        <v>7.91</v>
      </c>
      <c r="F308" s="1">
        <v>8.5570000000000004</v>
      </c>
      <c r="G308" s="1">
        <v>8.1280000000000001</v>
      </c>
      <c r="H308" s="1">
        <v>8.5570000000000004</v>
      </c>
      <c r="I308" s="1">
        <v>8.3970000000000002</v>
      </c>
      <c r="J30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09" spans="4:10" x14ac:dyDescent="0.35">
      <c r="D309" t="s">
        <v>310</v>
      </c>
      <c r="E309" s="1"/>
      <c r="F309" s="1"/>
      <c r="G309" s="1"/>
      <c r="H309" s="1"/>
      <c r="I309" s="1"/>
      <c r="J30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10" spans="4:10" x14ac:dyDescent="0.35">
      <c r="D310" t="s">
        <v>311</v>
      </c>
      <c r="E310" s="1">
        <v>0.31</v>
      </c>
      <c r="F310" s="1">
        <v>0.35099999999999998</v>
      </c>
      <c r="G310" s="1">
        <v>0.32400000000000001</v>
      </c>
      <c r="H310" s="1">
        <v>0.35099999999999998</v>
      </c>
      <c r="I310" s="1">
        <v>0.34100000000000003</v>
      </c>
      <c r="J31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11" spans="4:10" x14ac:dyDescent="0.35">
      <c r="D311" t="s">
        <v>312</v>
      </c>
      <c r="E311" s="1">
        <v>0.48</v>
      </c>
      <c r="F311" s="1">
        <v>0.54400000000000004</v>
      </c>
      <c r="G311" s="1">
        <v>0.504</v>
      </c>
      <c r="H311" s="1">
        <v>0.54400000000000004</v>
      </c>
      <c r="I311" s="1">
        <v>0.52800000000000002</v>
      </c>
      <c r="J31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12" spans="4:10" x14ac:dyDescent="0.35">
      <c r="D312" t="s">
        <v>313</v>
      </c>
      <c r="E312" s="1">
        <v>1.696</v>
      </c>
      <c r="F312" s="1">
        <v>1.8240000000000001</v>
      </c>
      <c r="G312" s="1">
        <v>1.744</v>
      </c>
      <c r="H312" s="1">
        <v>1.8240000000000001</v>
      </c>
      <c r="I312" s="1">
        <v>1.792</v>
      </c>
      <c r="J31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13" spans="4:10" x14ac:dyDescent="0.35">
      <c r="D313" t="s">
        <v>314</v>
      </c>
      <c r="E313" s="1">
        <v>0.36799999999999999</v>
      </c>
      <c r="F313" s="1">
        <v>0.41599999999999998</v>
      </c>
      <c r="G313" s="1">
        <v>0.38400000000000001</v>
      </c>
      <c r="H313" s="1">
        <v>0.41599999999999998</v>
      </c>
      <c r="I313" s="1">
        <v>0.40400000000000003</v>
      </c>
      <c r="J31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14" spans="4:10" x14ac:dyDescent="0.35">
      <c r="D314" t="s">
        <v>315</v>
      </c>
      <c r="E314" s="1"/>
      <c r="F314" s="1"/>
      <c r="G314" s="1"/>
      <c r="H314" s="1"/>
      <c r="I314" s="1"/>
      <c r="J31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15" spans="4:10" x14ac:dyDescent="0.35">
      <c r="D315" t="s">
        <v>316</v>
      </c>
      <c r="E315" s="1">
        <v>15.626669</v>
      </c>
      <c r="F315" s="1">
        <v>14.5</v>
      </c>
      <c r="G315" s="1">
        <v>13.39</v>
      </c>
      <c r="H315" s="1"/>
      <c r="I315" s="1"/>
      <c r="J31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16" spans="4:10" x14ac:dyDescent="0.35">
      <c r="D316" t="s">
        <v>317</v>
      </c>
      <c r="E316" s="1">
        <v>14.977</v>
      </c>
      <c r="F316" s="1">
        <v>16.117000000000001</v>
      </c>
      <c r="G316" s="1">
        <v>15.500999999999999</v>
      </c>
      <c r="H316" s="1">
        <v>16.117000000000001</v>
      </c>
      <c r="I316" s="1">
        <v>16.024000000000001</v>
      </c>
      <c r="J31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17" spans="4:10" x14ac:dyDescent="0.35">
      <c r="D317" t="s">
        <v>318</v>
      </c>
      <c r="E317" s="1">
        <v>3.1040000000000001</v>
      </c>
      <c r="F317" s="1">
        <v>3.3119999999999998</v>
      </c>
      <c r="G317" s="1">
        <v>3.1840000000000002</v>
      </c>
      <c r="H317" s="1">
        <v>3.3119999999999998</v>
      </c>
      <c r="I317" s="1">
        <v>3.2639999999999998</v>
      </c>
      <c r="J31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18" spans="4:10" x14ac:dyDescent="0.35">
      <c r="D318" t="s">
        <v>319</v>
      </c>
      <c r="E318" s="1">
        <v>1.02</v>
      </c>
      <c r="F318" s="1">
        <v>1.1120000000000001</v>
      </c>
      <c r="G318" s="1">
        <v>1.056</v>
      </c>
      <c r="H318" s="1"/>
      <c r="I318" s="1">
        <v>1.0920000000000001</v>
      </c>
      <c r="J31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19" spans="4:10" x14ac:dyDescent="0.35">
      <c r="D319" t="s">
        <v>320</v>
      </c>
      <c r="E319" s="1"/>
      <c r="F319" s="1">
        <v>1.595</v>
      </c>
      <c r="G319" s="1">
        <v>1.458</v>
      </c>
      <c r="H319" s="1"/>
      <c r="I319" s="1"/>
      <c r="J31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20" spans="4:10" x14ac:dyDescent="0.35">
      <c r="D320" t="s">
        <v>321</v>
      </c>
      <c r="E320" s="1"/>
      <c r="F320" s="1"/>
      <c r="G320" s="1"/>
      <c r="H320" s="1"/>
      <c r="I320" s="1"/>
      <c r="J32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21" spans="4:10" x14ac:dyDescent="0.35">
      <c r="D321" t="s">
        <v>322</v>
      </c>
      <c r="E321" s="1">
        <v>0.27200000000000002</v>
      </c>
      <c r="F321" s="1">
        <v>0.27200000000000002</v>
      </c>
      <c r="G321" s="1">
        <v>0.26300000000000001</v>
      </c>
      <c r="H321" s="1">
        <v>0.26600000000000001</v>
      </c>
      <c r="I321" s="1">
        <v>0.35099999999999998</v>
      </c>
      <c r="J32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22" spans="4:10" x14ac:dyDescent="0.35">
      <c r="D322" t="s">
        <v>323</v>
      </c>
      <c r="E322" s="1">
        <v>17.456</v>
      </c>
      <c r="F322" s="1">
        <v>17.456</v>
      </c>
      <c r="G322" s="1"/>
      <c r="H322" s="1"/>
      <c r="I322" s="1"/>
      <c r="J32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23" spans="4:10" x14ac:dyDescent="0.35">
      <c r="D323" t="s">
        <v>324</v>
      </c>
      <c r="E323" s="1"/>
      <c r="F323" s="1"/>
      <c r="G323" s="1"/>
      <c r="H323" s="1"/>
      <c r="I323" s="1"/>
      <c r="J32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24" spans="4:10" x14ac:dyDescent="0.35">
      <c r="D324" t="s">
        <v>325</v>
      </c>
      <c r="E324" s="1">
        <v>39.869999999999997</v>
      </c>
      <c r="F324" s="1">
        <v>44.3</v>
      </c>
      <c r="G324" s="1">
        <v>37.972000000000001</v>
      </c>
      <c r="H324" s="1">
        <v>44.3</v>
      </c>
      <c r="I324" s="1">
        <v>39.869999999999997</v>
      </c>
      <c r="J32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25" spans="4:10" x14ac:dyDescent="0.35">
      <c r="D325" t="s">
        <v>326</v>
      </c>
      <c r="E325" s="1">
        <v>0.40400000000000003</v>
      </c>
      <c r="F325" s="1">
        <v>0.434</v>
      </c>
      <c r="G325" s="1">
        <v>0.41399999999999998</v>
      </c>
      <c r="H325" s="1">
        <v>0.434</v>
      </c>
      <c r="I325" s="1">
        <v>0.42599999999999999</v>
      </c>
      <c r="J32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26" spans="4:10" x14ac:dyDescent="0.35">
      <c r="D326" t="s">
        <v>327</v>
      </c>
      <c r="E326" s="1">
        <v>0.19600000000000001</v>
      </c>
      <c r="F326" s="1">
        <v>0.20300000000000001</v>
      </c>
      <c r="G326" s="1">
        <v>0.20100000000000001</v>
      </c>
      <c r="H326" s="1">
        <v>0.20300000000000001</v>
      </c>
      <c r="I326" s="1">
        <v>0.20699999999999999</v>
      </c>
      <c r="J32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27" spans="4:10" x14ac:dyDescent="0.35">
      <c r="D327" t="s">
        <v>328</v>
      </c>
      <c r="E327" s="1">
        <v>12.449</v>
      </c>
      <c r="F327" s="1">
        <v>13.478</v>
      </c>
      <c r="G327" s="1">
        <v>12.849</v>
      </c>
      <c r="H327" s="1">
        <v>13.478</v>
      </c>
      <c r="I327" s="1">
        <v>13.25</v>
      </c>
      <c r="J32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28" spans="4:10" x14ac:dyDescent="0.35">
      <c r="D328" t="s">
        <v>329</v>
      </c>
      <c r="E328" s="1"/>
      <c r="F328" s="1"/>
      <c r="G328" s="1"/>
      <c r="H328" s="1"/>
      <c r="I328" s="1"/>
      <c r="J32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29" spans="4:10" x14ac:dyDescent="0.35">
      <c r="D329" t="s">
        <v>330</v>
      </c>
      <c r="E329" s="1"/>
      <c r="F329" s="1"/>
      <c r="G329" s="1"/>
      <c r="H329" s="1"/>
      <c r="I329" s="1"/>
      <c r="J32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30" spans="4:10" x14ac:dyDescent="0.35">
      <c r="D330" t="s">
        <v>331</v>
      </c>
      <c r="E330" s="1">
        <v>3.4079999999999999</v>
      </c>
      <c r="F330" s="1">
        <v>3.6640000000000001</v>
      </c>
      <c r="G330" s="1">
        <v>3.504</v>
      </c>
      <c r="H330" s="1">
        <v>3.6640000000000001</v>
      </c>
      <c r="I330" s="1">
        <v>3.6</v>
      </c>
      <c r="J33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31" spans="4:10" x14ac:dyDescent="0.35">
      <c r="D331" t="s">
        <v>332</v>
      </c>
      <c r="E331" s="1"/>
      <c r="F331" s="1"/>
      <c r="G331" s="1"/>
      <c r="H331" s="1"/>
      <c r="I331" s="1"/>
      <c r="J33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32" spans="4:10" x14ac:dyDescent="0.35">
      <c r="D332" t="s">
        <v>333</v>
      </c>
      <c r="E332" s="1">
        <v>10.914</v>
      </c>
      <c r="F332" s="1">
        <v>10.92</v>
      </c>
      <c r="G332" s="1">
        <v>10.215999999999999</v>
      </c>
      <c r="H332" s="1">
        <v>10.914</v>
      </c>
      <c r="I332" s="1"/>
      <c r="J33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33" spans="4:10" x14ac:dyDescent="0.35">
      <c r="D333" t="s">
        <v>334</v>
      </c>
      <c r="E333" s="1"/>
      <c r="F333" s="1"/>
      <c r="G333" s="1"/>
      <c r="H333" s="1"/>
      <c r="I333" s="1"/>
      <c r="J33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34" spans="4:10" x14ac:dyDescent="0.35">
      <c r="D334" t="s">
        <v>335</v>
      </c>
      <c r="E334" s="1">
        <v>0.90400000000000003</v>
      </c>
      <c r="F334" s="1">
        <v>1.008</v>
      </c>
      <c r="G334" s="1">
        <v>0.93200000000000005</v>
      </c>
      <c r="H334" s="1">
        <v>0.97599999999999998</v>
      </c>
      <c r="I334" s="1">
        <v>0.99199999999999999</v>
      </c>
      <c r="J33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35" spans="4:10" x14ac:dyDescent="0.35">
      <c r="D335" t="s">
        <v>336</v>
      </c>
      <c r="E335" s="1">
        <v>8.048</v>
      </c>
      <c r="F335" s="1">
        <v>8.64</v>
      </c>
      <c r="G335" s="1">
        <v>8.32</v>
      </c>
      <c r="H335" s="1">
        <v>8.64</v>
      </c>
      <c r="I335" s="1">
        <v>8.5920000000000005</v>
      </c>
      <c r="J33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36" spans="4:10" x14ac:dyDescent="0.35">
      <c r="D336" t="s">
        <v>337</v>
      </c>
      <c r="E336" s="1"/>
      <c r="F336" s="1">
        <v>2.3719999999999999</v>
      </c>
      <c r="G336" s="1"/>
      <c r="H336" s="1"/>
      <c r="I336" s="1"/>
      <c r="J33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37" spans="4:10" x14ac:dyDescent="0.35">
      <c r="D337" t="s">
        <v>338</v>
      </c>
      <c r="E337" s="1"/>
      <c r="F337" s="1">
        <v>3.19</v>
      </c>
      <c r="G337" s="1"/>
      <c r="H337" s="1"/>
      <c r="I337" s="1"/>
      <c r="J33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38" spans="4:10" x14ac:dyDescent="0.35">
      <c r="D338" t="s">
        <v>339</v>
      </c>
      <c r="E338" s="1">
        <v>0.69099999999999995</v>
      </c>
      <c r="F338" s="1">
        <v>0.75900000000000001</v>
      </c>
      <c r="G338" s="1">
        <v>0.74099999999999999</v>
      </c>
      <c r="H338" s="1">
        <v>0.66400000000000003</v>
      </c>
      <c r="I338" s="1">
        <v>0.93700000000000006</v>
      </c>
      <c r="J33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39" spans="4:10" x14ac:dyDescent="0.35">
      <c r="D339" t="s">
        <v>340</v>
      </c>
      <c r="E339" s="1">
        <v>5.4240000000000004</v>
      </c>
      <c r="F339" s="1">
        <v>5.8559999999999999</v>
      </c>
      <c r="G339" s="1">
        <v>5.5919999999999996</v>
      </c>
      <c r="H339" s="1">
        <v>5.8559999999999999</v>
      </c>
      <c r="I339" s="1">
        <v>5.76</v>
      </c>
      <c r="J33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40" spans="4:10" x14ac:dyDescent="0.35">
      <c r="D340" t="s">
        <v>341</v>
      </c>
      <c r="E340" s="1"/>
      <c r="F340" s="1">
        <v>1.82</v>
      </c>
      <c r="G340" s="1"/>
      <c r="H340" s="1"/>
      <c r="I340" s="1"/>
      <c r="J34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41" spans="4:10" x14ac:dyDescent="0.35">
      <c r="D341" t="s">
        <v>342</v>
      </c>
      <c r="E341" s="1"/>
      <c r="F341" s="1">
        <v>0.29699999999999999</v>
      </c>
      <c r="G341" s="1">
        <v>0.25800000000000001</v>
      </c>
      <c r="H341" s="1"/>
      <c r="I341" s="1">
        <v>0.28399999999999997</v>
      </c>
      <c r="J34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42" spans="4:10" x14ac:dyDescent="0.35">
      <c r="D342" t="s">
        <v>343</v>
      </c>
      <c r="E342" s="1">
        <v>48.701999999999998</v>
      </c>
      <c r="F342" s="1">
        <v>53.131999999999998</v>
      </c>
      <c r="G342" s="1">
        <v>46.802999999999997</v>
      </c>
      <c r="H342" s="1">
        <v>53.131999999999998</v>
      </c>
      <c r="I342" s="1">
        <v>48.701999999999998</v>
      </c>
      <c r="J34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43" spans="4:10" x14ac:dyDescent="0.35">
      <c r="D343" t="s">
        <v>344</v>
      </c>
      <c r="E343" s="1"/>
      <c r="F343" s="1">
        <v>0.115</v>
      </c>
      <c r="G343" s="1">
        <v>0.107</v>
      </c>
      <c r="H343" s="1"/>
      <c r="I343" s="1"/>
      <c r="J34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44" spans="4:10" x14ac:dyDescent="0.35">
      <c r="D344" t="s">
        <v>345</v>
      </c>
      <c r="E344" s="1"/>
      <c r="F344" s="1"/>
      <c r="G344" s="1"/>
      <c r="H344" s="1"/>
      <c r="I344" s="1"/>
      <c r="J34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45" spans="4:10" x14ac:dyDescent="0.35">
      <c r="D345" t="s">
        <v>346</v>
      </c>
      <c r="E345" s="1"/>
      <c r="F345" s="1"/>
      <c r="G345" s="1"/>
      <c r="H345" s="1"/>
      <c r="I345" s="1"/>
      <c r="J34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46" spans="4:10" x14ac:dyDescent="0.35">
      <c r="D346" t="s">
        <v>347</v>
      </c>
      <c r="E346" s="1"/>
      <c r="F346" s="1">
        <v>1.165</v>
      </c>
      <c r="G346" s="1">
        <v>1.1180000000000001</v>
      </c>
      <c r="H346" s="1">
        <v>1.165</v>
      </c>
      <c r="I346" s="1">
        <v>1.165</v>
      </c>
      <c r="J34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47" spans="4:10" x14ac:dyDescent="0.35">
      <c r="D347" t="s">
        <v>348</v>
      </c>
      <c r="E347" s="1">
        <v>9.8199999999999996E-2</v>
      </c>
      <c r="F347" s="1">
        <v>0.11</v>
      </c>
      <c r="G347" s="1">
        <v>0.10299999999999999</v>
      </c>
      <c r="H347" s="1">
        <v>0.11</v>
      </c>
      <c r="I347" s="1">
        <v>0.108</v>
      </c>
      <c r="J34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48" spans="4:10" x14ac:dyDescent="0.35">
      <c r="D348" t="s">
        <v>349</v>
      </c>
      <c r="E348" s="1">
        <v>0.53600000000000003</v>
      </c>
      <c r="F348" s="1">
        <v>0.60799999999999998</v>
      </c>
      <c r="G348" s="1">
        <v>0.56399999999999995</v>
      </c>
      <c r="H348" s="1">
        <v>0.60799999999999998</v>
      </c>
      <c r="I348" s="1">
        <v>0.59199999999999997</v>
      </c>
      <c r="J34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49" spans="4:10" x14ac:dyDescent="0.35">
      <c r="D349" t="s">
        <v>350</v>
      </c>
      <c r="E349" s="1">
        <v>1.52</v>
      </c>
      <c r="F349" s="1">
        <v>1.73</v>
      </c>
      <c r="G349" s="1">
        <v>1.6</v>
      </c>
      <c r="H349" s="1">
        <v>1.73</v>
      </c>
      <c r="I349" s="1">
        <v>1.69</v>
      </c>
      <c r="J34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50" spans="4:10" x14ac:dyDescent="0.35">
      <c r="D350" t="s">
        <v>351</v>
      </c>
      <c r="E350" s="1">
        <v>0.40799999999999997</v>
      </c>
      <c r="F350" s="1">
        <v>0.46</v>
      </c>
      <c r="G350" s="1">
        <v>0.42799999999999999</v>
      </c>
      <c r="H350" s="1">
        <v>0.46</v>
      </c>
      <c r="I350" s="1">
        <v>0.44800000000000001</v>
      </c>
      <c r="J35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51" spans="4:10" x14ac:dyDescent="0.35">
      <c r="D351" t="s">
        <v>352</v>
      </c>
      <c r="E351" s="1">
        <v>0.60799999999999998</v>
      </c>
      <c r="F351" s="1">
        <v>0.69199999999999995</v>
      </c>
      <c r="G351" s="1">
        <v>0.64</v>
      </c>
      <c r="H351" s="1">
        <v>0.69199999999999995</v>
      </c>
      <c r="I351" s="1">
        <v>0.67600000000000005</v>
      </c>
      <c r="J35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52" spans="4:10" x14ac:dyDescent="0.35">
      <c r="D352" t="s">
        <v>353</v>
      </c>
      <c r="E352" s="1">
        <v>7.2999999999999995E-2</v>
      </c>
      <c r="F352" s="1">
        <v>7.7600000000000002E-2</v>
      </c>
      <c r="G352" s="1">
        <v>7.2999999999999995E-2</v>
      </c>
      <c r="H352" s="1">
        <v>7.7600000000000002E-2</v>
      </c>
      <c r="I352" s="1">
        <v>8.1000000000000003E-2</v>
      </c>
      <c r="J35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53" spans="4:10" x14ac:dyDescent="0.35">
      <c r="D353" t="s">
        <v>354</v>
      </c>
      <c r="E353" s="1">
        <v>0.45200000000000001</v>
      </c>
      <c r="F353" s="1">
        <v>0.48799999999999999</v>
      </c>
      <c r="G353" s="1">
        <v>0.46600000000000003</v>
      </c>
      <c r="H353" s="1">
        <v>0.48799999999999999</v>
      </c>
      <c r="I353" s="1">
        <v>0.48</v>
      </c>
      <c r="J35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54" spans="4:10" x14ac:dyDescent="0.35">
      <c r="D354" t="s">
        <v>355</v>
      </c>
      <c r="E354" s="1"/>
      <c r="F354" s="1">
        <v>147.47040000000001</v>
      </c>
      <c r="G354" s="1">
        <v>137.64150000000001</v>
      </c>
      <c r="H354" s="1"/>
      <c r="I354" s="1"/>
      <c r="J35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55" spans="4:10" x14ac:dyDescent="0.35">
      <c r="D355" t="s">
        <v>356</v>
      </c>
      <c r="E355" s="1"/>
      <c r="F355" s="1"/>
      <c r="G355" s="1"/>
      <c r="H355" s="1"/>
      <c r="I355" s="1"/>
      <c r="J35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56" spans="4:10" x14ac:dyDescent="0.35">
      <c r="D356" t="s">
        <v>357</v>
      </c>
      <c r="E356" s="1">
        <v>2.2599999999999998</v>
      </c>
      <c r="F356" s="1">
        <v>2.44</v>
      </c>
      <c r="G356" s="1">
        <v>2.33</v>
      </c>
      <c r="H356" s="1">
        <v>2.44</v>
      </c>
      <c r="I356" s="1">
        <v>2.4</v>
      </c>
      <c r="J35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57" spans="4:10" x14ac:dyDescent="0.35">
      <c r="D357" t="s">
        <v>358</v>
      </c>
      <c r="E357" s="1">
        <v>0.192</v>
      </c>
      <c r="F357" s="1">
        <v>0.218</v>
      </c>
      <c r="G357" s="1">
        <v>0.20200000000000001</v>
      </c>
      <c r="H357" s="1">
        <v>0.218</v>
      </c>
      <c r="I357" s="1">
        <v>0.21199999999999999</v>
      </c>
      <c r="J35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58" spans="4:10" x14ac:dyDescent="0.35">
      <c r="D358" t="s">
        <v>359</v>
      </c>
      <c r="E358" s="1"/>
      <c r="F358" s="1"/>
      <c r="G358" s="1"/>
      <c r="H358" s="1"/>
      <c r="I358" s="1"/>
      <c r="J35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59" spans="4:10" x14ac:dyDescent="0.35">
      <c r="D359" t="s">
        <v>360</v>
      </c>
      <c r="E359" s="1"/>
      <c r="F359" s="1"/>
      <c r="G359" s="1"/>
      <c r="H359" s="1"/>
      <c r="I359" s="1"/>
      <c r="J35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60" spans="4:10" x14ac:dyDescent="0.35">
      <c r="D360" t="s">
        <v>361</v>
      </c>
      <c r="E360" s="1">
        <v>0.10199999999999999</v>
      </c>
      <c r="F360" s="1">
        <v>0.12</v>
      </c>
      <c r="G360" s="1">
        <v>0.107</v>
      </c>
      <c r="H360" s="1">
        <v>0.115</v>
      </c>
      <c r="I360" s="1">
        <v>0.112</v>
      </c>
      <c r="J36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61" spans="4:10" x14ac:dyDescent="0.35">
      <c r="D361" t="s">
        <v>362</v>
      </c>
      <c r="E361" s="1">
        <v>10.848000000000001</v>
      </c>
      <c r="F361" s="1">
        <v>11.712</v>
      </c>
      <c r="G361" s="1">
        <v>11.183999999999999</v>
      </c>
      <c r="H361" s="1">
        <v>11.712</v>
      </c>
      <c r="I361" s="1">
        <v>11.52</v>
      </c>
      <c r="J36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62" spans="4:10" x14ac:dyDescent="0.35">
      <c r="D362" t="s">
        <v>363</v>
      </c>
      <c r="E362" s="1">
        <v>0.189</v>
      </c>
      <c r="F362" s="1">
        <v>0.20200000000000001</v>
      </c>
      <c r="G362" s="1">
        <v>0.193</v>
      </c>
      <c r="H362" s="1">
        <v>0.20200000000000001</v>
      </c>
      <c r="I362" s="1">
        <v>0.19900000000000001</v>
      </c>
      <c r="J36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63" spans="4:10" x14ac:dyDescent="0.35">
      <c r="D363" t="s">
        <v>364</v>
      </c>
      <c r="E363" s="1"/>
      <c r="F363" s="1"/>
      <c r="G363" s="1"/>
      <c r="H363" s="1"/>
      <c r="I363" s="1"/>
      <c r="J36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64" spans="4:10" x14ac:dyDescent="0.35">
      <c r="D364" t="s">
        <v>365</v>
      </c>
      <c r="E364" s="1"/>
      <c r="F364" s="1"/>
      <c r="G364" s="1"/>
      <c r="H364" s="1"/>
      <c r="I364" s="1"/>
      <c r="J36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65" spans="4:10" x14ac:dyDescent="0.35">
      <c r="D365" t="s">
        <v>366</v>
      </c>
      <c r="E365" s="1">
        <v>1.216</v>
      </c>
      <c r="F365" s="1">
        <v>1.3839999999999999</v>
      </c>
      <c r="G365" s="1">
        <v>1.28</v>
      </c>
      <c r="H365" s="1">
        <v>1.3839999999999999</v>
      </c>
      <c r="I365" s="1">
        <v>1.3520000000000001</v>
      </c>
      <c r="J36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66" spans="4:10" x14ac:dyDescent="0.35">
      <c r="D366" t="s">
        <v>367</v>
      </c>
      <c r="E366" s="1"/>
      <c r="F366" s="1">
        <v>1.0960000000000001</v>
      </c>
      <c r="G366" s="1">
        <v>1.016</v>
      </c>
      <c r="H366" s="1">
        <v>1.0960000000000001</v>
      </c>
      <c r="I366" s="1"/>
      <c r="J36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67" spans="4:10" x14ac:dyDescent="0.35">
      <c r="D367" t="s">
        <v>368</v>
      </c>
      <c r="E367" s="1"/>
      <c r="F367" s="1"/>
      <c r="G367" s="1"/>
      <c r="H367" s="1"/>
      <c r="I367" s="1"/>
      <c r="J36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68" spans="4:10" x14ac:dyDescent="0.35">
      <c r="D368" t="s">
        <v>369</v>
      </c>
      <c r="E368" s="1"/>
      <c r="F368" s="1">
        <v>0.16800000000000001</v>
      </c>
      <c r="G368" s="1">
        <v>0.14599999999999999</v>
      </c>
      <c r="H368" s="1"/>
      <c r="I368" s="1">
        <v>0.192</v>
      </c>
      <c r="J36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69" spans="4:10" x14ac:dyDescent="0.35">
      <c r="D369" t="s">
        <v>370</v>
      </c>
      <c r="E369" s="1">
        <v>1.242</v>
      </c>
      <c r="F369" s="1">
        <v>1.403</v>
      </c>
      <c r="G369" s="1">
        <v>1.296</v>
      </c>
      <c r="H369" s="1">
        <v>1.403</v>
      </c>
      <c r="I369" s="1">
        <v>1.363</v>
      </c>
      <c r="J36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70" spans="4:10" x14ac:dyDescent="0.35">
      <c r="D370" t="s">
        <v>371</v>
      </c>
      <c r="E370" s="1">
        <v>1.9533339999999999</v>
      </c>
      <c r="F370" s="1">
        <v>1.81</v>
      </c>
      <c r="G370" s="1">
        <v>1.67</v>
      </c>
      <c r="H370" s="1"/>
      <c r="I370" s="1"/>
      <c r="J37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71" spans="4:10" x14ac:dyDescent="0.35">
      <c r="D371" t="s">
        <v>372</v>
      </c>
      <c r="E371" s="1">
        <v>0.42399999999999999</v>
      </c>
      <c r="F371" s="1">
        <v>0.45600000000000002</v>
      </c>
      <c r="G371" s="1">
        <v>0.436</v>
      </c>
      <c r="H371" s="1">
        <v>0.45600000000000002</v>
      </c>
      <c r="I371" s="1">
        <v>0.44800000000000001</v>
      </c>
      <c r="J37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72" spans="4:10" x14ac:dyDescent="0.35">
      <c r="D372" t="s">
        <v>373</v>
      </c>
      <c r="E372" s="1"/>
      <c r="F372" s="1"/>
      <c r="G372" s="1"/>
      <c r="H372" s="1"/>
      <c r="I372" s="1"/>
      <c r="J37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73" spans="4:10" x14ac:dyDescent="0.35">
      <c r="D373" t="s">
        <v>374</v>
      </c>
      <c r="E373" s="1">
        <v>0.20399999999999999</v>
      </c>
      <c r="F373" s="1">
        <v>0.23</v>
      </c>
      <c r="G373" s="1">
        <v>0.214</v>
      </c>
      <c r="H373" s="1">
        <v>0.23</v>
      </c>
      <c r="I373" s="1">
        <v>0.224</v>
      </c>
      <c r="J37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74" spans="4:10" x14ac:dyDescent="0.35">
      <c r="D374" t="s">
        <v>375</v>
      </c>
      <c r="E374" s="1"/>
      <c r="F374" s="1"/>
      <c r="G374" s="1"/>
      <c r="H374" s="1"/>
      <c r="I374" s="1"/>
      <c r="J37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75" spans="4:10" x14ac:dyDescent="0.35">
      <c r="D375" t="s">
        <v>376</v>
      </c>
      <c r="E375" s="1"/>
      <c r="F375" s="1"/>
      <c r="G375" s="1"/>
      <c r="H375" s="1"/>
      <c r="I375" s="1"/>
      <c r="J37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76" spans="4:10" x14ac:dyDescent="0.35">
      <c r="D376" t="s">
        <v>377</v>
      </c>
      <c r="E376" s="1"/>
      <c r="F376" s="1"/>
      <c r="G376" s="1"/>
      <c r="H376" s="1"/>
      <c r="I376" s="1"/>
      <c r="J37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77" spans="4:10" x14ac:dyDescent="0.35">
      <c r="D377" t="s">
        <v>378</v>
      </c>
      <c r="E377" s="1"/>
      <c r="F377" s="1">
        <v>0.74399999999999999</v>
      </c>
      <c r="G377" s="1"/>
      <c r="H377" s="1"/>
      <c r="I377" s="1"/>
      <c r="J37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78" spans="4:10" x14ac:dyDescent="0.35">
      <c r="D378" t="s">
        <v>379</v>
      </c>
      <c r="E378" s="1">
        <v>1.92</v>
      </c>
      <c r="F378" s="1">
        <v>2.1760000000000002</v>
      </c>
      <c r="G378" s="1">
        <v>2.016</v>
      </c>
      <c r="H378" s="1">
        <v>2.1760000000000002</v>
      </c>
      <c r="I378" s="1">
        <v>2.1120000000000001</v>
      </c>
      <c r="J37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79" spans="4:10" x14ac:dyDescent="0.35">
      <c r="D379" t="s">
        <v>380</v>
      </c>
      <c r="E379" s="1">
        <v>5.4240000000000004</v>
      </c>
      <c r="F379" s="1">
        <v>5.8559999999999999</v>
      </c>
      <c r="G379" s="1">
        <v>5.5919999999999996</v>
      </c>
      <c r="H379" s="1">
        <v>5.8559999999999999</v>
      </c>
      <c r="I379" s="1">
        <v>5.76</v>
      </c>
      <c r="J37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80" spans="4:10" x14ac:dyDescent="0.35">
      <c r="D380" t="s">
        <v>381</v>
      </c>
      <c r="E380" s="1">
        <v>7.2320000000000002</v>
      </c>
      <c r="F380" s="1">
        <v>7.8079999999999998</v>
      </c>
      <c r="G380" s="1">
        <v>7.4560000000000004</v>
      </c>
      <c r="H380" s="1">
        <v>7.8079999999999998</v>
      </c>
      <c r="I380" s="1">
        <v>7.68</v>
      </c>
      <c r="J38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81" spans="4:10" x14ac:dyDescent="0.35">
      <c r="D381" t="s">
        <v>382</v>
      </c>
      <c r="E381" s="1"/>
      <c r="F381" s="1">
        <v>0.29099999999999998</v>
      </c>
      <c r="G381" s="1">
        <v>0.28000000000000003</v>
      </c>
      <c r="H381" s="1">
        <v>0.29099999999999998</v>
      </c>
      <c r="I381" s="1">
        <v>0.29099999999999998</v>
      </c>
      <c r="J38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82" spans="4:10" x14ac:dyDescent="0.35">
      <c r="D382" t="s">
        <v>383</v>
      </c>
      <c r="E382" s="1"/>
      <c r="F382" s="1"/>
      <c r="G382" s="1"/>
      <c r="H382" s="1"/>
      <c r="I382" s="1"/>
      <c r="J38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83" spans="4:10" x14ac:dyDescent="0.35">
      <c r="D383" t="s">
        <v>384</v>
      </c>
      <c r="E383" s="1"/>
      <c r="F383" s="1"/>
      <c r="G383" s="1"/>
      <c r="H383" s="1"/>
      <c r="I383" s="1"/>
      <c r="J38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84" spans="4:10" x14ac:dyDescent="0.35">
      <c r="D384" t="s">
        <v>385</v>
      </c>
      <c r="E384" s="1">
        <v>1.9359999999999999</v>
      </c>
      <c r="F384" s="1">
        <v>2.1920000000000002</v>
      </c>
      <c r="G384" s="1">
        <v>2.032</v>
      </c>
      <c r="H384" s="1">
        <v>2.1920000000000002</v>
      </c>
      <c r="I384" s="1">
        <v>2.1280000000000001</v>
      </c>
      <c r="J38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85" spans="4:10" x14ac:dyDescent="0.35">
      <c r="D385" t="s">
        <v>386</v>
      </c>
      <c r="E385" s="1">
        <v>1.552</v>
      </c>
      <c r="F385" s="1">
        <v>1.6559999999999999</v>
      </c>
      <c r="G385" s="1">
        <v>1.5920000000000001</v>
      </c>
      <c r="H385" s="1">
        <v>1.5680000000000001</v>
      </c>
      <c r="I385" s="1">
        <v>1.6319999999999999</v>
      </c>
      <c r="J38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86" spans="4:10" x14ac:dyDescent="0.35">
      <c r="D386" t="s">
        <v>387</v>
      </c>
      <c r="E386" s="1"/>
      <c r="F386" s="1"/>
      <c r="G386" s="1"/>
      <c r="H386" s="1"/>
      <c r="I386" s="1"/>
      <c r="J38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87" spans="4:10" x14ac:dyDescent="0.35">
      <c r="D387" t="s">
        <v>388</v>
      </c>
      <c r="E387" s="1">
        <v>0.156</v>
      </c>
      <c r="F387" s="1">
        <v>0.17100000000000001</v>
      </c>
      <c r="G387" s="1">
        <v>0.16300000000000001</v>
      </c>
      <c r="H387" s="1">
        <v>0.17100000000000001</v>
      </c>
      <c r="I387" s="1">
        <v>0.16900000000000001</v>
      </c>
      <c r="J38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88" spans="4:10" x14ac:dyDescent="0.35">
      <c r="D388" t="s">
        <v>389</v>
      </c>
      <c r="E388" s="1"/>
      <c r="F388" s="1">
        <v>0.77</v>
      </c>
      <c r="G388" s="1"/>
      <c r="H388" s="1"/>
      <c r="I388" s="1"/>
      <c r="J38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89" spans="4:10" x14ac:dyDescent="0.35">
      <c r="D389" t="s">
        <v>390</v>
      </c>
      <c r="E389" s="1"/>
      <c r="F389" s="1"/>
      <c r="G389" s="1"/>
      <c r="H389" s="1"/>
      <c r="I389" s="1"/>
      <c r="J38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90" spans="4:10" x14ac:dyDescent="0.35">
      <c r="D390" t="s">
        <v>391</v>
      </c>
      <c r="E390" s="1"/>
      <c r="F390" s="1"/>
      <c r="G390" s="1"/>
      <c r="H390" s="1"/>
      <c r="I390" s="1"/>
      <c r="J39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91" spans="4:10" x14ac:dyDescent="0.35">
      <c r="D391" t="s">
        <v>392</v>
      </c>
      <c r="E391" s="1"/>
      <c r="F391" s="1"/>
      <c r="G391" s="1"/>
      <c r="H391" s="1"/>
      <c r="I391" s="1"/>
      <c r="J39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92" spans="4:10" x14ac:dyDescent="0.35">
      <c r="D392" t="s">
        <v>393</v>
      </c>
      <c r="E392" s="1">
        <v>1.0720000000000001</v>
      </c>
      <c r="F392" s="1">
        <v>1.216</v>
      </c>
      <c r="G392" s="1">
        <v>1.1279999999999999</v>
      </c>
      <c r="H392" s="1">
        <v>1.216</v>
      </c>
      <c r="I392" s="1">
        <v>1.1839999999999999</v>
      </c>
      <c r="J39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93" spans="4:10" x14ac:dyDescent="0.35">
      <c r="D393" t="s">
        <v>394</v>
      </c>
      <c r="E393" s="1"/>
      <c r="F393" s="1">
        <v>3.472</v>
      </c>
      <c r="G393" s="1">
        <v>3.3119999999999998</v>
      </c>
      <c r="H393" s="1">
        <v>3.472</v>
      </c>
      <c r="I393" s="1"/>
      <c r="J39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94" spans="4:10" x14ac:dyDescent="0.35">
      <c r="D394" t="s">
        <v>395</v>
      </c>
      <c r="E394" s="1">
        <v>6.8019999999999996</v>
      </c>
      <c r="F394" s="1">
        <v>7.4020000000000001</v>
      </c>
      <c r="G394" s="1">
        <v>7.0030000000000001</v>
      </c>
      <c r="H394" s="1">
        <v>7.4020000000000001</v>
      </c>
      <c r="I394" s="1">
        <v>7.2530000000000001</v>
      </c>
      <c r="J39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95" spans="4:10" x14ac:dyDescent="0.35">
      <c r="D395" t="s">
        <v>396</v>
      </c>
      <c r="E395" s="1"/>
      <c r="F395" s="1"/>
      <c r="G395" s="1"/>
      <c r="H395" s="1"/>
      <c r="I395" s="1"/>
      <c r="J39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96" spans="4:10" x14ac:dyDescent="0.35">
      <c r="D396" t="s">
        <v>397</v>
      </c>
      <c r="E396" s="1"/>
      <c r="F396" s="1">
        <v>0.64400000000000002</v>
      </c>
      <c r="G396" s="1">
        <v>0.61199999999999999</v>
      </c>
      <c r="H396" s="1">
        <v>0.41399999999999998</v>
      </c>
      <c r="I396" s="1"/>
      <c r="J39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97" spans="4:10" x14ac:dyDescent="0.35">
      <c r="D397" t="s">
        <v>398</v>
      </c>
      <c r="E397" s="1">
        <v>17.43</v>
      </c>
      <c r="F397" s="1">
        <v>17.440000000000001</v>
      </c>
      <c r="G397" s="1">
        <v>14.95</v>
      </c>
      <c r="H397" s="1">
        <v>17.43</v>
      </c>
      <c r="I397" s="1"/>
      <c r="J39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398" spans="4:10" x14ac:dyDescent="0.35">
      <c r="D398" t="s">
        <v>399</v>
      </c>
      <c r="E398" s="1">
        <v>1.331</v>
      </c>
      <c r="F398" s="1">
        <v>1.4239999999999999</v>
      </c>
      <c r="G398" s="1">
        <v>1.395</v>
      </c>
      <c r="H398" s="1">
        <v>1.4239999999999999</v>
      </c>
      <c r="I398" s="1">
        <v>1.48</v>
      </c>
      <c r="J39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399" spans="4:10" x14ac:dyDescent="0.35">
      <c r="D399" t="s">
        <v>400</v>
      </c>
      <c r="E399" s="1"/>
      <c r="F399" s="1">
        <v>4.68</v>
      </c>
      <c r="G399" s="1"/>
      <c r="H399" s="1"/>
      <c r="I399" s="1"/>
      <c r="J39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00" spans="4:10" x14ac:dyDescent="0.35">
      <c r="D400" t="s">
        <v>401</v>
      </c>
      <c r="E400" s="1"/>
      <c r="F400" s="1"/>
      <c r="G400" s="1"/>
      <c r="H400" s="1"/>
      <c r="I400" s="1"/>
      <c r="J40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01" spans="4:10" x14ac:dyDescent="0.35">
      <c r="D401" t="s">
        <v>402</v>
      </c>
      <c r="E401" s="1">
        <v>1.1120000000000001</v>
      </c>
      <c r="F401" s="1">
        <v>1.264</v>
      </c>
      <c r="G401" s="1">
        <v>1.1679999999999999</v>
      </c>
      <c r="H401" s="1">
        <v>1.264</v>
      </c>
      <c r="I401" s="1">
        <v>1.224</v>
      </c>
      <c r="J40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02" spans="4:10" x14ac:dyDescent="0.35">
      <c r="D402" t="s">
        <v>403</v>
      </c>
      <c r="E402" s="1"/>
      <c r="F402" s="1"/>
      <c r="G402" s="1"/>
      <c r="H402" s="1"/>
      <c r="I402" s="1"/>
      <c r="J40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03" spans="4:10" x14ac:dyDescent="0.35">
      <c r="D403" t="s">
        <v>404</v>
      </c>
      <c r="E403" s="1">
        <v>2.8479999999999999</v>
      </c>
      <c r="F403" s="1">
        <v>3.0270000000000001</v>
      </c>
      <c r="G403" s="1">
        <v>2.9060000000000001</v>
      </c>
      <c r="H403" s="1">
        <v>3.0270000000000001</v>
      </c>
      <c r="I403" s="1">
        <v>2.9820000000000002</v>
      </c>
      <c r="J40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04" spans="4:10" x14ac:dyDescent="0.35">
      <c r="D404" t="s">
        <v>405</v>
      </c>
      <c r="E404" s="1"/>
      <c r="F404" s="1"/>
      <c r="G404" s="1"/>
      <c r="H404" s="1"/>
      <c r="I404" s="1"/>
      <c r="J40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05" spans="4:10" x14ac:dyDescent="0.35">
      <c r="D405" t="s">
        <v>406</v>
      </c>
      <c r="E405" s="1"/>
      <c r="F405" s="1"/>
      <c r="G405" s="1"/>
      <c r="H405" s="1"/>
      <c r="I405" s="1"/>
      <c r="J40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06" spans="4:10" x14ac:dyDescent="0.35">
      <c r="D406" t="s">
        <v>407</v>
      </c>
      <c r="E406" s="1">
        <v>3.2160000000000002</v>
      </c>
      <c r="F406" s="1">
        <v>3.6469999999999998</v>
      </c>
      <c r="G406" s="1">
        <v>3.3839999999999999</v>
      </c>
      <c r="H406" s="1">
        <v>3.6480000000000001</v>
      </c>
      <c r="I406" s="1">
        <v>3.74</v>
      </c>
      <c r="J40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07" spans="4:10" x14ac:dyDescent="0.35">
      <c r="D407" t="s">
        <v>408</v>
      </c>
      <c r="E407" s="1">
        <v>2.4319999999999999</v>
      </c>
      <c r="F407" s="1">
        <v>2.7679999999999998</v>
      </c>
      <c r="G407" s="1">
        <v>2.56</v>
      </c>
      <c r="H407" s="1">
        <v>2.7679999999999998</v>
      </c>
      <c r="I407" s="1">
        <v>2.7040000000000002</v>
      </c>
      <c r="J40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08" spans="4:10" x14ac:dyDescent="0.35">
      <c r="D408" t="s">
        <v>409</v>
      </c>
      <c r="E408" s="1">
        <v>0.107</v>
      </c>
      <c r="F408" s="1">
        <v>0.122</v>
      </c>
      <c r="G408" s="1">
        <v>0.113</v>
      </c>
      <c r="H408" s="1">
        <v>0.122</v>
      </c>
      <c r="I408" s="1">
        <v>0.11799999999999999</v>
      </c>
      <c r="J40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09" spans="4:10" x14ac:dyDescent="0.35">
      <c r="D409" t="s">
        <v>410</v>
      </c>
      <c r="E409" s="1">
        <v>0.84799999999999998</v>
      </c>
      <c r="F409" s="1">
        <v>0.91200000000000003</v>
      </c>
      <c r="G409" s="1">
        <v>0.872</v>
      </c>
      <c r="H409" s="1">
        <v>0.91200000000000003</v>
      </c>
      <c r="I409" s="1">
        <v>0.89600000000000002</v>
      </c>
      <c r="J40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10" spans="4:10" x14ac:dyDescent="0.35">
      <c r="D410" t="s">
        <v>411</v>
      </c>
      <c r="E410" s="1"/>
      <c r="F410" s="1">
        <v>0.372</v>
      </c>
      <c r="G410" s="1"/>
      <c r="H410" s="1"/>
      <c r="I410" s="1"/>
      <c r="J41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11" spans="4:10" x14ac:dyDescent="0.35">
      <c r="D411" t="s">
        <v>412</v>
      </c>
      <c r="E411" s="1">
        <v>0.16400000000000001</v>
      </c>
      <c r="F411" s="1">
        <v>0.184</v>
      </c>
      <c r="G411" s="1">
        <v>0.17199999999999999</v>
      </c>
      <c r="H411" s="1">
        <v>0.184</v>
      </c>
      <c r="I411" s="1">
        <v>0.18</v>
      </c>
      <c r="J41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12" spans="4:10" x14ac:dyDescent="0.35">
      <c r="D412" t="s">
        <v>413</v>
      </c>
      <c r="E412" s="1"/>
      <c r="F412" s="1"/>
      <c r="G412" s="1"/>
      <c r="H412" s="1"/>
      <c r="I412" s="1"/>
      <c r="J41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13" spans="4:10" x14ac:dyDescent="0.35">
      <c r="D413" t="s">
        <v>414</v>
      </c>
      <c r="E413" s="1"/>
      <c r="F413" s="1">
        <v>10.199999999999999</v>
      </c>
      <c r="G413" s="1"/>
      <c r="H413" s="1"/>
      <c r="I413" s="1"/>
      <c r="J41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14" spans="4:10" x14ac:dyDescent="0.35">
      <c r="D414" t="s">
        <v>415</v>
      </c>
      <c r="E414" s="1">
        <v>2.0640000000000001</v>
      </c>
      <c r="F414" s="1">
        <v>2.3330000000000002</v>
      </c>
      <c r="G414" s="1">
        <v>2.15</v>
      </c>
      <c r="H414" s="1">
        <v>2.3330000000000002</v>
      </c>
      <c r="I414" s="1">
        <v>2.266</v>
      </c>
      <c r="J41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15" spans="4:10" x14ac:dyDescent="0.35">
      <c r="D415" t="s">
        <v>416</v>
      </c>
      <c r="E415" s="1"/>
      <c r="F415" s="1">
        <v>4.0990000000000002</v>
      </c>
      <c r="G415" s="1">
        <v>3.581</v>
      </c>
      <c r="H415" s="1"/>
      <c r="I415" s="1">
        <v>3.8559999999999999</v>
      </c>
      <c r="J41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16" spans="4:10" x14ac:dyDescent="0.35">
      <c r="D416" t="s">
        <v>417</v>
      </c>
      <c r="E416" s="1">
        <v>1.34</v>
      </c>
      <c r="F416" s="1">
        <v>1.52</v>
      </c>
      <c r="G416" s="1">
        <v>1.41</v>
      </c>
      <c r="H416" s="1">
        <v>1.52</v>
      </c>
      <c r="I416" s="1">
        <v>1.48</v>
      </c>
      <c r="J41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17" spans="4:10" x14ac:dyDescent="0.35">
      <c r="D417" t="s">
        <v>418</v>
      </c>
      <c r="E417" s="1">
        <v>0.90400000000000003</v>
      </c>
      <c r="F417" s="1">
        <v>0.97599999999999998</v>
      </c>
      <c r="G417" s="1">
        <v>0.93200000000000005</v>
      </c>
      <c r="H417" s="1">
        <v>0.97599999999999998</v>
      </c>
      <c r="I417" s="1">
        <v>0.96</v>
      </c>
      <c r="J41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18" spans="4:10" x14ac:dyDescent="0.35">
      <c r="D418" t="s">
        <v>419</v>
      </c>
      <c r="E418" s="1"/>
      <c r="F418" s="1"/>
      <c r="G418" s="1"/>
      <c r="H418" s="1"/>
      <c r="I418" s="1"/>
      <c r="J41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19" spans="4:10" x14ac:dyDescent="0.35">
      <c r="D419" t="s">
        <v>420</v>
      </c>
      <c r="E419" s="1"/>
      <c r="F419" s="1">
        <v>0.36399999999999999</v>
      </c>
      <c r="G419" s="1">
        <v>0.34399999999999997</v>
      </c>
      <c r="H419" s="1">
        <v>0.22800000000000001</v>
      </c>
      <c r="I419" s="1"/>
      <c r="J41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20" spans="4:10" x14ac:dyDescent="0.35">
      <c r="D420" t="s">
        <v>421</v>
      </c>
      <c r="E420" s="1"/>
      <c r="F420" s="1"/>
      <c r="G420" s="1"/>
      <c r="H420" s="1"/>
      <c r="I420" s="1"/>
      <c r="J42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21" spans="4:10" x14ac:dyDescent="0.35">
      <c r="D421" t="s">
        <v>422</v>
      </c>
      <c r="E421" s="1">
        <v>0.14599999999999999</v>
      </c>
      <c r="F421" s="1">
        <v>0.155</v>
      </c>
      <c r="G421" s="1">
        <v>0.14599999999999999</v>
      </c>
      <c r="H421" s="1">
        <v>0.155</v>
      </c>
      <c r="I421" s="1">
        <v>0.16200000000000001</v>
      </c>
      <c r="J42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22" spans="4:10" x14ac:dyDescent="0.35">
      <c r="D422" t="s">
        <v>423</v>
      </c>
      <c r="E422" s="1"/>
      <c r="F422" s="1"/>
      <c r="G422" s="1"/>
      <c r="H422" s="1"/>
      <c r="I422" s="1"/>
      <c r="J42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23" spans="4:10" x14ac:dyDescent="0.35">
      <c r="D423" t="s">
        <v>424</v>
      </c>
      <c r="E423" s="1"/>
      <c r="F423" s="1"/>
      <c r="G423" s="1"/>
      <c r="H423" s="1"/>
      <c r="I423" s="1"/>
      <c r="J42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24" spans="4:10" x14ac:dyDescent="0.35">
      <c r="D424" t="s">
        <v>425</v>
      </c>
      <c r="E424" s="1"/>
      <c r="F424" s="1">
        <v>6.16</v>
      </c>
      <c r="G424" s="1"/>
      <c r="H424" s="1"/>
      <c r="I424" s="1"/>
      <c r="J42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25" spans="4:10" x14ac:dyDescent="0.35">
      <c r="D425" t="s">
        <v>426</v>
      </c>
      <c r="E425" s="1">
        <v>0.439</v>
      </c>
      <c r="F425" s="1">
        <v>0.47199999999999998</v>
      </c>
      <c r="G425" s="1">
        <v>0.45</v>
      </c>
      <c r="H425" s="1">
        <v>0.47199999999999998</v>
      </c>
      <c r="I425" s="1">
        <v>0.46400000000000002</v>
      </c>
      <c r="J42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26" spans="4:10" x14ac:dyDescent="0.35">
      <c r="D426" t="s">
        <v>427</v>
      </c>
      <c r="E426" s="1">
        <v>4.298</v>
      </c>
      <c r="F426" s="1">
        <v>4.3</v>
      </c>
      <c r="G426" s="1">
        <v>3.69</v>
      </c>
      <c r="H426" s="1">
        <v>4.298</v>
      </c>
      <c r="I426" s="1"/>
      <c r="J42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27" spans="4:10" x14ac:dyDescent="0.35">
      <c r="D427" t="s">
        <v>428</v>
      </c>
      <c r="E427" s="1">
        <v>0.26800000000000002</v>
      </c>
      <c r="F427" s="1">
        <v>0.30399999999999999</v>
      </c>
      <c r="G427" s="1">
        <v>0.28199999999999997</v>
      </c>
      <c r="H427" s="1">
        <v>0.30399999999999999</v>
      </c>
      <c r="I427" s="1">
        <v>0.29599999999999999</v>
      </c>
      <c r="J42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28" spans="4:10" x14ac:dyDescent="0.35">
      <c r="D428" t="s">
        <v>429</v>
      </c>
      <c r="E428" s="1">
        <v>6.2080000000000002</v>
      </c>
      <c r="F428" s="1">
        <v>6.6239999999999997</v>
      </c>
      <c r="G428" s="1">
        <v>6.3680000000000003</v>
      </c>
      <c r="H428" s="1">
        <v>6.6239999999999997</v>
      </c>
      <c r="I428" s="1">
        <v>6.5279999999999996</v>
      </c>
      <c r="J42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29" spans="4:10" x14ac:dyDescent="0.35">
      <c r="D429" t="s">
        <v>430</v>
      </c>
      <c r="E429" s="1"/>
      <c r="F429" s="1"/>
      <c r="G429" s="1"/>
      <c r="H429" s="1"/>
      <c r="I429" s="1"/>
      <c r="J42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30" spans="4:10" x14ac:dyDescent="0.35">
      <c r="D430" t="s">
        <v>431</v>
      </c>
      <c r="E430" s="1">
        <v>3.1779999999999999</v>
      </c>
      <c r="F430" s="1">
        <v>3.5619999999999998</v>
      </c>
      <c r="G430" s="1">
        <v>3.331</v>
      </c>
      <c r="H430" s="1">
        <v>3.5619999999999998</v>
      </c>
      <c r="I430" s="1">
        <v>3.4849999999999999</v>
      </c>
      <c r="J43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31" spans="4:10" x14ac:dyDescent="0.35">
      <c r="D431" t="s">
        <v>432</v>
      </c>
      <c r="E431" s="1"/>
      <c r="F431" s="1"/>
      <c r="G431" s="1"/>
      <c r="H431" s="1"/>
      <c r="I431" s="1"/>
      <c r="J43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32" spans="4:10" x14ac:dyDescent="0.35">
      <c r="D432" t="s">
        <v>433</v>
      </c>
      <c r="E432" s="1">
        <v>1.6319999999999999</v>
      </c>
      <c r="F432" s="1">
        <v>1.92</v>
      </c>
      <c r="G432" s="1">
        <v>1.712</v>
      </c>
      <c r="H432" s="1">
        <v>1.84</v>
      </c>
      <c r="I432" s="1">
        <v>1.792</v>
      </c>
      <c r="J43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33" spans="4:10" x14ac:dyDescent="0.35">
      <c r="D433" t="s">
        <v>434</v>
      </c>
      <c r="E433" s="1"/>
      <c r="F433" s="1"/>
      <c r="G433" s="1"/>
      <c r="H433" s="1"/>
      <c r="I433" s="1"/>
      <c r="J43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34" spans="4:10" x14ac:dyDescent="0.35">
      <c r="D434" t="s">
        <v>435</v>
      </c>
      <c r="E434" s="1">
        <v>5.1360000000000001</v>
      </c>
      <c r="F434" s="1">
        <v>5.52</v>
      </c>
      <c r="G434" s="1">
        <v>5.266</v>
      </c>
      <c r="H434" s="1">
        <v>5.52</v>
      </c>
      <c r="I434" s="1">
        <v>5.4240000000000004</v>
      </c>
      <c r="J43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35" spans="4:10" x14ac:dyDescent="0.35">
      <c r="D435" t="s">
        <v>436</v>
      </c>
      <c r="E435" s="1">
        <v>12.449</v>
      </c>
      <c r="F435" s="1">
        <v>13.478</v>
      </c>
      <c r="G435" s="1">
        <v>12.849</v>
      </c>
      <c r="H435" s="1">
        <v>13.478</v>
      </c>
      <c r="I435" s="1">
        <v>13.25</v>
      </c>
      <c r="J43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36" spans="4:10" x14ac:dyDescent="0.35">
      <c r="D436" t="s">
        <v>437</v>
      </c>
      <c r="E436" s="1"/>
      <c r="F436" s="1"/>
      <c r="G436" s="1"/>
      <c r="H436" s="1"/>
      <c r="I436" s="1"/>
      <c r="J43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37" spans="4:10" x14ac:dyDescent="0.35">
      <c r="D437" t="s">
        <v>438</v>
      </c>
      <c r="E437" s="1"/>
      <c r="F437" s="1">
        <v>7.1040000000000001</v>
      </c>
      <c r="G437" s="1">
        <v>7.008</v>
      </c>
      <c r="H437" s="1">
        <v>7.1040000000000001</v>
      </c>
      <c r="I437" s="1"/>
      <c r="J43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38" spans="4:10" x14ac:dyDescent="0.35">
      <c r="D438" t="s">
        <v>439</v>
      </c>
      <c r="E438" s="1">
        <v>3.2639999999999998</v>
      </c>
      <c r="F438" s="1">
        <v>3.84</v>
      </c>
      <c r="G438" s="1">
        <v>3.4239999999999999</v>
      </c>
      <c r="H438" s="1">
        <v>3.68</v>
      </c>
      <c r="I438" s="1">
        <v>3.5840000000000001</v>
      </c>
      <c r="J43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39" spans="4:10" x14ac:dyDescent="0.35">
      <c r="D439" t="s">
        <v>440</v>
      </c>
      <c r="E439" s="1">
        <v>70.229733999999993</v>
      </c>
      <c r="F439" s="1">
        <v>65.63</v>
      </c>
      <c r="G439" s="1">
        <v>61.04</v>
      </c>
      <c r="H439" s="1"/>
      <c r="I439" s="1"/>
      <c r="J43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40" spans="4:10" x14ac:dyDescent="0.35">
      <c r="D440" t="s">
        <v>441</v>
      </c>
      <c r="E440" s="1"/>
      <c r="F440" s="1"/>
      <c r="G440" s="1"/>
      <c r="H440" s="1"/>
      <c r="I440" s="1"/>
      <c r="J44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41" spans="4:10" x14ac:dyDescent="0.35">
      <c r="D441" t="s">
        <v>442</v>
      </c>
      <c r="E441" s="1">
        <v>10.176</v>
      </c>
      <c r="F441" s="1">
        <v>10.944000000000001</v>
      </c>
      <c r="G441" s="1">
        <v>10.464</v>
      </c>
      <c r="H441" s="1">
        <v>10.944000000000001</v>
      </c>
      <c r="I441" s="1">
        <v>10.752000000000001</v>
      </c>
      <c r="J44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42" spans="4:10" x14ac:dyDescent="0.35">
      <c r="D442" t="s">
        <v>443</v>
      </c>
      <c r="E442" s="1"/>
      <c r="F442" s="1"/>
      <c r="G442" s="1"/>
      <c r="H442" s="1"/>
      <c r="I442" s="1"/>
      <c r="J44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43" spans="4:10" x14ac:dyDescent="0.35">
      <c r="D443" t="s">
        <v>444</v>
      </c>
      <c r="E443" s="1"/>
      <c r="F443" s="1"/>
      <c r="G443" s="1"/>
      <c r="H443" s="1"/>
      <c r="I443" s="1"/>
      <c r="J44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44" spans="4:10" x14ac:dyDescent="0.35">
      <c r="D444" t="s">
        <v>445</v>
      </c>
      <c r="E444" s="1">
        <v>1.1970000000000001</v>
      </c>
      <c r="F444" s="1">
        <v>1.341</v>
      </c>
      <c r="G444" s="1">
        <v>1.254</v>
      </c>
      <c r="H444" s="1">
        <v>1.341</v>
      </c>
      <c r="I444" s="1">
        <v>1.3120000000000001</v>
      </c>
      <c r="J44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45" spans="4:10" x14ac:dyDescent="0.35">
      <c r="D445" t="s">
        <v>446</v>
      </c>
      <c r="E445" s="1">
        <v>10.224</v>
      </c>
      <c r="F445" s="1">
        <v>10.992000000000001</v>
      </c>
      <c r="G445" s="1">
        <v>10.512</v>
      </c>
      <c r="H445" s="1">
        <v>10.992000000000001</v>
      </c>
      <c r="I445" s="1">
        <v>10.8</v>
      </c>
      <c r="J44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46" spans="4:10" x14ac:dyDescent="0.35">
      <c r="D446" t="s">
        <v>447</v>
      </c>
      <c r="E446" s="1">
        <v>16.278300000000002</v>
      </c>
      <c r="F446" s="1">
        <v>18.087</v>
      </c>
      <c r="G446" s="1">
        <v>15.503</v>
      </c>
      <c r="H446" s="1">
        <v>18.086600000000001</v>
      </c>
      <c r="I446" s="1">
        <v>16.277999999999999</v>
      </c>
      <c r="J44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47" spans="4:10" x14ac:dyDescent="0.35">
      <c r="D447" t="s">
        <v>448</v>
      </c>
      <c r="E447" s="1"/>
      <c r="F447" s="1"/>
      <c r="G447" s="1"/>
      <c r="H447" s="1"/>
      <c r="I447" s="1"/>
      <c r="J44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48" spans="4:10" x14ac:dyDescent="0.35">
      <c r="D448" t="s">
        <v>449</v>
      </c>
      <c r="E448" s="1">
        <v>1.456</v>
      </c>
      <c r="F448" s="1">
        <v>1.552</v>
      </c>
      <c r="G448" s="1">
        <v>1.4590000000000001</v>
      </c>
      <c r="H448" s="1">
        <v>1.552</v>
      </c>
      <c r="I448" s="1">
        <v>1.6160000000000001</v>
      </c>
      <c r="J44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49" spans="4:10" x14ac:dyDescent="0.35">
      <c r="D449" t="s">
        <v>450</v>
      </c>
      <c r="E449" s="1">
        <v>0.311</v>
      </c>
      <c r="F449" s="1">
        <v>0.34599999999999997</v>
      </c>
      <c r="G449" s="1">
        <v>0.32600000000000001</v>
      </c>
      <c r="H449" s="1">
        <v>0.34599999999999997</v>
      </c>
      <c r="I449" s="1">
        <v>0.34</v>
      </c>
      <c r="J44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50" spans="4:10" x14ac:dyDescent="0.35">
      <c r="D450" t="s">
        <v>451</v>
      </c>
      <c r="E450" s="1"/>
      <c r="F450" s="1">
        <v>176.17439999999999</v>
      </c>
      <c r="G450" s="1">
        <v>166.34549999999999</v>
      </c>
      <c r="H450" s="1"/>
      <c r="I450" s="1"/>
      <c r="J45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51" spans="4:10" x14ac:dyDescent="0.35">
      <c r="D451" t="s">
        <v>452</v>
      </c>
      <c r="E451" s="1">
        <v>2.1179999999999999</v>
      </c>
      <c r="F451" s="1">
        <v>2.3740000000000001</v>
      </c>
      <c r="G451" s="1">
        <v>2.2210000000000001</v>
      </c>
      <c r="H451" s="1">
        <v>2.3740000000000001</v>
      </c>
      <c r="I451" s="1">
        <v>2.323</v>
      </c>
      <c r="J45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52" spans="4:10" x14ac:dyDescent="0.35">
      <c r="D452" t="s">
        <v>453</v>
      </c>
      <c r="E452" s="1">
        <v>3.504</v>
      </c>
      <c r="F452" s="1">
        <v>3.9649999999999999</v>
      </c>
      <c r="G452" s="1">
        <v>3.6579999999999999</v>
      </c>
      <c r="H452" s="1">
        <v>3.9649999999999999</v>
      </c>
      <c r="I452" s="1">
        <v>3.85</v>
      </c>
      <c r="J45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53" spans="4:10" x14ac:dyDescent="0.35">
      <c r="D453" t="s">
        <v>454</v>
      </c>
      <c r="E453" s="1"/>
      <c r="F453" s="1">
        <v>0.40799999999999997</v>
      </c>
      <c r="G453" s="1">
        <v>0.376</v>
      </c>
      <c r="H453" s="1"/>
      <c r="I453" s="1">
        <v>0.44900000000000001</v>
      </c>
      <c r="J45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54" spans="4:10" x14ac:dyDescent="0.35">
      <c r="D454" t="s">
        <v>455</v>
      </c>
      <c r="E454" s="1"/>
      <c r="F454" s="1">
        <v>10.199999999999999</v>
      </c>
      <c r="G454" s="1"/>
      <c r="H454" s="1"/>
      <c r="I454" s="1"/>
      <c r="J45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55" spans="4:10" x14ac:dyDescent="0.35">
      <c r="D455" t="s">
        <v>456</v>
      </c>
      <c r="E455" s="1">
        <v>2.448</v>
      </c>
      <c r="F455" s="1">
        <v>2.7650000000000001</v>
      </c>
      <c r="G455" s="1">
        <v>2.5539999999999998</v>
      </c>
      <c r="H455" s="1">
        <v>2.7650000000000001</v>
      </c>
      <c r="I455" s="1">
        <v>2.6829999999999998</v>
      </c>
      <c r="J45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56" spans="4:10" x14ac:dyDescent="0.35">
      <c r="D456" t="s">
        <v>457</v>
      </c>
      <c r="E456" s="1"/>
      <c r="F456" s="1"/>
      <c r="G456" s="1"/>
      <c r="H456" s="1"/>
      <c r="I456" s="1"/>
      <c r="J45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57" spans="4:10" x14ac:dyDescent="0.35">
      <c r="D457" t="s">
        <v>458</v>
      </c>
      <c r="E457" s="1"/>
      <c r="F457" s="1"/>
      <c r="G457" s="1"/>
      <c r="H457" s="1"/>
      <c r="I457" s="1"/>
      <c r="J45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58" spans="4:10" x14ac:dyDescent="0.35">
      <c r="D458" t="s">
        <v>459</v>
      </c>
      <c r="E458" s="1"/>
      <c r="F458" s="1"/>
      <c r="G458" s="1"/>
      <c r="H458" s="1"/>
      <c r="I458" s="1"/>
      <c r="J45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59" spans="4:10" x14ac:dyDescent="0.35">
      <c r="D459" t="s">
        <v>460</v>
      </c>
      <c r="E459" s="1">
        <v>3.6160000000000001</v>
      </c>
      <c r="F459" s="1">
        <v>3.9039999999999999</v>
      </c>
      <c r="G459" s="1">
        <v>3.7280000000000002</v>
      </c>
      <c r="H459" s="1">
        <v>3.9039999999999999</v>
      </c>
      <c r="I459" s="1">
        <v>3.84</v>
      </c>
      <c r="J45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60" spans="4:10" x14ac:dyDescent="0.35">
      <c r="D460" t="s">
        <v>461</v>
      </c>
      <c r="E460" s="1">
        <v>7.2320000000000002</v>
      </c>
      <c r="F460" s="1">
        <v>7.8079999999999998</v>
      </c>
      <c r="G460" s="1">
        <v>7.4560000000000004</v>
      </c>
      <c r="H460" s="1">
        <v>7.8079999999999998</v>
      </c>
      <c r="I460" s="1">
        <v>7.68</v>
      </c>
      <c r="J46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61" spans="4:10" x14ac:dyDescent="0.35">
      <c r="D461" t="s">
        <v>462</v>
      </c>
      <c r="E461" s="1"/>
      <c r="F461" s="1"/>
      <c r="G461" s="1"/>
      <c r="H461" s="1"/>
      <c r="I461" s="1"/>
      <c r="J46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62" spans="4:10" x14ac:dyDescent="0.35">
      <c r="D462" t="s">
        <v>463</v>
      </c>
      <c r="E462" s="1">
        <v>3.6160000000000001</v>
      </c>
      <c r="F462" s="1">
        <v>3.9039999999999999</v>
      </c>
      <c r="G462" s="1">
        <v>3.7280000000000002</v>
      </c>
      <c r="H462" s="1">
        <v>3.9039999999999999</v>
      </c>
      <c r="I462" s="1">
        <v>3.84</v>
      </c>
      <c r="J46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63" spans="4:10" x14ac:dyDescent="0.35">
      <c r="D463" t="s">
        <v>464</v>
      </c>
      <c r="E463" s="1">
        <v>1.978</v>
      </c>
      <c r="F463" s="1">
        <v>2.1389999999999998</v>
      </c>
      <c r="G463" s="1">
        <v>2.032</v>
      </c>
      <c r="H463" s="1">
        <v>2.1389999999999998</v>
      </c>
      <c r="I463" s="1">
        <v>2.0990000000000002</v>
      </c>
      <c r="J46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64" spans="4:10" x14ac:dyDescent="0.35">
      <c r="D464" t="s">
        <v>465</v>
      </c>
      <c r="E464" s="1">
        <v>0.77600000000000002</v>
      </c>
      <c r="F464" s="1">
        <v>0.878</v>
      </c>
      <c r="G464" s="1">
        <v>0.81</v>
      </c>
      <c r="H464" s="1">
        <v>0.878</v>
      </c>
      <c r="I464" s="1">
        <v>0.85299999999999998</v>
      </c>
      <c r="J46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65" spans="4:10" x14ac:dyDescent="0.35">
      <c r="D465" t="s">
        <v>466</v>
      </c>
      <c r="E465" s="1">
        <v>48.189599999999999</v>
      </c>
      <c r="F465" s="1">
        <v>53.543999999999997</v>
      </c>
      <c r="G465" s="1">
        <v>49.973999999999997</v>
      </c>
      <c r="H465" s="1">
        <v>53.543999999999997</v>
      </c>
      <c r="I465" s="1"/>
      <c r="J46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66" spans="4:10" x14ac:dyDescent="0.35">
      <c r="D466" t="s">
        <v>467</v>
      </c>
      <c r="E466" s="1"/>
      <c r="F466" s="1"/>
      <c r="G466" s="1"/>
      <c r="H466" s="1"/>
      <c r="I466" s="1"/>
      <c r="J46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67" spans="4:10" x14ac:dyDescent="0.35">
      <c r="D467" t="s">
        <v>468</v>
      </c>
      <c r="E467" s="1"/>
      <c r="F467" s="1"/>
      <c r="G467" s="1"/>
      <c r="H467" s="1"/>
      <c r="I467" s="1"/>
      <c r="J46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68" spans="4:10" x14ac:dyDescent="0.35">
      <c r="D468" t="s">
        <v>469</v>
      </c>
      <c r="E468" s="1"/>
      <c r="F468" s="1">
        <v>0.442</v>
      </c>
      <c r="G468" s="1">
        <v>0.38600000000000001</v>
      </c>
      <c r="H468" s="1"/>
      <c r="I468" s="1">
        <v>0.48099999999999998</v>
      </c>
      <c r="J46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69" spans="4:10" x14ac:dyDescent="0.35">
      <c r="D469" t="s">
        <v>470</v>
      </c>
      <c r="E469" s="1">
        <v>1.952</v>
      </c>
      <c r="F469" s="1">
        <v>2.12</v>
      </c>
      <c r="G469" s="1">
        <v>2.016</v>
      </c>
      <c r="H469" s="1">
        <v>2.12</v>
      </c>
      <c r="I469" s="1">
        <v>2.0880000000000001</v>
      </c>
      <c r="J46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70" spans="4:10" x14ac:dyDescent="0.35">
      <c r="D470" t="s">
        <v>471</v>
      </c>
      <c r="E470" s="1"/>
      <c r="F470" s="1"/>
      <c r="G470" s="1"/>
      <c r="H470" s="1"/>
      <c r="I470" s="1"/>
      <c r="J47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71" spans="4:10" x14ac:dyDescent="0.35">
      <c r="D471" t="s">
        <v>472</v>
      </c>
      <c r="E471" s="1">
        <v>0.152</v>
      </c>
      <c r="F471" s="1">
        <v>0.17299999999999999</v>
      </c>
      <c r="G471" s="1">
        <v>0.16</v>
      </c>
      <c r="H471" s="1">
        <v>0.17299999999999999</v>
      </c>
      <c r="I471" s="1">
        <v>0.16900000000000001</v>
      </c>
      <c r="J47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72" spans="4:10" x14ac:dyDescent="0.35">
      <c r="D472" t="s">
        <v>473</v>
      </c>
      <c r="E472" s="1"/>
      <c r="F472" s="1">
        <v>244.73056</v>
      </c>
      <c r="G472" s="1">
        <v>230.9701</v>
      </c>
      <c r="H472" s="1">
        <v>244.73</v>
      </c>
      <c r="I472" s="1"/>
      <c r="J47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73" spans="4:10" x14ac:dyDescent="0.35">
      <c r="D473" t="s">
        <v>474</v>
      </c>
      <c r="E473" s="1"/>
      <c r="F473" s="1"/>
      <c r="G473" s="1"/>
      <c r="H473" s="1"/>
      <c r="I473" s="1"/>
      <c r="J47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74" spans="4:10" x14ac:dyDescent="0.35">
      <c r="D474" t="s">
        <v>475</v>
      </c>
      <c r="E474" s="1">
        <v>0.19400000000000001</v>
      </c>
      <c r="F474" s="1">
        <v>0.20699999999999999</v>
      </c>
      <c r="G474" s="1">
        <v>0.19800000000000001</v>
      </c>
      <c r="H474" s="1">
        <v>0.20699999999999999</v>
      </c>
      <c r="I474" s="1">
        <v>0.20399999999999999</v>
      </c>
      <c r="J47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75" spans="4:10" x14ac:dyDescent="0.35">
      <c r="D475" t="s">
        <v>476</v>
      </c>
      <c r="E475" s="1"/>
      <c r="F475" s="1"/>
      <c r="G475" s="1"/>
      <c r="H475" s="1"/>
      <c r="I475" s="1"/>
      <c r="J47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76" spans="4:10" x14ac:dyDescent="0.35">
      <c r="D476" t="s">
        <v>477</v>
      </c>
      <c r="E476" s="1">
        <v>3.9039999999999999</v>
      </c>
      <c r="F476" s="1">
        <v>4.24</v>
      </c>
      <c r="G476" s="1">
        <v>4.032</v>
      </c>
      <c r="H476" s="1">
        <v>4.24</v>
      </c>
      <c r="I476" s="1">
        <v>4.1760000000000002</v>
      </c>
      <c r="J47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77" spans="4:10" x14ac:dyDescent="0.35">
      <c r="D477" t="s">
        <v>478</v>
      </c>
      <c r="E477" s="1">
        <v>0.122</v>
      </c>
      <c r="F477" s="1">
        <v>0.13800000000000001</v>
      </c>
      <c r="G477" s="1">
        <v>0.128</v>
      </c>
      <c r="H477" s="1">
        <v>0.13800000000000001</v>
      </c>
      <c r="I477" s="1">
        <v>0.13500000000000001</v>
      </c>
      <c r="J47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78" spans="4:10" x14ac:dyDescent="0.35">
      <c r="D478" t="s">
        <v>479</v>
      </c>
      <c r="E478" s="1">
        <v>5.6</v>
      </c>
      <c r="F478" s="1">
        <v>8.48</v>
      </c>
      <c r="G478" s="1">
        <v>8.0640000000000001</v>
      </c>
      <c r="H478" s="1">
        <v>8.48</v>
      </c>
      <c r="I478" s="1">
        <v>8.3520000000000003</v>
      </c>
      <c r="J47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79" spans="4:10" x14ac:dyDescent="0.35">
      <c r="D479" t="s">
        <v>480</v>
      </c>
      <c r="E479" s="1"/>
      <c r="F479" s="1">
        <v>14.039</v>
      </c>
      <c r="G479" s="1"/>
      <c r="H479" s="1"/>
      <c r="I479" s="1"/>
      <c r="J47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80" spans="4:10" x14ac:dyDescent="0.35">
      <c r="D480" t="s">
        <v>481</v>
      </c>
      <c r="E480" s="1"/>
      <c r="F480" s="1"/>
      <c r="G480" s="1"/>
      <c r="H480" s="1"/>
      <c r="I480" s="1"/>
      <c r="J48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81" spans="4:10" x14ac:dyDescent="0.35">
      <c r="D481" t="s">
        <v>482</v>
      </c>
      <c r="E481" s="1"/>
      <c r="F481" s="1"/>
      <c r="G481" s="1"/>
      <c r="H481" s="1"/>
      <c r="I481" s="1"/>
      <c r="J48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82" spans="4:10" x14ac:dyDescent="0.35">
      <c r="D482" t="s">
        <v>483</v>
      </c>
      <c r="E482" s="1">
        <v>57.757599999999996</v>
      </c>
      <c r="F482" s="1">
        <v>63.112000000000002</v>
      </c>
      <c r="G482" s="1">
        <v>59.542000000000002</v>
      </c>
      <c r="H482" s="1">
        <v>63.112000000000002</v>
      </c>
      <c r="I482" s="1"/>
      <c r="J48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83" spans="4:10" x14ac:dyDescent="0.35">
      <c r="D483" t="s">
        <v>484</v>
      </c>
      <c r="E483" s="1"/>
      <c r="F483" s="1">
        <v>1.1180000000000001</v>
      </c>
      <c r="G483" s="1">
        <v>0.97199999999999998</v>
      </c>
      <c r="H483" s="1"/>
      <c r="I483" s="1">
        <v>1.33</v>
      </c>
      <c r="J48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84" spans="4:10" x14ac:dyDescent="0.35">
      <c r="D484" t="s">
        <v>485</v>
      </c>
      <c r="E484" s="1">
        <v>3.1040000000000001</v>
      </c>
      <c r="F484" s="1">
        <v>3.3119999999999998</v>
      </c>
      <c r="G484" s="1">
        <v>3.1840000000000002</v>
      </c>
      <c r="H484" s="1">
        <v>3.1360000000000001</v>
      </c>
      <c r="I484" s="1">
        <v>3.2639999999999998</v>
      </c>
      <c r="J48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85" spans="4:10" x14ac:dyDescent="0.35">
      <c r="D485" t="s">
        <v>486</v>
      </c>
      <c r="E485" s="1">
        <v>4.2880000000000003</v>
      </c>
      <c r="F485" s="1">
        <v>4.3760000000000003</v>
      </c>
      <c r="G485" s="1">
        <v>4.0609999999999999</v>
      </c>
      <c r="H485" s="1">
        <v>4.3780000000000001</v>
      </c>
      <c r="I485" s="1">
        <v>4.4880000000000004</v>
      </c>
      <c r="J48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86" spans="4:10" x14ac:dyDescent="0.35">
      <c r="D486" t="s">
        <v>487</v>
      </c>
      <c r="E486" s="1">
        <v>1.6319999999999999</v>
      </c>
      <c r="F486" s="1">
        <v>1.84</v>
      </c>
      <c r="G486" s="1">
        <v>1.712</v>
      </c>
      <c r="H486" s="1">
        <v>1.84</v>
      </c>
      <c r="I486" s="1">
        <v>1.792</v>
      </c>
      <c r="J48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87" spans="4:10" x14ac:dyDescent="0.35">
      <c r="D487" t="s">
        <v>488</v>
      </c>
      <c r="E487" s="1"/>
      <c r="F487" s="1"/>
      <c r="G487" s="1"/>
      <c r="H487" s="1"/>
      <c r="I487" s="1"/>
      <c r="J48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88" spans="4:10" x14ac:dyDescent="0.35">
      <c r="D488" t="s">
        <v>489</v>
      </c>
      <c r="E488" s="1"/>
      <c r="F488" s="1">
        <v>0.54800000000000004</v>
      </c>
      <c r="G488" s="1">
        <v>0.50800000000000001</v>
      </c>
      <c r="H488" s="1">
        <v>0.54800000000000004</v>
      </c>
      <c r="I488" s="1"/>
      <c r="J48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89" spans="4:10" x14ac:dyDescent="0.35">
      <c r="D489" t="s">
        <v>490</v>
      </c>
      <c r="E489" s="1">
        <v>0.42599999999999999</v>
      </c>
      <c r="F489" s="1">
        <v>0.45800000000000002</v>
      </c>
      <c r="G489" s="1">
        <v>0.438</v>
      </c>
      <c r="H489" s="1">
        <v>0.45800000000000002</v>
      </c>
      <c r="I489" s="1">
        <v>0.45</v>
      </c>
      <c r="J48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90" spans="4:10" x14ac:dyDescent="0.35">
      <c r="D490" t="s">
        <v>491</v>
      </c>
      <c r="E490" s="1"/>
      <c r="F490" s="1"/>
      <c r="G490" s="1"/>
      <c r="H490" s="1"/>
      <c r="I490" s="1"/>
      <c r="J49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91" spans="4:10" x14ac:dyDescent="0.35">
      <c r="D491" t="s">
        <v>492</v>
      </c>
      <c r="E491" s="1">
        <v>10.848000000000001</v>
      </c>
      <c r="F491" s="1">
        <v>11.712</v>
      </c>
      <c r="G491" s="1">
        <v>11.183999999999999</v>
      </c>
      <c r="H491" s="1">
        <v>11.712</v>
      </c>
      <c r="I491" s="1">
        <v>11.52</v>
      </c>
      <c r="J49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92" spans="4:10" x14ac:dyDescent="0.35">
      <c r="D492" t="s">
        <v>493</v>
      </c>
      <c r="E492" s="1">
        <v>11.788</v>
      </c>
      <c r="F492" s="1">
        <v>11.788</v>
      </c>
      <c r="G492" s="1">
        <v>11.135999999999999</v>
      </c>
      <c r="H492" s="1">
        <v>11.788</v>
      </c>
      <c r="I492" s="1">
        <v>11.462</v>
      </c>
      <c r="J49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93" spans="4:10" x14ac:dyDescent="0.35">
      <c r="D493" t="s">
        <v>494</v>
      </c>
      <c r="E493" s="1">
        <v>8.6099999999999996E-2</v>
      </c>
      <c r="F493" s="1">
        <v>8.6099999999999996E-2</v>
      </c>
      <c r="G493" s="1">
        <v>8.6099999999999996E-2</v>
      </c>
      <c r="H493" s="1">
        <v>8.6099999999999996E-2</v>
      </c>
      <c r="I493" s="1">
        <v>0.105</v>
      </c>
      <c r="J49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94" spans="4:10" x14ac:dyDescent="0.35">
      <c r="D494" t="s">
        <v>495</v>
      </c>
      <c r="E494" s="1"/>
      <c r="F494" s="1"/>
      <c r="G494" s="1"/>
      <c r="H494" s="1"/>
      <c r="I494" s="1"/>
      <c r="J49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95" spans="4:10" x14ac:dyDescent="0.35">
      <c r="D495" t="s">
        <v>496</v>
      </c>
      <c r="E495" s="1">
        <v>1.381</v>
      </c>
      <c r="F495" s="1">
        <v>1.518</v>
      </c>
      <c r="G495" s="1">
        <v>1.482</v>
      </c>
      <c r="H495" s="1">
        <v>1.3280000000000001</v>
      </c>
      <c r="I495" s="1">
        <v>1.8740000000000001</v>
      </c>
      <c r="J49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96" spans="4:10" x14ac:dyDescent="0.35">
      <c r="D496" t="s">
        <v>497</v>
      </c>
      <c r="E496" s="1"/>
      <c r="F496" s="1"/>
      <c r="G496" s="1"/>
      <c r="H496" s="1"/>
      <c r="I496" s="1"/>
      <c r="J49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97" spans="4:10" x14ac:dyDescent="0.35">
      <c r="D497" t="s">
        <v>498</v>
      </c>
      <c r="E497" s="1">
        <v>1.304</v>
      </c>
      <c r="F497" s="1">
        <v>1.488</v>
      </c>
      <c r="G497" s="1">
        <v>1.3759999999999999</v>
      </c>
      <c r="H497" s="1"/>
      <c r="I497" s="1">
        <v>1.448</v>
      </c>
      <c r="J49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498" spans="4:10" x14ac:dyDescent="0.35">
      <c r="D498" t="s">
        <v>499</v>
      </c>
      <c r="E498" s="1">
        <v>0.79600000000000004</v>
      </c>
      <c r="F498" s="1">
        <v>0.94</v>
      </c>
      <c r="G498" s="1">
        <v>0.83799999999999997</v>
      </c>
      <c r="H498" s="1">
        <v>0.93899999999999995</v>
      </c>
      <c r="I498" s="1">
        <v>0.878</v>
      </c>
      <c r="J49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499" spans="4:10" x14ac:dyDescent="0.35">
      <c r="D499" t="s">
        <v>500</v>
      </c>
      <c r="E499" s="1">
        <v>3.2639999999999998</v>
      </c>
      <c r="F499" s="1">
        <v>3.68</v>
      </c>
      <c r="G499" s="1">
        <v>3.4239999999999999</v>
      </c>
      <c r="H499" s="1">
        <v>3.3279999999999998</v>
      </c>
      <c r="I499" s="1">
        <v>3.5840000000000001</v>
      </c>
      <c r="J49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00" spans="4:10" x14ac:dyDescent="0.35">
      <c r="D500" t="s">
        <v>501</v>
      </c>
      <c r="E500" s="1">
        <v>0.622</v>
      </c>
      <c r="F500" s="1">
        <v>0.69099999999999995</v>
      </c>
      <c r="G500" s="1">
        <v>0.65300000000000002</v>
      </c>
      <c r="H500" s="1">
        <v>0.69099999999999995</v>
      </c>
      <c r="I500" s="1">
        <v>0.68</v>
      </c>
      <c r="J50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01" spans="4:10" x14ac:dyDescent="0.35">
      <c r="D501" t="s">
        <v>502</v>
      </c>
      <c r="E501" s="1">
        <v>0.90400000000000003</v>
      </c>
      <c r="F501" s="1">
        <v>0.97599999999999998</v>
      </c>
      <c r="G501" s="1">
        <v>0.93200000000000005</v>
      </c>
      <c r="H501" s="1">
        <v>0.97599999999999998</v>
      </c>
      <c r="I501" s="1">
        <v>0.96</v>
      </c>
      <c r="J50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02" spans="4:10" x14ac:dyDescent="0.35">
      <c r="D502" t="s">
        <v>503</v>
      </c>
      <c r="E502" s="1">
        <v>0.81599999999999995</v>
      </c>
      <c r="F502" s="1">
        <v>0.96</v>
      </c>
      <c r="G502" s="1">
        <v>0.85599999999999998</v>
      </c>
      <c r="H502" s="1">
        <v>0.92</v>
      </c>
      <c r="I502" s="1">
        <v>0.89600000000000002</v>
      </c>
      <c r="J50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03" spans="4:10" x14ac:dyDescent="0.35">
      <c r="D503" t="s">
        <v>504</v>
      </c>
      <c r="E503" s="1"/>
      <c r="F503" s="1"/>
      <c r="G503" s="1"/>
      <c r="H503" s="1"/>
      <c r="I503" s="1"/>
      <c r="J50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04" spans="4:10" x14ac:dyDescent="0.35">
      <c r="D504" t="s">
        <v>505</v>
      </c>
      <c r="E504" s="1"/>
      <c r="F504" s="1"/>
      <c r="G504" s="1"/>
      <c r="H504" s="1"/>
      <c r="I504" s="1"/>
      <c r="J50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05" spans="4:10" x14ac:dyDescent="0.35">
      <c r="D505" t="s">
        <v>506</v>
      </c>
      <c r="E505" s="1">
        <v>2.3359999999999999</v>
      </c>
      <c r="F505" s="1">
        <v>2.4830000000000001</v>
      </c>
      <c r="G505" s="1">
        <v>2.3340000000000001</v>
      </c>
      <c r="H505" s="1">
        <v>2.4830000000000001</v>
      </c>
      <c r="I505" s="1">
        <v>2.5920000000000001</v>
      </c>
      <c r="J50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06" spans="4:10" x14ac:dyDescent="0.35">
      <c r="D506" t="s">
        <v>507</v>
      </c>
      <c r="E506" s="1">
        <v>0.27200000000000002</v>
      </c>
      <c r="F506" s="1">
        <v>0.27200000000000002</v>
      </c>
      <c r="G506" s="1">
        <v>0.26300000000000001</v>
      </c>
      <c r="H506" s="1">
        <v>0.26600000000000001</v>
      </c>
      <c r="I506" s="1">
        <v>0.35099999999999998</v>
      </c>
      <c r="J50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07" spans="4:10" x14ac:dyDescent="0.35">
      <c r="D507" t="s">
        <v>508</v>
      </c>
      <c r="E507" s="1">
        <v>8.4032999999999998</v>
      </c>
      <c r="F507" s="1">
        <v>9.3369999999999997</v>
      </c>
      <c r="G507" s="1">
        <v>8.0030000000000001</v>
      </c>
      <c r="H507" s="1">
        <v>9.3366000000000007</v>
      </c>
      <c r="I507" s="1">
        <v>8.4030000000000005</v>
      </c>
      <c r="J50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08" spans="4:10" x14ac:dyDescent="0.35">
      <c r="D508" t="s">
        <v>509</v>
      </c>
      <c r="E508" s="1"/>
      <c r="F508" s="1">
        <v>4.29</v>
      </c>
      <c r="G508" s="1"/>
      <c r="H508" s="1"/>
      <c r="I508" s="1"/>
      <c r="J50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09" spans="4:10" x14ac:dyDescent="0.35">
      <c r="D509" t="s">
        <v>510</v>
      </c>
      <c r="E509" s="1">
        <v>0.42799999999999999</v>
      </c>
      <c r="F509" s="1">
        <v>0.48599999999999999</v>
      </c>
      <c r="G509" s="1">
        <v>0.45100000000000001</v>
      </c>
      <c r="H509" s="1">
        <v>0.48599999999999999</v>
      </c>
      <c r="I509" s="1">
        <v>0.47199999999999998</v>
      </c>
      <c r="J50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10" spans="4:10" x14ac:dyDescent="0.35">
      <c r="D510" t="s">
        <v>511</v>
      </c>
      <c r="E510" s="1"/>
      <c r="F510" s="1"/>
      <c r="G510" s="1"/>
      <c r="H510" s="1"/>
      <c r="I510" s="1"/>
      <c r="J51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11" spans="4:10" x14ac:dyDescent="0.35">
      <c r="D511" t="s">
        <v>512</v>
      </c>
      <c r="E511" s="1">
        <v>0.53600000000000003</v>
      </c>
      <c r="F511" s="1">
        <v>0.64</v>
      </c>
      <c r="G511" s="1">
        <v>0.56399999999999995</v>
      </c>
      <c r="H511" s="1">
        <v>0.60799999999999998</v>
      </c>
      <c r="I511" s="1">
        <v>0.624</v>
      </c>
      <c r="J51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12" spans="4:10" x14ac:dyDescent="0.35">
      <c r="D512" t="s">
        <v>513</v>
      </c>
      <c r="E512" s="1">
        <v>8.16</v>
      </c>
      <c r="F512" s="1">
        <v>8.8960000000000008</v>
      </c>
      <c r="G512" s="1">
        <v>8.4480000000000004</v>
      </c>
      <c r="H512" s="1"/>
      <c r="I512" s="1">
        <v>8.7360000000000007</v>
      </c>
      <c r="J51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13" spans="4:10" x14ac:dyDescent="0.35">
      <c r="D513" t="s">
        <v>514</v>
      </c>
      <c r="E513" s="1"/>
      <c r="F513" s="1"/>
      <c r="G513" s="1"/>
      <c r="H513" s="1"/>
      <c r="I513" s="1"/>
      <c r="J51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14" spans="4:10" x14ac:dyDescent="0.35">
      <c r="D514" t="s">
        <v>515</v>
      </c>
      <c r="E514" s="1">
        <v>0.53600000000000003</v>
      </c>
      <c r="F514" s="1">
        <v>0.60799999999999998</v>
      </c>
      <c r="G514" s="1">
        <v>0.56399999999999995</v>
      </c>
      <c r="H514" s="1">
        <v>0.60799999999999998</v>
      </c>
      <c r="I514" s="1">
        <v>0.59199999999999997</v>
      </c>
      <c r="J51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15" spans="4:10" x14ac:dyDescent="0.35">
      <c r="D515" t="s">
        <v>516</v>
      </c>
      <c r="E515" s="1">
        <v>1.946</v>
      </c>
      <c r="F515" s="1">
        <v>2.2080000000000002</v>
      </c>
      <c r="G515" s="1">
        <v>2.048</v>
      </c>
      <c r="H515" s="1">
        <v>2.2080000000000002</v>
      </c>
      <c r="I515" s="1">
        <v>2.16</v>
      </c>
      <c r="J51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16" spans="4:10" x14ac:dyDescent="0.35">
      <c r="D516" t="s">
        <v>517</v>
      </c>
      <c r="E516" s="1"/>
      <c r="F516" s="1"/>
      <c r="G516" s="1"/>
      <c r="H516" s="1"/>
      <c r="I516" s="1"/>
      <c r="J51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17" spans="4:10" x14ac:dyDescent="0.35">
      <c r="D517" t="s">
        <v>518</v>
      </c>
      <c r="E517" s="1">
        <v>9.0739999999999998</v>
      </c>
      <c r="F517" s="1">
        <v>9.08</v>
      </c>
      <c r="G517" s="1">
        <v>8.3759999999999994</v>
      </c>
      <c r="H517" s="1">
        <v>9.0739999999999998</v>
      </c>
      <c r="I517" s="1"/>
      <c r="J51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18" spans="4:10" x14ac:dyDescent="0.35">
      <c r="D518" t="s">
        <v>519</v>
      </c>
      <c r="E518" s="1">
        <v>2.44</v>
      </c>
      <c r="F518" s="1">
        <v>2.65</v>
      </c>
      <c r="G518" s="1">
        <v>2.52</v>
      </c>
      <c r="H518" s="1">
        <v>2.65</v>
      </c>
      <c r="I518" s="1">
        <v>2.61</v>
      </c>
      <c r="J51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19" spans="4:10" x14ac:dyDescent="0.35">
      <c r="D519" t="s">
        <v>520</v>
      </c>
      <c r="E519" s="1">
        <v>0.19400000000000001</v>
      </c>
      <c r="F519" s="1">
        <v>0.20699999999999999</v>
      </c>
      <c r="G519" s="1">
        <v>0.19900000000000001</v>
      </c>
      <c r="H519" s="1">
        <v>0.19600000000000001</v>
      </c>
      <c r="I519" s="1">
        <v>0.20399999999999999</v>
      </c>
      <c r="J51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20" spans="4:10" x14ac:dyDescent="0.35">
      <c r="D520" t="s">
        <v>521</v>
      </c>
      <c r="E520" s="1">
        <v>3.9039999999999999</v>
      </c>
      <c r="F520" s="1">
        <v>4.24</v>
      </c>
      <c r="G520" s="1">
        <v>4.032</v>
      </c>
      <c r="H520" s="1">
        <v>4.24</v>
      </c>
      <c r="I520" s="1">
        <v>4.1760000000000002</v>
      </c>
      <c r="J52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21" spans="4:10" x14ac:dyDescent="0.35">
      <c r="D521" t="s">
        <v>522</v>
      </c>
      <c r="E521" s="1"/>
      <c r="F521" s="1">
        <v>6.16</v>
      </c>
      <c r="G521" s="1"/>
      <c r="H521" s="1"/>
      <c r="I521" s="1"/>
      <c r="J52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22" spans="4:10" x14ac:dyDescent="0.35">
      <c r="D522" t="s">
        <v>523</v>
      </c>
      <c r="E522" s="1"/>
      <c r="F522" s="1">
        <v>1.488</v>
      </c>
      <c r="G522" s="1"/>
      <c r="H522" s="1"/>
      <c r="I522" s="1"/>
      <c r="J52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23" spans="4:10" x14ac:dyDescent="0.35">
      <c r="D523" t="s">
        <v>524</v>
      </c>
      <c r="E523" s="1">
        <v>0.82199999999999995</v>
      </c>
      <c r="F523" s="1">
        <v>0.82199999999999995</v>
      </c>
      <c r="G523" s="1">
        <v>0.81599999999999995</v>
      </c>
      <c r="H523" s="1">
        <v>0.82199999999999995</v>
      </c>
      <c r="I523" s="1">
        <v>0.77200000000000002</v>
      </c>
      <c r="J52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24" spans="4:10" x14ac:dyDescent="0.35">
      <c r="D524" t="s">
        <v>525</v>
      </c>
      <c r="E524" s="1"/>
      <c r="F524" s="1"/>
      <c r="G524" s="1"/>
      <c r="H524" s="1"/>
      <c r="I524" s="1"/>
      <c r="J52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25" spans="4:10" x14ac:dyDescent="0.35">
      <c r="D525" t="s">
        <v>526</v>
      </c>
      <c r="E525" s="1"/>
      <c r="F525" s="1">
        <v>1.1839999999999999</v>
      </c>
      <c r="G525" s="1">
        <v>1.1679999999999999</v>
      </c>
      <c r="H525" s="1">
        <v>1.1839999999999999</v>
      </c>
      <c r="I525" s="1"/>
      <c r="J52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26" spans="4:10" x14ac:dyDescent="0.35">
      <c r="D526" t="s">
        <v>527</v>
      </c>
      <c r="E526" s="1"/>
      <c r="F526" s="1"/>
      <c r="G526" s="1"/>
      <c r="H526" s="1"/>
      <c r="I526" s="1"/>
      <c r="J52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27" spans="4:10" x14ac:dyDescent="0.35">
      <c r="D527" t="s">
        <v>528</v>
      </c>
      <c r="E527" s="1">
        <v>0.90400000000000003</v>
      </c>
      <c r="F527" s="1">
        <v>0.97599999999999998</v>
      </c>
      <c r="G527" s="1">
        <v>0.93200000000000005</v>
      </c>
      <c r="H527" s="1">
        <v>0.97599999999999998</v>
      </c>
      <c r="I527" s="1">
        <v>0.96</v>
      </c>
      <c r="J52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28" spans="4:10" x14ac:dyDescent="0.35">
      <c r="D528" t="s">
        <v>529</v>
      </c>
      <c r="E528" s="1">
        <v>4.9660000000000002</v>
      </c>
      <c r="F528" s="1">
        <v>5.6130000000000004</v>
      </c>
      <c r="G528" s="1">
        <v>5.1840000000000002</v>
      </c>
      <c r="H528" s="1">
        <v>5.6130000000000004</v>
      </c>
      <c r="I528" s="1">
        <v>5.4530000000000003</v>
      </c>
      <c r="J52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29" spans="4:10" x14ac:dyDescent="0.35">
      <c r="D529" t="s">
        <v>530</v>
      </c>
      <c r="E529" s="1">
        <v>4.2880000000000003</v>
      </c>
      <c r="F529" s="1">
        <v>4.8639999999999999</v>
      </c>
      <c r="G529" s="1">
        <v>4.5119999999999996</v>
      </c>
      <c r="H529" s="1">
        <v>4.8639999999999999</v>
      </c>
      <c r="I529" s="1">
        <v>4.7359999999999998</v>
      </c>
      <c r="J52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30" spans="4:10" x14ac:dyDescent="0.35">
      <c r="D530" t="s">
        <v>531</v>
      </c>
      <c r="E530" s="1">
        <v>0.34599999999999997</v>
      </c>
      <c r="F530" s="1">
        <v>0.38400000000000001</v>
      </c>
      <c r="G530" s="1">
        <v>0.36399999999999999</v>
      </c>
      <c r="H530" s="1">
        <v>0.38400000000000001</v>
      </c>
      <c r="I530" s="1">
        <v>0.378</v>
      </c>
      <c r="J53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31" spans="4:10" x14ac:dyDescent="0.35">
      <c r="D531" t="s">
        <v>532</v>
      </c>
      <c r="E531" s="1"/>
      <c r="F531" s="1"/>
      <c r="G531" s="1"/>
      <c r="H531" s="1"/>
      <c r="I531" s="1"/>
      <c r="J53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32" spans="4:10" x14ac:dyDescent="0.35">
      <c r="D532" t="s">
        <v>533</v>
      </c>
      <c r="E532" s="1">
        <v>7.6113</v>
      </c>
      <c r="F532" s="1">
        <v>8.4570000000000007</v>
      </c>
      <c r="G532" s="1">
        <v>7.2489999999999997</v>
      </c>
      <c r="H532" s="1">
        <v>8.4570000000000007</v>
      </c>
      <c r="I532" s="1">
        <v>7.6109999999999998</v>
      </c>
      <c r="J53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33" spans="4:10" x14ac:dyDescent="0.35">
      <c r="D533" t="s">
        <v>534</v>
      </c>
      <c r="E533" s="1">
        <v>0.82099999999999995</v>
      </c>
      <c r="F533" s="1">
        <v>0.82099999999999995</v>
      </c>
      <c r="G533" s="1">
        <v>0.82099999999999995</v>
      </c>
      <c r="H533" s="1">
        <v>0.82099999999999995</v>
      </c>
      <c r="I533" s="1">
        <v>0.92</v>
      </c>
      <c r="J53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34" spans="4:10" x14ac:dyDescent="0.35">
      <c r="D534" t="s">
        <v>535</v>
      </c>
      <c r="E534" s="1">
        <v>72.682400000000001</v>
      </c>
      <c r="F534" s="1">
        <v>78.632000000000005</v>
      </c>
      <c r="G534" s="1">
        <v>74.665999999999997</v>
      </c>
      <c r="H534" s="1">
        <v>78.632000000000005</v>
      </c>
      <c r="I534" s="1"/>
      <c r="J53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35" spans="4:10" x14ac:dyDescent="0.35">
      <c r="D535" t="s">
        <v>536</v>
      </c>
      <c r="E535" s="1">
        <v>0.46200000000000002</v>
      </c>
      <c r="F535" s="1">
        <v>0.5</v>
      </c>
      <c r="G535" s="1">
        <v>0.47599999999999998</v>
      </c>
      <c r="H535" s="1">
        <v>0.5</v>
      </c>
      <c r="I535" s="1">
        <v>0.49</v>
      </c>
      <c r="J53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36" spans="4:10" x14ac:dyDescent="0.35">
      <c r="D536" t="s">
        <v>537</v>
      </c>
      <c r="E536" s="1"/>
      <c r="F536" s="1"/>
      <c r="G536" s="1"/>
      <c r="H536" s="1"/>
      <c r="I536" s="1"/>
      <c r="J53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37" spans="4:10" x14ac:dyDescent="0.35">
      <c r="D537" t="s">
        <v>538</v>
      </c>
      <c r="E537" s="1"/>
      <c r="F537" s="1">
        <v>2.3330000000000002</v>
      </c>
      <c r="G537" s="1">
        <v>1.944</v>
      </c>
      <c r="H537" s="1"/>
      <c r="I537" s="1"/>
      <c r="J53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38" spans="4:10" x14ac:dyDescent="0.35">
      <c r="D538" t="s">
        <v>539</v>
      </c>
      <c r="E538" s="1"/>
      <c r="F538" s="1"/>
      <c r="G538" s="1"/>
      <c r="H538" s="1"/>
      <c r="I538" s="1"/>
      <c r="J53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39" spans="4:10" x14ac:dyDescent="0.35">
      <c r="D539" t="s">
        <v>540</v>
      </c>
      <c r="E539" s="1"/>
      <c r="F539" s="1"/>
      <c r="G539" s="1"/>
      <c r="H539" s="1"/>
      <c r="I539" s="1"/>
      <c r="J53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40" spans="4:10" x14ac:dyDescent="0.35">
      <c r="D540" t="s">
        <v>541</v>
      </c>
      <c r="E540" s="1"/>
      <c r="F540" s="1"/>
      <c r="G540" s="1"/>
      <c r="H540" s="1"/>
      <c r="I540" s="1"/>
      <c r="J54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41" spans="4:10" x14ac:dyDescent="0.35">
      <c r="D541" t="s">
        <v>542</v>
      </c>
      <c r="E541" s="1"/>
      <c r="F541" s="1"/>
      <c r="G541" s="1"/>
      <c r="H541" s="1"/>
      <c r="I541" s="1"/>
      <c r="J54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42" spans="4:10" x14ac:dyDescent="0.35">
      <c r="D542" t="s">
        <v>543</v>
      </c>
      <c r="E542" s="1"/>
      <c r="F542" s="1"/>
      <c r="G542" s="1"/>
      <c r="H542" s="1"/>
      <c r="I542" s="1"/>
      <c r="J54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43" spans="4:10" x14ac:dyDescent="0.35">
      <c r="D543" t="s">
        <v>544</v>
      </c>
      <c r="E543" s="1"/>
      <c r="F543" s="1">
        <v>0.27400000000000002</v>
      </c>
      <c r="G543" s="1">
        <v>0.254</v>
      </c>
      <c r="H543" s="1">
        <v>0.27400000000000002</v>
      </c>
      <c r="I543" s="1"/>
      <c r="J54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44" spans="4:10" x14ac:dyDescent="0.35">
      <c r="D544" t="s">
        <v>545</v>
      </c>
      <c r="E544" s="1"/>
      <c r="F544" s="1"/>
      <c r="G544" s="1"/>
      <c r="H544" s="1"/>
      <c r="I544" s="1"/>
      <c r="J54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45" spans="4:10" x14ac:dyDescent="0.35">
      <c r="D545" t="s">
        <v>546</v>
      </c>
      <c r="E545" s="1"/>
      <c r="F545" s="1"/>
      <c r="G545" s="1"/>
      <c r="H545" s="1"/>
      <c r="I545" s="1"/>
      <c r="J54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46" spans="4:10" x14ac:dyDescent="0.35">
      <c r="D546" t="s">
        <v>547</v>
      </c>
      <c r="E546" s="1"/>
      <c r="F546" s="1">
        <v>0.60699999999999998</v>
      </c>
      <c r="G546" s="1"/>
      <c r="H546" s="1"/>
      <c r="I546" s="1"/>
      <c r="J54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47" spans="4:10" x14ac:dyDescent="0.35">
      <c r="D547" t="s">
        <v>548</v>
      </c>
      <c r="E547" s="1"/>
      <c r="F547" s="1"/>
      <c r="G547" s="1"/>
      <c r="H547" s="1"/>
      <c r="I547" s="1"/>
      <c r="J54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48" spans="4:10" x14ac:dyDescent="0.35">
      <c r="D548" t="s">
        <v>549</v>
      </c>
      <c r="E548" s="1">
        <v>1.5680000000000001</v>
      </c>
      <c r="F548" s="1">
        <v>1.6240000000000001</v>
      </c>
      <c r="G548" s="1">
        <v>1.6080000000000001</v>
      </c>
      <c r="H548" s="1">
        <v>1.6240000000000001</v>
      </c>
      <c r="I548" s="1">
        <v>1.6559999999999999</v>
      </c>
      <c r="J54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49" spans="4:10" x14ac:dyDescent="0.35">
      <c r="D549" t="s">
        <v>550</v>
      </c>
      <c r="E549" s="1">
        <v>1.952</v>
      </c>
      <c r="F549" s="1">
        <v>2.12</v>
      </c>
      <c r="G549" s="1">
        <v>2.016</v>
      </c>
      <c r="H549" s="1">
        <v>2.12</v>
      </c>
      <c r="I549" s="1">
        <v>2.0880000000000001</v>
      </c>
      <c r="J54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50" spans="4:10" x14ac:dyDescent="0.35">
      <c r="D550" t="s">
        <v>551</v>
      </c>
      <c r="E550" s="1">
        <v>37.363</v>
      </c>
      <c r="F550" s="1">
        <v>37.363199999999999</v>
      </c>
      <c r="G550" s="1">
        <v>32.025599999999997</v>
      </c>
      <c r="H550" s="1">
        <v>37.344000000000001</v>
      </c>
      <c r="I550" s="1">
        <v>33.627000000000002</v>
      </c>
      <c r="J55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51" spans="4:10" x14ac:dyDescent="0.35">
      <c r="D551" t="s">
        <v>552</v>
      </c>
      <c r="E551" s="1"/>
      <c r="F551" s="1">
        <v>3.08</v>
      </c>
      <c r="G551" s="1"/>
      <c r="H551" s="1"/>
      <c r="I551" s="1"/>
      <c r="J55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52" spans="4:10" x14ac:dyDescent="0.35">
      <c r="D552" t="s">
        <v>553</v>
      </c>
      <c r="E552" s="1">
        <v>0.13800000000000001</v>
      </c>
      <c r="F552" s="1">
        <v>0.154</v>
      </c>
      <c r="G552" s="1">
        <v>0.14699999999999999</v>
      </c>
      <c r="H552" s="1">
        <v>0.154</v>
      </c>
      <c r="I552" s="1">
        <v>0.15</v>
      </c>
      <c r="J55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53" spans="4:10" x14ac:dyDescent="0.35">
      <c r="D553" t="s">
        <v>554</v>
      </c>
      <c r="E553" s="1">
        <v>0.55600000000000005</v>
      </c>
      <c r="F553" s="1">
        <v>0.63200000000000001</v>
      </c>
      <c r="G553" s="1">
        <v>0.58399999999999996</v>
      </c>
      <c r="H553" s="1">
        <v>0.63200000000000001</v>
      </c>
      <c r="I553" s="1">
        <v>0.61199999999999999</v>
      </c>
      <c r="J55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54" spans="4:10" x14ac:dyDescent="0.35">
      <c r="D554" t="s">
        <v>555</v>
      </c>
      <c r="E554" s="1">
        <v>0.184</v>
      </c>
      <c r="F554" s="1">
        <v>0.20799999999999999</v>
      </c>
      <c r="G554" s="1">
        <v>0.192</v>
      </c>
      <c r="H554" s="1">
        <v>0.20799999999999999</v>
      </c>
      <c r="I554" s="1">
        <v>0.20200000000000001</v>
      </c>
      <c r="J55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55" spans="4:10" x14ac:dyDescent="0.35">
      <c r="D555" t="s">
        <v>556</v>
      </c>
      <c r="E555" s="1">
        <v>0.98899999999999999</v>
      </c>
      <c r="F555" s="1">
        <v>1.07</v>
      </c>
      <c r="G555" s="1">
        <v>1.016</v>
      </c>
      <c r="H555" s="1">
        <v>1.07</v>
      </c>
      <c r="I555" s="1">
        <v>1.05</v>
      </c>
      <c r="J55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56" spans="4:10" x14ac:dyDescent="0.35">
      <c r="D556" t="s">
        <v>557</v>
      </c>
      <c r="E556" s="1"/>
      <c r="F556" s="1"/>
      <c r="G556" s="1"/>
      <c r="H556" s="1"/>
      <c r="I556" s="1"/>
      <c r="J55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57" spans="4:10" x14ac:dyDescent="0.35">
      <c r="D557" t="s">
        <v>558</v>
      </c>
      <c r="E557" s="1"/>
      <c r="F557" s="1">
        <v>122.36528</v>
      </c>
      <c r="G557" s="1">
        <v>115.485063</v>
      </c>
      <c r="H557" s="1">
        <v>122.37</v>
      </c>
      <c r="I557" s="1"/>
      <c r="J55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58" spans="4:10" x14ac:dyDescent="0.35">
      <c r="D558" t="s">
        <v>559</v>
      </c>
      <c r="E558" s="1"/>
      <c r="F558" s="1"/>
      <c r="G558" s="1"/>
      <c r="H558" s="1"/>
      <c r="I558" s="1"/>
      <c r="J55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59" spans="4:10" x14ac:dyDescent="0.35">
      <c r="D559" t="s">
        <v>560</v>
      </c>
      <c r="E559" s="1"/>
      <c r="F559" s="1"/>
      <c r="G559" s="1"/>
      <c r="H559" s="1"/>
      <c r="I559" s="1"/>
      <c r="J55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60" spans="4:10" x14ac:dyDescent="0.35">
      <c r="D560" t="s">
        <v>561</v>
      </c>
      <c r="E560" s="1">
        <v>3.6160000000000001</v>
      </c>
      <c r="F560" s="1">
        <v>3.9039999999999999</v>
      </c>
      <c r="G560" s="1">
        <v>3.7280000000000002</v>
      </c>
      <c r="H560" s="1">
        <v>3.9039999999999999</v>
      </c>
      <c r="I560" s="1">
        <v>3.84</v>
      </c>
      <c r="J56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61" spans="4:10" x14ac:dyDescent="0.35">
      <c r="D561" t="s">
        <v>562</v>
      </c>
      <c r="E561" s="1"/>
      <c r="F561" s="1">
        <v>0.33600000000000002</v>
      </c>
      <c r="G561" s="1">
        <v>0.29199999999999998</v>
      </c>
      <c r="H561" s="1"/>
      <c r="I561" s="1">
        <v>0.38500000000000001</v>
      </c>
      <c r="J56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62" spans="4:10" x14ac:dyDescent="0.35">
      <c r="D562" t="s">
        <v>563</v>
      </c>
      <c r="E562" s="1"/>
      <c r="F562" s="1"/>
      <c r="G562" s="1"/>
      <c r="H562" s="1"/>
      <c r="I562" s="1"/>
      <c r="J56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63" spans="4:10" x14ac:dyDescent="0.35">
      <c r="D563" t="s">
        <v>564</v>
      </c>
      <c r="E563" s="1">
        <v>0.60799999999999998</v>
      </c>
      <c r="F563" s="1">
        <v>0.69199999999999995</v>
      </c>
      <c r="G563" s="1">
        <v>0.64</v>
      </c>
      <c r="H563" s="1">
        <v>0.69199999999999995</v>
      </c>
      <c r="I563" s="1">
        <v>0.67600000000000005</v>
      </c>
      <c r="J56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64" spans="4:10" x14ac:dyDescent="0.35">
      <c r="D564" t="s">
        <v>565</v>
      </c>
      <c r="E564" s="1"/>
      <c r="F564" s="1"/>
      <c r="G564" s="1"/>
      <c r="H564" s="1"/>
      <c r="I564" s="1"/>
      <c r="J56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65" spans="4:10" x14ac:dyDescent="0.35">
      <c r="D565" t="s">
        <v>566</v>
      </c>
      <c r="E565" s="1">
        <v>2.4319999999999999</v>
      </c>
      <c r="F565" s="1">
        <v>2.7679999999999998</v>
      </c>
      <c r="G565" s="1">
        <v>2.56</v>
      </c>
      <c r="H565" s="1">
        <v>2.7679999999999998</v>
      </c>
      <c r="I565" s="1">
        <v>2.7040000000000002</v>
      </c>
      <c r="J56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66" spans="4:10" x14ac:dyDescent="0.35">
      <c r="D566" t="s">
        <v>567</v>
      </c>
      <c r="E566" s="1">
        <v>0.42599999999999999</v>
      </c>
      <c r="F566" s="1">
        <v>0.45800000000000002</v>
      </c>
      <c r="G566" s="1">
        <v>0.438</v>
      </c>
      <c r="H566" s="1">
        <v>0.45800000000000002</v>
      </c>
      <c r="I566" s="1">
        <v>0.45</v>
      </c>
      <c r="J56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67" spans="4:10" x14ac:dyDescent="0.35">
      <c r="D567" t="s">
        <v>568</v>
      </c>
      <c r="E567" s="1"/>
      <c r="F567" s="1">
        <v>0.54</v>
      </c>
      <c r="G567" s="1">
        <v>0.496</v>
      </c>
      <c r="H567" s="1"/>
      <c r="I567" s="1">
        <v>0.59399999999999997</v>
      </c>
      <c r="J56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68" spans="4:10" x14ac:dyDescent="0.35">
      <c r="D568" t="s">
        <v>569</v>
      </c>
      <c r="E568" s="1"/>
      <c r="F568" s="1"/>
      <c r="G568" s="1"/>
      <c r="H568" s="1"/>
      <c r="I568" s="1"/>
      <c r="J56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69" spans="4:10" x14ac:dyDescent="0.35">
      <c r="D569" t="s">
        <v>570</v>
      </c>
      <c r="E569" s="1">
        <v>6.4320000000000004</v>
      </c>
      <c r="F569" s="1">
        <v>7.2960000000000003</v>
      </c>
      <c r="G569" s="1">
        <v>6.7679999999999998</v>
      </c>
      <c r="H569" s="1">
        <v>7.2960000000000003</v>
      </c>
      <c r="I569" s="1">
        <v>7.1040000000000001</v>
      </c>
      <c r="J56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70" spans="4:10" x14ac:dyDescent="0.35">
      <c r="D570" t="s">
        <v>571</v>
      </c>
      <c r="E570" s="1">
        <v>0.72799999999999998</v>
      </c>
      <c r="F570" s="1">
        <v>0.83199999999999996</v>
      </c>
      <c r="G570" s="1">
        <v>0.76800000000000002</v>
      </c>
      <c r="H570" s="1">
        <v>0.83199999999999996</v>
      </c>
      <c r="I570" s="1">
        <v>0.80800000000000005</v>
      </c>
      <c r="J57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71" spans="4:10" x14ac:dyDescent="0.35">
      <c r="D571" t="s">
        <v>572</v>
      </c>
      <c r="E571" s="1">
        <v>1.456</v>
      </c>
      <c r="F571" s="1">
        <v>1.6639999999999999</v>
      </c>
      <c r="G571" s="1">
        <v>1.536</v>
      </c>
      <c r="H571" s="1">
        <v>1.6639999999999999</v>
      </c>
      <c r="I571" s="1">
        <v>1.6160000000000001</v>
      </c>
      <c r="J57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72" spans="4:10" x14ac:dyDescent="0.35">
      <c r="D572" t="s">
        <v>573</v>
      </c>
      <c r="E572" s="1">
        <v>11.231999999999999</v>
      </c>
      <c r="F572" s="1">
        <v>11.231999999999999</v>
      </c>
      <c r="G572" s="1"/>
      <c r="H572" s="1"/>
      <c r="I572" s="1"/>
      <c r="J57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73" spans="4:10" x14ac:dyDescent="0.35">
      <c r="D573" t="s">
        <v>574</v>
      </c>
      <c r="E573" s="1"/>
      <c r="F573" s="1">
        <v>2.145</v>
      </c>
      <c r="G573" s="1"/>
      <c r="H573" s="1"/>
      <c r="I573" s="1"/>
      <c r="J57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74" spans="4:10" x14ac:dyDescent="0.35">
      <c r="D574" t="s">
        <v>575</v>
      </c>
      <c r="E574" s="1"/>
      <c r="F574" s="1"/>
      <c r="G574" s="1"/>
      <c r="H574" s="1"/>
      <c r="I574" s="1"/>
      <c r="J57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75" spans="4:10" x14ac:dyDescent="0.35">
      <c r="D575" t="s">
        <v>576</v>
      </c>
      <c r="E575" s="1">
        <v>17.416</v>
      </c>
      <c r="F575" s="1">
        <v>19.036000000000001</v>
      </c>
      <c r="G575" s="1">
        <v>16.823</v>
      </c>
      <c r="H575" s="1">
        <v>17.405999999999999</v>
      </c>
      <c r="I575" s="1">
        <v>15.968999999999999</v>
      </c>
      <c r="J57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76" spans="4:10" x14ac:dyDescent="0.35">
      <c r="D576" t="s">
        <v>577</v>
      </c>
      <c r="E576" s="1"/>
      <c r="F576" s="1">
        <v>0.36</v>
      </c>
      <c r="G576" s="1">
        <v>0.36</v>
      </c>
      <c r="H576" s="1"/>
      <c r="I576" s="1">
        <v>0.39600000000000002</v>
      </c>
      <c r="J57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77" spans="4:10" x14ac:dyDescent="0.35">
      <c r="D577" t="s">
        <v>578</v>
      </c>
      <c r="E577" s="1"/>
      <c r="F577" s="1">
        <v>6.1040000000000001</v>
      </c>
      <c r="G577" s="1">
        <v>5.0860000000000003</v>
      </c>
      <c r="H577" s="1"/>
      <c r="I577" s="1"/>
      <c r="J57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78" spans="4:10" x14ac:dyDescent="0.35">
      <c r="D578" t="s">
        <v>579</v>
      </c>
      <c r="E578" s="1">
        <v>2.5600000000000001E-2</v>
      </c>
      <c r="F578" s="1">
        <v>2.7699999999999999E-2</v>
      </c>
      <c r="G578" s="1">
        <v>2.6200000000000001E-2</v>
      </c>
      <c r="H578" s="1">
        <v>2.7699999999999999E-2</v>
      </c>
      <c r="I578" s="1">
        <v>2.76E-2</v>
      </c>
      <c r="J57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79" spans="4:10" x14ac:dyDescent="0.35">
      <c r="D579" t="s">
        <v>580</v>
      </c>
      <c r="E579" s="1">
        <v>0.21199999999999999</v>
      </c>
      <c r="F579" s="1">
        <v>0.22800000000000001</v>
      </c>
      <c r="G579" s="1">
        <v>0.218</v>
      </c>
      <c r="H579" s="1">
        <v>0.22800000000000001</v>
      </c>
      <c r="I579" s="1">
        <v>0.224</v>
      </c>
      <c r="J57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80" spans="4:10" x14ac:dyDescent="0.35">
      <c r="D580" t="s">
        <v>581</v>
      </c>
      <c r="E580" s="1"/>
      <c r="F580" s="1"/>
      <c r="G580" s="1"/>
      <c r="H580" s="1"/>
      <c r="I580" s="1"/>
      <c r="J58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81" spans="4:10" x14ac:dyDescent="0.35">
      <c r="D581" t="s">
        <v>582</v>
      </c>
      <c r="E581" s="1">
        <v>0.52900000000000003</v>
      </c>
      <c r="F581" s="1">
        <v>0.55700000000000005</v>
      </c>
      <c r="G581" s="1">
        <v>0.48599999999999999</v>
      </c>
      <c r="H581" s="1">
        <v>0.55700000000000005</v>
      </c>
      <c r="I581" s="1">
        <v>0.61499999999999999</v>
      </c>
      <c r="J58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82" spans="4:10" x14ac:dyDescent="0.35">
      <c r="D582" t="s">
        <v>583</v>
      </c>
      <c r="E582" s="1">
        <v>0.22600000000000001</v>
      </c>
      <c r="F582" s="1">
        <v>0.252</v>
      </c>
      <c r="G582" s="1">
        <v>0.23300000000000001</v>
      </c>
      <c r="H582" s="1">
        <v>0.24399999999999999</v>
      </c>
      <c r="I582" s="1">
        <v>0.248</v>
      </c>
      <c r="J58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83" spans="4:10" x14ac:dyDescent="0.35">
      <c r="D583" t="s">
        <v>584</v>
      </c>
      <c r="E583" s="1"/>
      <c r="F583" s="1"/>
      <c r="G583" s="1"/>
      <c r="H583" s="1"/>
      <c r="I583" s="1"/>
      <c r="J58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84" spans="4:10" x14ac:dyDescent="0.35">
      <c r="D584" t="s">
        <v>585</v>
      </c>
      <c r="E584" s="1">
        <v>4.694</v>
      </c>
      <c r="F584" s="1">
        <v>5.27</v>
      </c>
      <c r="G584" s="1">
        <v>4.9249999999999998</v>
      </c>
      <c r="H584" s="1">
        <v>5.27</v>
      </c>
      <c r="I584" s="1">
        <v>5.1550000000000002</v>
      </c>
      <c r="J58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85" spans="4:10" x14ac:dyDescent="0.35">
      <c r="D585" t="s">
        <v>586</v>
      </c>
      <c r="E585" s="1">
        <v>2.1440000000000001</v>
      </c>
      <c r="F585" s="1">
        <v>2.4319999999999999</v>
      </c>
      <c r="G585" s="1">
        <v>2.2559999999999998</v>
      </c>
      <c r="H585" s="1">
        <v>2.4319999999999999</v>
      </c>
      <c r="I585" s="1">
        <v>2.3679999999999999</v>
      </c>
      <c r="J58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86" spans="4:10" x14ac:dyDescent="0.35">
      <c r="D586" t="s">
        <v>587</v>
      </c>
      <c r="E586" s="1"/>
      <c r="F586" s="1"/>
      <c r="G586" s="1"/>
      <c r="H586" s="1"/>
      <c r="I586" s="1"/>
      <c r="J58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87" spans="4:10" x14ac:dyDescent="0.35">
      <c r="D587" t="s">
        <v>588</v>
      </c>
      <c r="E587" s="1">
        <v>0.58399999999999996</v>
      </c>
      <c r="F587" s="1">
        <v>0.621</v>
      </c>
      <c r="G587" s="1">
        <v>0.58399999999999996</v>
      </c>
      <c r="H587" s="1">
        <v>0.621</v>
      </c>
      <c r="I587" s="1">
        <v>0.64800000000000002</v>
      </c>
      <c r="J58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88" spans="4:10" x14ac:dyDescent="0.35">
      <c r="D588" t="s">
        <v>589</v>
      </c>
      <c r="E588" s="1"/>
      <c r="F588" s="1">
        <v>0.16800000000000001</v>
      </c>
      <c r="G588" s="1">
        <v>0.14599999999999999</v>
      </c>
      <c r="H588" s="1"/>
      <c r="I588" s="1">
        <v>0.192</v>
      </c>
      <c r="J58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89" spans="4:10" x14ac:dyDescent="0.35">
      <c r="D589" t="s">
        <v>590</v>
      </c>
      <c r="E589" s="1">
        <v>0.42399999999999999</v>
      </c>
      <c r="F589" s="1">
        <v>0.45600000000000002</v>
      </c>
      <c r="G589" s="1">
        <v>0.436</v>
      </c>
      <c r="H589" s="1">
        <v>0.45600000000000002</v>
      </c>
      <c r="I589" s="1">
        <v>0.44800000000000001</v>
      </c>
      <c r="J58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90" spans="4:10" x14ac:dyDescent="0.35">
      <c r="D590" t="s">
        <v>591</v>
      </c>
      <c r="E590" s="1">
        <v>6.125</v>
      </c>
      <c r="F590" s="1">
        <v>6.9219999999999997</v>
      </c>
      <c r="G590" s="1">
        <v>6.3840000000000003</v>
      </c>
      <c r="H590" s="1">
        <v>6.9219999999999997</v>
      </c>
      <c r="I590" s="1">
        <v>6.72</v>
      </c>
      <c r="J59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91" spans="4:10" x14ac:dyDescent="0.35">
      <c r="D591" t="s">
        <v>592</v>
      </c>
      <c r="E591" s="1">
        <v>5.3140000000000001</v>
      </c>
      <c r="F591" s="1">
        <v>5.7169999999999996</v>
      </c>
      <c r="G591" s="1">
        <v>5.4480000000000004</v>
      </c>
      <c r="H591" s="1">
        <v>5.7169999999999996</v>
      </c>
      <c r="I591" s="1">
        <v>5.6159999999999997</v>
      </c>
      <c r="J59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92" spans="4:10" x14ac:dyDescent="0.35">
      <c r="D592" t="s">
        <v>593</v>
      </c>
      <c r="E592" s="1">
        <v>6.8159999999999998</v>
      </c>
      <c r="F592" s="1">
        <v>7.3280000000000003</v>
      </c>
      <c r="G592" s="1">
        <v>7.008</v>
      </c>
      <c r="H592" s="1">
        <v>7.3280000000000003</v>
      </c>
      <c r="I592" s="1">
        <v>7.2</v>
      </c>
      <c r="J59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93" spans="4:10" x14ac:dyDescent="0.35">
      <c r="D593" t="s">
        <v>594</v>
      </c>
      <c r="E593" s="1"/>
      <c r="F593" s="1"/>
      <c r="G593" s="1"/>
      <c r="H593" s="1"/>
      <c r="I593" s="1"/>
      <c r="J59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94" spans="4:10" x14ac:dyDescent="0.35">
      <c r="D594" t="s">
        <v>595</v>
      </c>
      <c r="E594" s="1"/>
      <c r="F594" s="1"/>
      <c r="G594" s="1"/>
      <c r="H594" s="1"/>
      <c r="I594" s="1"/>
      <c r="J59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595" spans="4:10" x14ac:dyDescent="0.35">
      <c r="D595" t="s">
        <v>596</v>
      </c>
      <c r="E595" s="1">
        <v>3.13</v>
      </c>
      <c r="F595" s="1">
        <v>3.5139999999999998</v>
      </c>
      <c r="G595" s="1">
        <v>3.2829999999999999</v>
      </c>
      <c r="H595" s="1">
        <v>3.5139999999999998</v>
      </c>
      <c r="I595" s="1">
        <v>3.4369999999999998</v>
      </c>
      <c r="J59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96" spans="4:10" x14ac:dyDescent="0.35">
      <c r="D596" t="s">
        <v>597</v>
      </c>
      <c r="E596" s="1">
        <v>9.5600000000000004E-2</v>
      </c>
      <c r="F596" s="1">
        <v>0.105</v>
      </c>
      <c r="G596" s="1">
        <v>0.1</v>
      </c>
      <c r="H596" s="1">
        <v>0.105</v>
      </c>
      <c r="I596" s="1">
        <v>0.104</v>
      </c>
      <c r="J59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97" spans="4:10" x14ac:dyDescent="0.35">
      <c r="D597" t="s">
        <v>598</v>
      </c>
      <c r="E597" s="1">
        <v>4.6559999999999997</v>
      </c>
      <c r="F597" s="1">
        <v>4.968</v>
      </c>
      <c r="G597" s="1">
        <v>4.7759999999999998</v>
      </c>
      <c r="H597" s="1">
        <v>4.968</v>
      </c>
      <c r="I597" s="1">
        <v>4.8959999999999999</v>
      </c>
      <c r="J59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98" spans="4:10" x14ac:dyDescent="0.35">
      <c r="D598" t="s">
        <v>599</v>
      </c>
      <c r="E598" s="1">
        <v>0.88600000000000001</v>
      </c>
      <c r="F598" s="1">
        <v>0.95299999999999996</v>
      </c>
      <c r="G598" s="1">
        <v>0.90800000000000003</v>
      </c>
      <c r="H598" s="1">
        <v>0.95299999999999996</v>
      </c>
      <c r="I598" s="1">
        <v>0.93600000000000005</v>
      </c>
      <c r="J59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599" spans="4:10" x14ac:dyDescent="0.35">
      <c r="D599" t="s">
        <v>600</v>
      </c>
      <c r="E599" s="1"/>
      <c r="F599" s="1"/>
      <c r="G599" s="1"/>
      <c r="H599" s="1"/>
      <c r="I599" s="1"/>
      <c r="J59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00" spans="4:10" x14ac:dyDescent="0.35">
      <c r="D600" t="s">
        <v>601</v>
      </c>
      <c r="E600" s="1"/>
      <c r="F600" s="1"/>
      <c r="G600" s="1"/>
      <c r="H600" s="1"/>
      <c r="I600" s="1"/>
      <c r="J60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01" spans="4:10" x14ac:dyDescent="0.35">
      <c r="D601" t="s">
        <v>602</v>
      </c>
      <c r="E601" s="1">
        <v>4.2880000000000003</v>
      </c>
      <c r="F601" s="1">
        <v>4.3760000000000003</v>
      </c>
      <c r="G601" s="1">
        <v>4.0609999999999999</v>
      </c>
      <c r="H601" s="1">
        <v>4.3780000000000001</v>
      </c>
      <c r="I601" s="1">
        <v>4.4880000000000004</v>
      </c>
      <c r="J60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02" spans="4:10" x14ac:dyDescent="0.35">
      <c r="D602" t="s">
        <v>603</v>
      </c>
      <c r="E602" s="1"/>
      <c r="F602" s="1"/>
      <c r="G602" s="1"/>
      <c r="H602" s="1"/>
      <c r="I602" s="1"/>
      <c r="J60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03" spans="4:10" x14ac:dyDescent="0.35">
      <c r="D603" t="s">
        <v>604</v>
      </c>
      <c r="E603" s="1"/>
      <c r="F603" s="1"/>
      <c r="G603" s="1"/>
      <c r="H603" s="1"/>
      <c r="I603" s="1"/>
      <c r="J60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04" spans="4:10" x14ac:dyDescent="0.35">
      <c r="D604" t="s">
        <v>605</v>
      </c>
      <c r="E604" s="1"/>
      <c r="F604" s="1"/>
      <c r="G604" s="1"/>
      <c r="H604" s="1"/>
      <c r="I604" s="1"/>
      <c r="J60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05" spans="4:10" x14ac:dyDescent="0.35">
      <c r="D605" t="s">
        <v>606</v>
      </c>
      <c r="E605" s="1">
        <v>6.88E-2</v>
      </c>
      <c r="F605" s="1">
        <v>7.6799999999999993E-2</v>
      </c>
      <c r="G605" s="1">
        <v>7.3599999999999999E-2</v>
      </c>
      <c r="H605" s="1">
        <v>7.6799999999999993E-2</v>
      </c>
      <c r="I605" s="1">
        <v>7.5200000000000003E-2</v>
      </c>
      <c r="J60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06" spans="4:10" x14ac:dyDescent="0.35">
      <c r="D606" t="s">
        <v>607</v>
      </c>
      <c r="E606" s="1"/>
      <c r="F606" s="1">
        <v>1.581</v>
      </c>
      <c r="G606" s="1"/>
      <c r="H606" s="1"/>
      <c r="I606" s="1"/>
      <c r="J60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07" spans="4:10" x14ac:dyDescent="0.35">
      <c r="D607" t="s">
        <v>608</v>
      </c>
      <c r="E607" s="1"/>
      <c r="F607" s="1"/>
      <c r="G607" s="1"/>
      <c r="H607" s="1"/>
      <c r="I607" s="1"/>
      <c r="J60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08" spans="4:10" x14ac:dyDescent="0.35">
      <c r="D608" t="s">
        <v>609</v>
      </c>
      <c r="E608" s="1"/>
      <c r="F608" s="1"/>
      <c r="G608" s="1"/>
      <c r="H608" s="1"/>
      <c r="I608" s="1"/>
      <c r="J60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09" spans="4:10" x14ac:dyDescent="0.35">
      <c r="D609" t="s">
        <v>610</v>
      </c>
      <c r="E609" s="1"/>
      <c r="F609" s="1"/>
      <c r="G609" s="1"/>
      <c r="H609" s="1"/>
      <c r="I609" s="1"/>
      <c r="J60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10" spans="4:10" x14ac:dyDescent="0.35">
      <c r="D610" t="s">
        <v>611</v>
      </c>
      <c r="E610" s="1"/>
      <c r="F610" s="1"/>
      <c r="G610" s="1"/>
      <c r="H610" s="1"/>
      <c r="I610" s="1"/>
      <c r="J61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11" spans="4:10" x14ac:dyDescent="0.35">
      <c r="D611" t="s">
        <v>612</v>
      </c>
      <c r="E611" s="1"/>
      <c r="F611" s="1"/>
      <c r="G611" s="1"/>
      <c r="H611" s="1"/>
      <c r="I611" s="1"/>
      <c r="J61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12" spans="4:10" x14ac:dyDescent="0.35">
      <c r="D612" t="s">
        <v>613</v>
      </c>
      <c r="E612" s="1"/>
      <c r="F612" s="1"/>
      <c r="G612" s="1"/>
      <c r="H612" s="1"/>
      <c r="I612" s="1"/>
      <c r="J61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13" spans="4:10" x14ac:dyDescent="0.35">
      <c r="D613" t="s">
        <v>614</v>
      </c>
      <c r="E613" s="1">
        <v>14.4718</v>
      </c>
      <c r="F613" s="1">
        <v>14.472</v>
      </c>
      <c r="G613" s="1">
        <v>12.404999999999999</v>
      </c>
      <c r="H613" s="1">
        <v>14.472</v>
      </c>
      <c r="I613" s="1">
        <v>13.025</v>
      </c>
      <c r="J61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14" spans="4:10" x14ac:dyDescent="0.35">
      <c r="D614" t="s">
        <v>615</v>
      </c>
      <c r="E614" s="1">
        <v>6.6719999999999997</v>
      </c>
      <c r="F614" s="1">
        <v>7.5839999999999996</v>
      </c>
      <c r="G614" s="1">
        <v>7.008</v>
      </c>
      <c r="H614" s="1">
        <v>7.5839999999999996</v>
      </c>
      <c r="I614" s="1">
        <v>7.3440000000000003</v>
      </c>
      <c r="J61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15" spans="4:10" x14ac:dyDescent="0.35">
      <c r="D615" t="s">
        <v>616</v>
      </c>
      <c r="E615" s="1"/>
      <c r="F615" s="1">
        <v>0.64400000000000002</v>
      </c>
      <c r="G615" s="1">
        <v>0.61199999999999999</v>
      </c>
      <c r="H615" s="1"/>
      <c r="I615" s="1"/>
      <c r="J61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16" spans="4:10" x14ac:dyDescent="0.35">
      <c r="D616" t="s">
        <v>617</v>
      </c>
      <c r="E616" s="1">
        <v>0.13400000000000001</v>
      </c>
      <c r="F616" s="1">
        <v>0.152</v>
      </c>
      <c r="G616" s="1">
        <v>0.14099999999999999</v>
      </c>
      <c r="H616" s="1">
        <v>0.152</v>
      </c>
      <c r="I616" s="1">
        <v>0.14799999999999999</v>
      </c>
      <c r="J61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17" spans="4:10" x14ac:dyDescent="0.35">
      <c r="D617" t="s">
        <v>618</v>
      </c>
      <c r="E617" s="1">
        <v>2.6080000000000001</v>
      </c>
      <c r="F617" s="1">
        <v>2.976</v>
      </c>
      <c r="G617" s="1">
        <v>2.7519999999999998</v>
      </c>
      <c r="H617" s="1"/>
      <c r="I617" s="1">
        <v>2.8959999999999999</v>
      </c>
      <c r="J61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18" spans="4:10" x14ac:dyDescent="0.35">
      <c r="D618" t="s">
        <v>619</v>
      </c>
      <c r="E618" s="1"/>
      <c r="F618" s="1">
        <v>5.6559999999999997</v>
      </c>
      <c r="G618" s="1"/>
      <c r="H618" s="1"/>
      <c r="I618" s="1"/>
      <c r="J61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19" spans="4:10" x14ac:dyDescent="0.35">
      <c r="D619" t="s">
        <v>620</v>
      </c>
      <c r="E619" s="1"/>
      <c r="F619" s="1"/>
      <c r="G619" s="1"/>
      <c r="H619" s="1"/>
      <c r="I619" s="1"/>
      <c r="J61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20" spans="4:10" x14ac:dyDescent="0.35">
      <c r="D620" t="s">
        <v>621</v>
      </c>
      <c r="E620" s="1"/>
      <c r="F620" s="1">
        <v>2.2360000000000002</v>
      </c>
      <c r="G620" s="1">
        <v>1.944</v>
      </c>
      <c r="H620" s="1"/>
      <c r="I620" s="1">
        <v>2.661</v>
      </c>
      <c r="J62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21" spans="4:10" x14ac:dyDescent="0.35">
      <c r="D621" t="s">
        <v>622</v>
      </c>
      <c r="E621" s="1"/>
      <c r="F621" s="1"/>
      <c r="G621" s="1"/>
      <c r="H621" s="1"/>
      <c r="I621" s="1"/>
      <c r="J62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22" spans="4:10" x14ac:dyDescent="0.35">
      <c r="D622" t="s">
        <v>623</v>
      </c>
      <c r="E622" s="1"/>
      <c r="F622" s="1">
        <v>3.19</v>
      </c>
      <c r="G622" s="1">
        <v>2.915</v>
      </c>
      <c r="H622" s="1"/>
      <c r="I622" s="1"/>
      <c r="J62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23" spans="4:10" x14ac:dyDescent="0.35">
      <c r="D623" t="s">
        <v>624</v>
      </c>
      <c r="E623" s="1"/>
      <c r="F623" s="1"/>
      <c r="G623" s="1"/>
      <c r="H623" s="1"/>
      <c r="I623" s="1"/>
      <c r="J62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24" spans="4:10" x14ac:dyDescent="0.35">
      <c r="D624" t="s">
        <v>625</v>
      </c>
      <c r="E624" s="1"/>
      <c r="F624" s="1">
        <v>0.67200000000000004</v>
      </c>
      <c r="G624" s="1">
        <v>0.58399999999999996</v>
      </c>
      <c r="H624" s="1"/>
      <c r="I624" s="1">
        <v>0.77</v>
      </c>
      <c r="J62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25" spans="4:10" x14ac:dyDescent="0.35">
      <c r="D625" t="s">
        <v>626</v>
      </c>
      <c r="E625" s="1"/>
      <c r="F625" s="1"/>
      <c r="G625" s="1"/>
      <c r="H625" s="1"/>
      <c r="I625" s="1"/>
      <c r="J62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26" spans="4:10" x14ac:dyDescent="0.35">
      <c r="D626" t="s">
        <v>627</v>
      </c>
      <c r="E626" s="1">
        <v>2.8</v>
      </c>
      <c r="F626" s="1">
        <v>4.24</v>
      </c>
      <c r="G626" s="1">
        <v>4.032</v>
      </c>
      <c r="H626" s="1">
        <v>4.24</v>
      </c>
      <c r="I626" s="1">
        <v>4.1760000000000002</v>
      </c>
      <c r="J62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27" spans="4:10" x14ac:dyDescent="0.35">
      <c r="D627" t="s">
        <v>628</v>
      </c>
      <c r="E627" s="1"/>
      <c r="F627" s="1">
        <v>0.23</v>
      </c>
      <c r="G627" s="1">
        <v>0.214</v>
      </c>
      <c r="H627" s="1"/>
      <c r="I627" s="1"/>
      <c r="J62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28" spans="4:10" x14ac:dyDescent="0.35">
      <c r="D628" t="s">
        <v>629</v>
      </c>
      <c r="E628" s="1">
        <v>9.36</v>
      </c>
      <c r="F628" s="1">
        <v>9.36</v>
      </c>
      <c r="G628" s="1"/>
      <c r="H628" s="1"/>
      <c r="I628" s="1"/>
      <c r="J62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29" spans="4:10" x14ac:dyDescent="0.35">
      <c r="D629" t="s">
        <v>630</v>
      </c>
      <c r="E629" s="1"/>
      <c r="F629" s="1"/>
      <c r="G629" s="1"/>
      <c r="H629" s="1"/>
      <c r="I629" s="1"/>
      <c r="J62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30" spans="4:10" x14ac:dyDescent="0.35">
      <c r="D630" t="s">
        <v>631</v>
      </c>
      <c r="E630" s="1">
        <v>8.8320000000000007</v>
      </c>
      <c r="F630" s="1">
        <v>9.4079999999999995</v>
      </c>
      <c r="G630" s="1">
        <v>9.0239999999999991</v>
      </c>
      <c r="H630" s="1">
        <v>9.4079999999999995</v>
      </c>
      <c r="I630" s="1">
        <v>9.2639999999999993</v>
      </c>
      <c r="J63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31" spans="4:10" x14ac:dyDescent="0.35">
      <c r="D631" t="s">
        <v>632</v>
      </c>
      <c r="E631" s="1"/>
      <c r="F631" s="1"/>
      <c r="G631" s="1"/>
      <c r="H631" s="1"/>
      <c r="I631" s="1"/>
      <c r="J63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32" spans="4:10" x14ac:dyDescent="0.35">
      <c r="D632" t="s">
        <v>633</v>
      </c>
      <c r="E632" s="1"/>
      <c r="F632" s="1"/>
      <c r="G632" s="1"/>
      <c r="H632" s="1"/>
      <c r="I632" s="1"/>
      <c r="J63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33" spans="4:10" x14ac:dyDescent="0.35">
      <c r="D633" t="s">
        <v>634</v>
      </c>
      <c r="E633" s="1">
        <v>3.6160000000000001</v>
      </c>
      <c r="F633" s="1">
        <v>3.9039999999999999</v>
      </c>
      <c r="G633" s="1">
        <v>3.7280000000000002</v>
      </c>
      <c r="H633" s="1">
        <v>3.9039999999999999</v>
      </c>
      <c r="I633" s="1">
        <v>3.84</v>
      </c>
      <c r="J63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34" spans="4:10" x14ac:dyDescent="0.35">
      <c r="D634" t="s">
        <v>635</v>
      </c>
      <c r="E634" s="1">
        <v>0.96799999999999997</v>
      </c>
      <c r="F634" s="1">
        <v>1.0960000000000001</v>
      </c>
      <c r="G634" s="1">
        <v>1.016</v>
      </c>
      <c r="H634" s="1">
        <v>1.0960000000000001</v>
      </c>
      <c r="I634" s="1">
        <v>1.0640000000000001</v>
      </c>
      <c r="J63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35" spans="4:10" x14ac:dyDescent="0.35">
      <c r="D635" t="s">
        <v>636</v>
      </c>
      <c r="E635" s="1">
        <v>0.38800000000000001</v>
      </c>
      <c r="F635" s="1">
        <v>0.439</v>
      </c>
      <c r="G635" s="1">
        <v>0.40500000000000003</v>
      </c>
      <c r="H635" s="1">
        <v>0.439</v>
      </c>
      <c r="I635" s="1">
        <v>0.42599999999999999</v>
      </c>
      <c r="J63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36" spans="4:10" x14ac:dyDescent="0.35">
      <c r="D636" t="s">
        <v>637</v>
      </c>
      <c r="E636" s="1"/>
      <c r="F636" s="1"/>
      <c r="G636" s="1"/>
      <c r="H636" s="1"/>
      <c r="I636" s="1"/>
      <c r="J63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37" spans="4:10" x14ac:dyDescent="0.35">
      <c r="D637" t="s">
        <v>638</v>
      </c>
      <c r="E637" s="1">
        <v>0.77600000000000002</v>
      </c>
      <c r="F637" s="1">
        <v>0.82799999999999996</v>
      </c>
      <c r="G637" s="1">
        <v>0.79600000000000004</v>
      </c>
      <c r="H637" s="1">
        <v>0.82799999999999996</v>
      </c>
      <c r="I637" s="1">
        <v>0.81599999999999995</v>
      </c>
      <c r="J63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38" spans="4:10" x14ac:dyDescent="0.35">
      <c r="D638" t="s">
        <v>639</v>
      </c>
      <c r="E638" s="1">
        <v>0.34300000000000003</v>
      </c>
      <c r="F638" s="1">
        <v>0.377</v>
      </c>
      <c r="G638" s="1">
        <v>0.36</v>
      </c>
      <c r="H638" s="1">
        <v>0.377</v>
      </c>
      <c r="I638" s="1">
        <v>0.371</v>
      </c>
      <c r="J63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39" spans="4:10" x14ac:dyDescent="0.35">
      <c r="D639" t="s">
        <v>640</v>
      </c>
      <c r="E639" s="1"/>
      <c r="F639" s="1"/>
      <c r="G639" s="1"/>
      <c r="H639" s="1"/>
      <c r="I639" s="1"/>
      <c r="J63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40" spans="4:10" x14ac:dyDescent="0.35">
      <c r="D640" t="s">
        <v>641</v>
      </c>
      <c r="E640" s="1">
        <v>0.41599999999999998</v>
      </c>
      <c r="F640" s="1">
        <v>0.44400000000000001</v>
      </c>
      <c r="G640" s="1">
        <v>0.436</v>
      </c>
      <c r="H640" s="1">
        <v>0.44400000000000001</v>
      </c>
      <c r="I640" s="1">
        <v>0.46</v>
      </c>
      <c r="J64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41" spans="4:10" x14ac:dyDescent="0.35">
      <c r="D641" t="s">
        <v>642</v>
      </c>
      <c r="E641" s="1">
        <v>5.574001</v>
      </c>
      <c r="F641" s="1">
        <v>5.28</v>
      </c>
      <c r="G641" s="1">
        <v>4.99</v>
      </c>
      <c r="H641" s="1"/>
      <c r="I641" s="1"/>
      <c r="J64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42" spans="4:10" x14ac:dyDescent="0.35">
      <c r="D642" t="s">
        <v>643</v>
      </c>
      <c r="E642" s="1">
        <v>3.2480000000000002</v>
      </c>
      <c r="F642" s="1">
        <v>3.2480000000000002</v>
      </c>
      <c r="G642" s="1">
        <v>3.0047700000000002</v>
      </c>
      <c r="H642" s="1">
        <v>3.2480000000000002</v>
      </c>
      <c r="I642" s="1">
        <v>3.1749999999999998</v>
      </c>
      <c r="J64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43" spans="4:10" x14ac:dyDescent="0.35">
      <c r="D643" t="s">
        <v>644</v>
      </c>
      <c r="E643" s="1"/>
      <c r="F643" s="1"/>
      <c r="G643" s="1"/>
      <c r="H643" s="1"/>
      <c r="I643" s="1"/>
      <c r="J64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44" spans="4:10" x14ac:dyDescent="0.35">
      <c r="D644" t="s">
        <v>645</v>
      </c>
      <c r="E644" s="1">
        <v>2.448</v>
      </c>
      <c r="F644" s="1">
        <v>2.76</v>
      </c>
      <c r="G644" s="1">
        <v>2.5680000000000001</v>
      </c>
      <c r="H644" s="1">
        <v>2.496</v>
      </c>
      <c r="I644" s="1">
        <v>2.6880000000000002</v>
      </c>
      <c r="J64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45" spans="4:10" x14ac:dyDescent="0.35">
      <c r="D645" t="s">
        <v>646</v>
      </c>
      <c r="E645" s="1">
        <v>1.8080000000000001</v>
      </c>
      <c r="F645" s="1">
        <v>2.016</v>
      </c>
      <c r="G645" s="1">
        <v>1.8640000000000001</v>
      </c>
      <c r="H645" s="1">
        <v>1.952</v>
      </c>
      <c r="I645" s="1">
        <v>1.984</v>
      </c>
      <c r="J64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46" spans="4:10" x14ac:dyDescent="0.35">
      <c r="D646" t="s">
        <v>647</v>
      </c>
      <c r="E646" s="1"/>
      <c r="F646" s="1">
        <v>1.736</v>
      </c>
      <c r="G646" s="1">
        <v>1.6559999999999999</v>
      </c>
      <c r="H646" s="1">
        <v>1.736</v>
      </c>
      <c r="I646" s="1"/>
      <c r="J64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47" spans="4:10" x14ac:dyDescent="0.35">
      <c r="D647" t="s">
        <v>648</v>
      </c>
      <c r="E647" s="1">
        <v>0.214</v>
      </c>
      <c r="F647" s="1">
        <v>0.23</v>
      </c>
      <c r="G647" s="1">
        <v>0.219</v>
      </c>
      <c r="H647" s="1">
        <v>0.23</v>
      </c>
      <c r="I647" s="1">
        <v>0.22600000000000001</v>
      </c>
      <c r="J64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48" spans="4:10" x14ac:dyDescent="0.35">
      <c r="D648" t="s">
        <v>649</v>
      </c>
      <c r="E648" s="1">
        <v>0.247</v>
      </c>
      <c r="F648" s="1">
        <v>0.26700000000000002</v>
      </c>
      <c r="G648" s="1">
        <v>0.254</v>
      </c>
      <c r="H648" s="1">
        <v>0.26700000000000002</v>
      </c>
      <c r="I648" s="1">
        <v>0.26200000000000001</v>
      </c>
      <c r="J64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49" spans="4:10" x14ac:dyDescent="0.35">
      <c r="D649" t="s">
        <v>650</v>
      </c>
      <c r="E649" s="1">
        <v>0.53</v>
      </c>
      <c r="F649" s="1">
        <v>0.59399999999999997</v>
      </c>
      <c r="G649" s="1">
        <v>0.55500000000000005</v>
      </c>
      <c r="H649" s="1">
        <v>0.59399999999999997</v>
      </c>
      <c r="I649" s="1">
        <v>0.58099999999999996</v>
      </c>
      <c r="J64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50" spans="4:10" x14ac:dyDescent="0.35">
      <c r="D650" t="s">
        <v>651</v>
      </c>
      <c r="E650" s="1"/>
      <c r="F650" s="1"/>
      <c r="G650" s="1"/>
      <c r="H650" s="1"/>
      <c r="I650" s="1"/>
      <c r="J65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51" spans="4:10" x14ac:dyDescent="0.35">
      <c r="D651" t="s">
        <v>652</v>
      </c>
      <c r="E651" s="1">
        <v>0.27800000000000002</v>
      </c>
      <c r="F651" s="1">
        <v>0.316</v>
      </c>
      <c r="G651" s="1">
        <v>0.29199999999999998</v>
      </c>
      <c r="H651" s="1">
        <v>0.316</v>
      </c>
      <c r="I651" s="1">
        <v>0.30599999999999999</v>
      </c>
      <c r="J65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52" spans="4:10" x14ac:dyDescent="0.35">
      <c r="D652" t="s">
        <v>653</v>
      </c>
      <c r="E652" s="1"/>
      <c r="F652" s="1"/>
      <c r="G652" s="1"/>
      <c r="H652" s="1"/>
      <c r="I652" s="1"/>
      <c r="J65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53" spans="4:10" x14ac:dyDescent="0.35">
      <c r="D653" t="s">
        <v>654</v>
      </c>
      <c r="E653" s="1"/>
      <c r="F653" s="1"/>
      <c r="G653" s="1"/>
      <c r="H653" s="1"/>
      <c r="I653" s="1"/>
      <c r="J65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54" spans="4:10" x14ac:dyDescent="0.35">
      <c r="D654" t="s">
        <v>655</v>
      </c>
      <c r="E654" s="1">
        <v>3.6160000000000001</v>
      </c>
      <c r="F654" s="1">
        <v>3.9039999999999999</v>
      </c>
      <c r="G654" s="1">
        <v>3.7280000000000002</v>
      </c>
      <c r="H654" s="1">
        <v>3.9039999999999999</v>
      </c>
      <c r="I654" s="1">
        <v>3.84</v>
      </c>
      <c r="J65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55" spans="4:10" x14ac:dyDescent="0.35">
      <c r="D655" t="s">
        <v>656</v>
      </c>
      <c r="E655" s="1">
        <v>3.0720000000000001</v>
      </c>
      <c r="F655" s="1">
        <v>3.488</v>
      </c>
      <c r="G655" s="1">
        <v>3.226</v>
      </c>
      <c r="H655" s="1">
        <v>3.488</v>
      </c>
      <c r="I655" s="1">
        <v>3.3919999999999999</v>
      </c>
      <c r="J65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56" spans="4:10" x14ac:dyDescent="0.35">
      <c r="D656" t="s">
        <v>657</v>
      </c>
      <c r="E656" s="1">
        <v>7.3920000000000003</v>
      </c>
      <c r="F656" s="1">
        <v>8</v>
      </c>
      <c r="G656" s="1">
        <v>7.6159999999999997</v>
      </c>
      <c r="H656" s="1">
        <v>8</v>
      </c>
      <c r="I656" s="1">
        <v>7.84</v>
      </c>
      <c r="J65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57" spans="4:10" x14ac:dyDescent="0.35">
      <c r="D657" t="s">
        <v>658</v>
      </c>
      <c r="E657" s="1"/>
      <c r="F657" s="1">
        <v>1.9019999999999999</v>
      </c>
      <c r="G657" s="1">
        <v>1.8</v>
      </c>
      <c r="H657" s="1">
        <v>1.9019999999999999</v>
      </c>
      <c r="I657" s="1"/>
      <c r="J65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58" spans="4:10" x14ac:dyDescent="0.35">
      <c r="D658" t="s">
        <v>659</v>
      </c>
      <c r="E658" s="1"/>
      <c r="F658" s="1">
        <v>196.62719999999999</v>
      </c>
      <c r="G658" s="1">
        <v>183.52199999999999</v>
      </c>
      <c r="H658" s="1"/>
      <c r="I658" s="1"/>
      <c r="J65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59" spans="4:10" x14ac:dyDescent="0.35">
      <c r="D659" t="s">
        <v>660</v>
      </c>
      <c r="E659" s="1"/>
      <c r="F659" s="1"/>
      <c r="G659" s="1"/>
      <c r="H659" s="1"/>
      <c r="I659" s="1"/>
      <c r="J65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60" spans="4:10" x14ac:dyDescent="0.35">
      <c r="D660" t="s">
        <v>661</v>
      </c>
      <c r="E660" s="1"/>
      <c r="F660" s="1">
        <v>7.3280000000000003</v>
      </c>
      <c r="G660" s="1">
        <v>7.008</v>
      </c>
      <c r="H660" s="1">
        <v>7.3280000000000003</v>
      </c>
      <c r="I660" s="1"/>
      <c r="J66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61" spans="4:10" x14ac:dyDescent="0.35">
      <c r="D661" t="s">
        <v>662</v>
      </c>
      <c r="E661" s="1"/>
      <c r="F661" s="1">
        <v>3.68</v>
      </c>
      <c r="G661" s="1">
        <v>3.4239999999999999</v>
      </c>
      <c r="H661" s="1">
        <v>1.84</v>
      </c>
      <c r="I661" s="1"/>
      <c r="J66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62" spans="4:10" x14ac:dyDescent="0.35">
      <c r="D662" t="s">
        <v>663</v>
      </c>
      <c r="E662" s="1"/>
      <c r="F662" s="1">
        <v>4.1180000000000003</v>
      </c>
      <c r="G662" s="1">
        <v>3.802</v>
      </c>
      <c r="H662" s="1"/>
      <c r="I662" s="1"/>
      <c r="J66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63" spans="4:10" x14ac:dyDescent="0.35">
      <c r="D663" t="s">
        <v>664</v>
      </c>
      <c r="E663" s="1">
        <v>0.97599999999999998</v>
      </c>
      <c r="F663" s="1">
        <v>1.06</v>
      </c>
      <c r="G663" s="1">
        <v>1.008</v>
      </c>
      <c r="H663" s="1">
        <v>1.06</v>
      </c>
      <c r="I663" s="1">
        <v>1.044</v>
      </c>
      <c r="J66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64" spans="4:10" x14ac:dyDescent="0.35">
      <c r="D664" t="s">
        <v>665</v>
      </c>
      <c r="E664" s="1">
        <v>0.78600000000000003</v>
      </c>
      <c r="F664" s="1">
        <v>0.88200000000000001</v>
      </c>
      <c r="G664" s="1">
        <v>0.82399999999999995</v>
      </c>
      <c r="H664" s="1">
        <v>0.88200000000000001</v>
      </c>
      <c r="I664" s="1">
        <v>0.86199999999999999</v>
      </c>
      <c r="J66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65" spans="4:10" x14ac:dyDescent="0.35">
      <c r="D665" t="s">
        <v>666</v>
      </c>
      <c r="E665" s="1"/>
      <c r="F665" s="1"/>
      <c r="G665" s="1"/>
      <c r="H665" s="1"/>
      <c r="I665" s="1"/>
      <c r="J66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66" spans="4:10" x14ac:dyDescent="0.35">
      <c r="D666" t="s">
        <v>667</v>
      </c>
      <c r="E666" s="1"/>
      <c r="F666" s="1"/>
      <c r="G666" s="1"/>
      <c r="H666" s="1"/>
      <c r="I666" s="1"/>
      <c r="J66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67" spans="4:10" x14ac:dyDescent="0.35">
      <c r="D667" t="s">
        <v>668</v>
      </c>
      <c r="E667" s="1"/>
      <c r="F667" s="1"/>
      <c r="G667" s="1"/>
      <c r="H667" s="1"/>
      <c r="I667" s="1"/>
      <c r="J66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68" spans="4:10" x14ac:dyDescent="0.35">
      <c r="D668" t="s">
        <v>669</v>
      </c>
      <c r="E668" s="1">
        <v>1.0720000000000001</v>
      </c>
      <c r="F668" s="1">
        <v>1.216</v>
      </c>
      <c r="G668" s="1">
        <v>1.1279999999999999</v>
      </c>
      <c r="H668" s="1">
        <v>1.216</v>
      </c>
      <c r="I668" s="1">
        <v>1.1839999999999999</v>
      </c>
      <c r="J66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69" spans="4:10" x14ac:dyDescent="0.35">
      <c r="D669" t="s">
        <v>670</v>
      </c>
      <c r="E669" s="1"/>
      <c r="F669" s="1">
        <v>3.8639999999999999</v>
      </c>
      <c r="G669" s="1">
        <v>3.6720000000000002</v>
      </c>
      <c r="H669" s="1">
        <v>2.484</v>
      </c>
      <c r="I669" s="1"/>
      <c r="J66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70" spans="4:10" x14ac:dyDescent="0.35">
      <c r="D670" t="s">
        <v>671</v>
      </c>
      <c r="E670" s="1">
        <v>1.9970000000000001</v>
      </c>
      <c r="F670" s="1">
        <v>2.1360000000000001</v>
      </c>
      <c r="G670" s="1">
        <v>2.093</v>
      </c>
      <c r="H670" s="1">
        <v>2.1360000000000001</v>
      </c>
      <c r="I670" s="1">
        <v>2.2200000000000002</v>
      </c>
      <c r="J67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71" spans="4:10" x14ac:dyDescent="0.35">
      <c r="D671" t="s">
        <v>672</v>
      </c>
      <c r="E671" s="1"/>
      <c r="F671" s="1"/>
      <c r="G671" s="1"/>
      <c r="H671" s="1"/>
      <c r="I671" s="1"/>
      <c r="J67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72" spans="4:10" x14ac:dyDescent="0.35">
      <c r="D672" t="s">
        <v>673</v>
      </c>
      <c r="E672" s="1"/>
      <c r="F672" s="1"/>
      <c r="G672" s="1"/>
      <c r="H672" s="1"/>
      <c r="I672" s="1"/>
      <c r="J67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73" spans="4:10" x14ac:dyDescent="0.35">
      <c r="D673" t="s">
        <v>674</v>
      </c>
      <c r="E673" s="1">
        <v>13.478</v>
      </c>
      <c r="F673" s="1">
        <v>14.68</v>
      </c>
      <c r="G673" s="1">
        <v>13.936</v>
      </c>
      <c r="H673" s="1">
        <v>14.68</v>
      </c>
      <c r="I673" s="1">
        <v>14.451000000000001</v>
      </c>
      <c r="J67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74" spans="4:10" x14ac:dyDescent="0.35">
      <c r="D674" t="s">
        <v>675</v>
      </c>
      <c r="E674" s="1"/>
      <c r="F674" s="1"/>
      <c r="G674" s="1"/>
      <c r="H674" s="1"/>
      <c r="I674" s="1"/>
      <c r="J67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75" spans="4:10" x14ac:dyDescent="0.35">
      <c r="D675" t="s">
        <v>676</v>
      </c>
      <c r="E675" s="1">
        <v>0.191</v>
      </c>
      <c r="F675" s="1">
        <v>0.21</v>
      </c>
      <c r="G675" s="1">
        <v>0.20100000000000001</v>
      </c>
      <c r="H675" s="1">
        <v>0.21</v>
      </c>
      <c r="I675" s="1">
        <v>0.20699999999999999</v>
      </c>
      <c r="J67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76" spans="4:10" x14ac:dyDescent="0.35">
      <c r="D676" t="s">
        <v>677</v>
      </c>
      <c r="E676" s="1">
        <v>2.88</v>
      </c>
      <c r="F676" s="1">
        <v>3.2639999999999998</v>
      </c>
      <c r="G676" s="1">
        <v>3.024</v>
      </c>
      <c r="H676" s="1">
        <v>3.2639999999999998</v>
      </c>
      <c r="I676" s="1">
        <v>3.1680000000000001</v>
      </c>
      <c r="J67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77" spans="4:10" x14ac:dyDescent="0.35">
      <c r="D677" t="s">
        <v>678</v>
      </c>
      <c r="E677" s="1"/>
      <c r="F677" s="1"/>
      <c r="G677" s="1"/>
      <c r="H677" s="1"/>
      <c r="I677" s="1"/>
      <c r="J67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78" spans="4:10" x14ac:dyDescent="0.35">
      <c r="D678" t="s">
        <v>679</v>
      </c>
      <c r="E678" s="1"/>
      <c r="F678" s="1"/>
      <c r="G678" s="1"/>
      <c r="H678" s="1"/>
      <c r="I678" s="1"/>
      <c r="J67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79" spans="4:10" x14ac:dyDescent="0.35">
      <c r="D679" t="s">
        <v>680</v>
      </c>
      <c r="E679" s="1">
        <v>4.6719999999999997</v>
      </c>
      <c r="F679" s="1">
        <v>5.2859999999999996</v>
      </c>
      <c r="G679" s="1">
        <v>4.8769999999999998</v>
      </c>
      <c r="H679" s="1">
        <v>5.2859999999999996</v>
      </c>
      <c r="I679" s="1">
        <v>5.133</v>
      </c>
      <c r="J67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80" spans="4:10" x14ac:dyDescent="0.35">
      <c r="D680" t="s">
        <v>681</v>
      </c>
      <c r="E680" s="1">
        <v>12.936</v>
      </c>
      <c r="F680" s="1">
        <v>13.968</v>
      </c>
      <c r="G680" s="1">
        <v>13.391999999999999</v>
      </c>
      <c r="H680" s="1">
        <v>13.968</v>
      </c>
      <c r="I680" s="1">
        <v>13.896000000000001</v>
      </c>
      <c r="J68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81" spans="4:10" x14ac:dyDescent="0.35">
      <c r="D681" t="s">
        <v>682</v>
      </c>
      <c r="E681" s="1">
        <v>5.6800000000000003E-2</v>
      </c>
      <c r="F681" s="1">
        <v>5.6800000000000003E-2</v>
      </c>
      <c r="G681" s="1">
        <v>5.6599999999999998E-2</v>
      </c>
      <c r="H681" s="1">
        <v>5.6800000000000003E-2</v>
      </c>
      <c r="I681" s="1">
        <v>0.05</v>
      </c>
      <c r="J68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82" spans="4:10" x14ac:dyDescent="0.35">
      <c r="D682" t="s">
        <v>683</v>
      </c>
      <c r="E682" s="1"/>
      <c r="F682" s="1"/>
      <c r="G682" s="1"/>
      <c r="H682" s="1"/>
      <c r="I682" s="1"/>
      <c r="J68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83" spans="4:10" x14ac:dyDescent="0.35">
      <c r="D683" t="s">
        <v>684</v>
      </c>
      <c r="E683" s="1">
        <v>5.68</v>
      </c>
      <c r="F683" s="1">
        <v>6.3680000000000003</v>
      </c>
      <c r="G683" s="1">
        <v>5.984</v>
      </c>
      <c r="H683" s="1">
        <v>6.3680000000000003</v>
      </c>
      <c r="I683" s="1">
        <v>6.32</v>
      </c>
      <c r="J68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84" spans="4:10" x14ac:dyDescent="0.35">
      <c r="D684" t="s">
        <v>685</v>
      </c>
      <c r="E684" s="1"/>
      <c r="F684" s="1">
        <v>0.55900000000000005</v>
      </c>
      <c r="G684" s="1">
        <v>0.48599999999999999</v>
      </c>
      <c r="H684" s="1"/>
      <c r="I684" s="1">
        <v>0.66500000000000004</v>
      </c>
      <c r="J68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85" spans="4:10" x14ac:dyDescent="0.35">
      <c r="D685" t="s">
        <v>686</v>
      </c>
      <c r="E685" s="1"/>
      <c r="F685" s="1"/>
      <c r="G685" s="1"/>
      <c r="H685" s="1"/>
      <c r="I685" s="1"/>
      <c r="J68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86" spans="4:10" x14ac:dyDescent="0.35">
      <c r="D686" t="s">
        <v>687</v>
      </c>
      <c r="E686" s="1"/>
      <c r="F686" s="1"/>
      <c r="G686" s="1"/>
      <c r="H686" s="1"/>
      <c r="I686" s="1"/>
      <c r="J68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87" spans="4:10" x14ac:dyDescent="0.35">
      <c r="D687" t="s">
        <v>688</v>
      </c>
      <c r="E687" s="1">
        <v>0.17799999999999999</v>
      </c>
      <c r="F687" s="1">
        <v>0.189</v>
      </c>
      <c r="G687" s="1">
        <v>0.182</v>
      </c>
      <c r="H687" s="1">
        <v>0.189</v>
      </c>
      <c r="I687" s="1">
        <v>0.186</v>
      </c>
      <c r="J68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88" spans="4:10" x14ac:dyDescent="0.35">
      <c r="D688" t="s">
        <v>689</v>
      </c>
      <c r="E688" s="1"/>
      <c r="F688" s="1">
        <v>0.86799999999999999</v>
      </c>
      <c r="G688" s="1">
        <v>0.82799999999999996</v>
      </c>
      <c r="H688" s="1">
        <v>0.86799999999999999</v>
      </c>
      <c r="I688" s="1"/>
      <c r="J68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89" spans="4:10" x14ac:dyDescent="0.35">
      <c r="D689" t="s">
        <v>690</v>
      </c>
      <c r="E689" s="1"/>
      <c r="F689" s="1"/>
      <c r="G689" s="1"/>
      <c r="H689" s="1"/>
      <c r="I689" s="1"/>
      <c r="J68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90" spans="4:10" x14ac:dyDescent="0.35">
      <c r="D690" t="s">
        <v>691</v>
      </c>
      <c r="E690" s="1">
        <v>1.0720000000000001</v>
      </c>
      <c r="F690" s="1">
        <v>1.216</v>
      </c>
      <c r="G690" s="1">
        <v>1.1279999999999999</v>
      </c>
      <c r="H690" s="1">
        <v>1.216</v>
      </c>
      <c r="I690" s="1">
        <v>1.1839999999999999</v>
      </c>
      <c r="J69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91" spans="4:10" x14ac:dyDescent="0.35">
      <c r="D691" t="s">
        <v>692</v>
      </c>
      <c r="E691" s="1">
        <v>1.5649999999999999</v>
      </c>
      <c r="F691" s="1">
        <v>2.2280000000000002</v>
      </c>
      <c r="G691" s="1">
        <v>1.944</v>
      </c>
      <c r="H691" s="1">
        <v>2.2280000000000002</v>
      </c>
      <c r="I691" s="1">
        <v>2.46</v>
      </c>
      <c r="J69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92" spans="4:10" x14ac:dyDescent="0.35">
      <c r="D692" t="s">
        <v>693</v>
      </c>
      <c r="E692" s="1">
        <v>4.2880000000000003</v>
      </c>
      <c r="F692" s="1">
        <v>4.8639999999999999</v>
      </c>
      <c r="G692" s="1">
        <v>4.5119999999999996</v>
      </c>
      <c r="H692" s="1">
        <v>4.8639999999999999</v>
      </c>
      <c r="I692" s="1">
        <v>4.7359999999999998</v>
      </c>
      <c r="J69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93" spans="4:10" x14ac:dyDescent="0.35">
      <c r="D693" t="s">
        <v>694</v>
      </c>
      <c r="E693" s="1"/>
      <c r="F693" s="1"/>
      <c r="G693" s="1"/>
      <c r="H693" s="1"/>
      <c r="I693" s="1"/>
      <c r="J69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94" spans="4:10" x14ac:dyDescent="0.35">
      <c r="D694" t="s">
        <v>695</v>
      </c>
      <c r="E694" s="1">
        <v>0.21299999999999999</v>
      </c>
      <c r="F694" s="1">
        <v>0.22900000000000001</v>
      </c>
      <c r="G694" s="1">
        <v>0.219</v>
      </c>
      <c r="H694" s="1">
        <v>0.22900000000000001</v>
      </c>
      <c r="I694" s="1">
        <v>0.22500000000000001</v>
      </c>
      <c r="J69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95" spans="4:10" x14ac:dyDescent="0.35">
      <c r="D695" t="s">
        <v>696</v>
      </c>
      <c r="E695" s="1">
        <v>0.47599999999999998</v>
      </c>
      <c r="F695" s="1">
        <v>0.51400000000000001</v>
      </c>
      <c r="G695" s="1">
        <v>0.48899999999999999</v>
      </c>
      <c r="H695" s="1">
        <v>0.51400000000000001</v>
      </c>
      <c r="I695" s="1">
        <v>0.505</v>
      </c>
      <c r="J69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96" spans="4:10" x14ac:dyDescent="0.35">
      <c r="D696" t="s">
        <v>697</v>
      </c>
      <c r="E696" s="1">
        <v>2.6619999999999999</v>
      </c>
      <c r="F696" s="1">
        <v>2.8479999999999999</v>
      </c>
      <c r="G696" s="1">
        <v>2.79</v>
      </c>
      <c r="H696" s="1">
        <v>2.8479999999999999</v>
      </c>
      <c r="I696" s="1">
        <v>2.96</v>
      </c>
      <c r="J69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697" spans="4:10" x14ac:dyDescent="0.35">
      <c r="D697" t="s">
        <v>698</v>
      </c>
      <c r="E697" s="1"/>
      <c r="F697" s="1">
        <v>6</v>
      </c>
      <c r="G697" s="1">
        <v>5.52</v>
      </c>
      <c r="H697" s="1">
        <v>6</v>
      </c>
      <c r="I697" s="1"/>
      <c r="J69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98" spans="4:10" x14ac:dyDescent="0.35">
      <c r="D698" t="s">
        <v>699</v>
      </c>
      <c r="E698" s="1"/>
      <c r="F698" s="1"/>
      <c r="G698" s="1"/>
      <c r="H698" s="1"/>
      <c r="I698" s="1"/>
      <c r="J69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699" spans="4:10" x14ac:dyDescent="0.35">
      <c r="D699" t="s">
        <v>700</v>
      </c>
      <c r="E699" s="1"/>
      <c r="F699" s="1">
        <v>5.2080000000000002</v>
      </c>
      <c r="G699" s="1">
        <v>4.968</v>
      </c>
      <c r="H699" s="1">
        <v>5.2080000000000002</v>
      </c>
      <c r="I699" s="1"/>
      <c r="J69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00" spans="4:10" x14ac:dyDescent="0.35">
      <c r="D700" t="s">
        <v>701</v>
      </c>
      <c r="E700" s="1">
        <v>0.36</v>
      </c>
      <c r="F700" s="1">
        <v>0.48799999999999999</v>
      </c>
      <c r="G700" s="1">
        <v>0.46600000000000003</v>
      </c>
      <c r="H700" s="1">
        <v>0.48799999999999999</v>
      </c>
      <c r="I700" s="1">
        <v>0.48</v>
      </c>
      <c r="J70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01" spans="4:10" x14ac:dyDescent="0.35">
      <c r="D701" t="s">
        <v>702</v>
      </c>
      <c r="E701" s="1">
        <v>0.69099999999999995</v>
      </c>
      <c r="F701" s="1">
        <v>0.75900000000000001</v>
      </c>
      <c r="G701" s="1">
        <v>0.74099999999999999</v>
      </c>
      <c r="H701" s="1">
        <v>0.66400000000000003</v>
      </c>
      <c r="I701" s="1">
        <v>0.93700000000000006</v>
      </c>
      <c r="J70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02" spans="4:10" x14ac:dyDescent="0.35">
      <c r="D702" t="s">
        <v>703</v>
      </c>
      <c r="E702" s="1">
        <v>0.78300000000000003</v>
      </c>
      <c r="F702" s="1">
        <v>1.1140000000000001</v>
      </c>
      <c r="G702" s="1">
        <v>0.97199999999999998</v>
      </c>
      <c r="H702" s="1">
        <v>1.1140000000000001</v>
      </c>
      <c r="I702" s="1">
        <v>1.23</v>
      </c>
      <c r="J70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03" spans="4:10" x14ac:dyDescent="0.35">
      <c r="D703" t="s">
        <v>704</v>
      </c>
      <c r="E703" s="1">
        <v>0.48</v>
      </c>
      <c r="F703" s="1">
        <v>0.54400000000000004</v>
      </c>
      <c r="G703" s="1">
        <v>0.504</v>
      </c>
      <c r="H703" s="1">
        <v>0.54400000000000004</v>
      </c>
      <c r="I703" s="1">
        <v>0.52800000000000002</v>
      </c>
      <c r="J70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04" spans="4:10" x14ac:dyDescent="0.35">
      <c r="D704" t="s">
        <v>705</v>
      </c>
      <c r="E704" s="1">
        <v>2.1960000000000002</v>
      </c>
      <c r="F704" s="1">
        <v>2.3620000000000001</v>
      </c>
      <c r="G704" s="1">
        <v>2.25</v>
      </c>
      <c r="H704" s="1">
        <v>2.3620000000000001</v>
      </c>
      <c r="I704" s="1">
        <v>2.3199999999999998</v>
      </c>
      <c r="J70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05" spans="4:10" x14ac:dyDescent="0.35">
      <c r="D705" t="s">
        <v>706</v>
      </c>
      <c r="E705" s="1">
        <v>1.9359999999999999</v>
      </c>
      <c r="F705" s="1">
        <v>2.1920000000000002</v>
      </c>
      <c r="G705" s="1">
        <v>2.032</v>
      </c>
      <c r="H705" s="1">
        <v>2.1920000000000002</v>
      </c>
      <c r="I705" s="1">
        <v>2.1280000000000001</v>
      </c>
      <c r="J70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06" spans="4:10" x14ac:dyDescent="0.35">
      <c r="D706" t="s">
        <v>707</v>
      </c>
      <c r="E706" s="1"/>
      <c r="F706" s="1"/>
      <c r="G706" s="1"/>
      <c r="H706" s="1"/>
      <c r="I706" s="1"/>
      <c r="J70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07" spans="4:10" x14ac:dyDescent="0.35">
      <c r="D707" t="s">
        <v>708</v>
      </c>
      <c r="E707" s="1">
        <v>0.10199999999999999</v>
      </c>
      <c r="F707" s="1">
        <v>0.115</v>
      </c>
      <c r="G707" s="1">
        <v>0.107</v>
      </c>
      <c r="H707" s="1">
        <v>0.115</v>
      </c>
      <c r="I707" s="1">
        <v>0.112</v>
      </c>
      <c r="J70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08" spans="4:10" x14ac:dyDescent="0.35">
      <c r="D708" t="s">
        <v>709</v>
      </c>
      <c r="E708" s="1">
        <v>2.2799999999999998</v>
      </c>
      <c r="F708" s="1">
        <v>2.2799999999999998</v>
      </c>
      <c r="G708" s="1">
        <v>1.96</v>
      </c>
      <c r="H708" s="1">
        <v>2.2799999999999998</v>
      </c>
      <c r="I708" s="1"/>
      <c r="J70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09" spans="4:10" x14ac:dyDescent="0.35">
      <c r="D709" t="s">
        <v>710</v>
      </c>
      <c r="E709" s="1"/>
      <c r="F709" s="1">
        <v>200.48939999999999</v>
      </c>
      <c r="G709" s="1">
        <v>189.677671</v>
      </c>
      <c r="H709" s="1"/>
      <c r="I709" s="1"/>
      <c r="J70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10" spans="4:10" x14ac:dyDescent="0.35">
      <c r="D710" t="s">
        <v>711</v>
      </c>
      <c r="E710" s="1">
        <v>1.9970000000000001</v>
      </c>
      <c r="F710" s="1">
        <v>2.2370000000000001</v>
      </c>
      <c r="G710" s="1">
        <v>2.093</v>
      </c>
      <c r="H710" s="1">
        <v>2.2370000000000001</v>
      </c>
      <c r="I710" s="1">
        <v>2.1890000000000001</v>
      </c>
      <c r="J71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11" spans="4:10" x14ac:dyDescent="0.35">
      <c r="D711" t="s">
        <v>712</v>
      </c>
      <c r="E711" s="1"/>
      <c r="F711" s="1">
        <v>1.48</v>
      </c>
      <c r="G711" s="1">
        <v>1.46</v>
      </c>
      <c r="H711" s="1">
        <v>1.48</v>
      </c>
      <c r="I711" s="1"/>
      <c r="J71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12" spans="4:10" x14ac:dyDescent="0.35">
      <c r="D712" t="s">
        <v>713</v>
      </c>
      <c r="E712" s="1"/>
      <c r="F712" s="1"/>
      <c r="G712" s="1"/>
      <c r="H712" s="1"/>
      <c r="I712" s="1"/>
      <c r="J71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13" spans="4:10" x14ac:dyDescent="0.35">
      <c r="D713" t="s">
        <v>714</v>
      </c>
      <c r="E713" s="1">
        <v>0.19400000000000001</v>
      </c>
      <c r="F713" s="1">
        <v>0.21199999999999999</v>
      </c>
      <c r="G713" s="1">
        <v>0.19900000000000001</v>
      </c>
      <c r="H713" s="1">
        <v>0.20699999999999999</v>
      </c>
      <c r="I713" s="1">
        <v>0.20399999999999999</v>
      </c>
      <c r="J71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14" spans="4:10" x14ac:dyDescent="0.35">
      <c r="D714" t="s">
        <v>715</v>
      </c>
      <c r="E714" s="1"/>
      <c r="F714" s="1">
        <v>10.416</v>
      </c>
      <c r="G714" s="1">
        <v>9.9359999999999999</v>
      </c>
      <c r="H714" s="1">
        <v>10.416</v>
      </c>
      <c r="I714" s="1"/>
      <c r="J71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15" spans="4:10" x14ac:dyDescent="0.35">
      <c r="D715" t="s">
        <v>716</v>
      </c>
      <c r="E715" s="1">
        <v>0.58399999999999996</v>
      </c>
      <c r="F715" s="1">
        <v>0.66100000000000003</v>
      </c>
      <c r="G715" s="1">
        <v>0.61</v>
      </c>
      <c r="H715" s="1">
        <v>0.66100000000000003</v>
      </c>
      <c r="I715" s="1">
        <v>0.64200000000000002</v>
      </c>
      <c r="J71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16" spans="4:10" x14ac:dyDescent="0.35">
      <c r="D716" t="s">
        <v>717</v>
      </c>
      <c r="E716" s="1"/>
      <c r="F716" s="1"/>
      <c r="G716" s="1"/>
      <c r="H716" s="1"/>
      <c r="I716" s="1"/>
      <c r="J71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17" spans="4:10" x14ac:dyDescent="0.35">
      <c r="D717" t="s">
        <v>718</v>
      </c>
      <c r="E717" s="1"/>
      <c r="F717" s="1">
        <v>0.13700000000000001</v>
      </c>
      <c r="G717" s="1">
        <v>0.127</v>
      </c>
      <c r="H717" s="1">
        <v>0.13700000000000001</v>
      </c>
      <c r="I717" s="1"/>
      <c r="J71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18" spans="4:10" x14ac:dyDescent="0.35">
      <c r="D718" t="s">
        <v>719</v>
      </c>
      <c r="E718" s="1">
        <v>3.3919999999999999</v>
      </c>
      <c r="F718" s="1">
        <v>3.6480000000000001</v>
      </c>
      <c r="G718" s="1">
        <v>3.488</v>
      </c>
      <c r="H718" s="1">
        <v>3.6480000000000001</v>
      </c>
      <c r="I718" s="1">
        <v>3.5840000000000001</v>
      </c>
      <c r="J71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19" spans="4:10" x14ac:dyDescent="0.35">
      <c r="D719" t="s">
        <v>720</v>
      </c>
      <c r="E719" s="1"/>
      <c r="F719" s="1"/>
      <c r="G719" s="1"/>
      <c r="H719" s="1"/>
      <c r="I719" s="1"/>
      <c r="J71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20" spans="4:10" x14ac:dyDescent="0.35">
      <c r="D720" t="s">
        <v>721</v>
      </c>
      <c r="E720" s="1"/>
      <c r="F720" s="1"/>
      <c r="G720" s="1"/>
      <c r="H720" s="1"/>
      <c r="I720" s="1"/>
      <c r="J72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21" spans="4:10" x14ac:dyDescent="0.35">
      <c r="D721" t="s">
        <v>722</v>
      </c>
      <c r="E721" s="1">
        <v>0.214</v>
      </c>
      <c r="F721" s="1">
        <v>0.24299999999999999</v>
      </c>
      <c r="G721" s="1">
        <v>0.22600000000000001</v>
      </c>
      <c r="H721" s="1">
        <v>0.24299999999999999</v>
      </c>
      <c r="I721" s="1">
        <v>0.23599999999999999</v>
      </c>
      <c r="J72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22" spans="4:10" x14ac:dyDescent="0.35">
      <c r="D722" t="s">
        <v>723</v>
      </c>
      <c r="E722" s="1">
        <v>0.36599999999999999</v>
      </c>
      <c r="F722" s="1">
        <v>0.378</v>
      </c>
      <c r="G722" s="1">
        <v>0.36599999999999999</v>
      </c>
      <c r="H722" s="1">
        <v>0.378</v>
      </c>
      <c r="I722" s="1">
        <v>0.38600000000000001</v>
      </c>
      <c r="J72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23" spans="4:10" x14ac:dyDescent="0.35">
      <c r="D723" t="s">
        <v>724</v>
      </c>
      <c r="E723" s="1"/>
      <c r="F723" s="1"/>
      <c r="G723" s="1"/>
      <c r="H723" s="1"/>
      <c r="I723" s="1"/>
      <c r="J72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24" spans="4:10" x14ac:dyDescent="0.35">
      <c r="D724" t="s">
        <v>725</v>
      </c>
      <c r="E724" s="1"/>
      <c r="F724" s="1"/>
      <c r="G724" s="1"/>
      <c r="H724" s="1"/>
      <c r="I724" s="1"/>
      <c r="J72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25" spans="4:10" x14ac:dyDescent="0.35">
      <c r="D725" t="s">
        <v>726</v>
      </c>
      <c r="E725" s="1"/>
      <c r="F725" s="1"/>
      <c r="G725" s="1"/>
      <c r="H725" s="1"/>
      <c r="I725" s="1"/>
      <c r="J72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26" spans="4:10" x14ac:dyDescent="0.35">
      <c r="D726" t="s">
        <v>727</v>
      </c>
      <c r="E726" s="1">
        <v>5.8879999999999999</v>
      </c>
      <c r="F726" s="1">
        <v>6.2720000000000002</v>
      </c>
      <c r="G726" s="1">
        <v>6.016</v>
      </c>
      <c r="H726" s="1">
        <v>6.2720000000000002</v>
      </c>
      <c r="I726" s="1">
        <v>6.1760000000000002</v>
      </c>
      <c r="J72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27" spans="4:10" x14ac:dyDescent="0.35">
      <c r="D727" t="s">
        <v>728</v>
      </c>
      <c r="E727" s="1">
        <v>15.706899999999999</v>
      </c>
      <c r="F727" s="1">
        <v>17.125</v>
      </c>
      <c r="G727" s="1">
        <v>15.1</v>
      </c>
      <c r="H727" s="1">
        <v>17.125</v>
      </c>
      <c r="I727" s="1">
        <v>15.707000000000001</v>
      </c>
      <c r="J72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28" spans="4:10" x14ac:dyDescent="0.35">
      <c r="D728" t="s">
        <v>729</v>
      </c>
      <c r="E728" s="1"/>
      <c r="F728" s="1"/>
      <c r="G728" s="1"/>
      <c r="H728" s="1"/>
      <c r="I728" s="1"/>
      <c r="J72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29" spans="4:10" x14ac:dyDescent="0.35">
      <c r="D729" t="s">
        <v>730</v>
      </c>
      <c r="E729" s="1">
        <v>4.7190000000000003</v>
      </c>
      <c r="F729" s="1">
        <v>4.7190000000000003</v>
      </c>
      <c r="G729" s="1"/>
      <c r="H729" s="1"/>
      <c r="I729" s="1"/>
      <c r="J72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30" spans="4:10" x14ac:dyDescent="0.35">
      <c r="D730" t="s">
        <v>731</v>
      </c>
      <c r="E730" s="1">
        <v>1.276</v>
      </c>
      <c r="F730" s="1">
        <v>1.4239999999999999</v>
      </c>
      <c r="G730" s="1">
        <v>1.3440000000000001</v>
      </c>
      <c r="H730" s="1">
        <v>1.4239999999999999</v>
      </c>
      <c r="I730" s="1">
        <v>1.4119999999999999</v>
      </c>
      <c r="J73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31" spans="4:10" x14ac:dyDescent="0.35">
      <c r="D731" t="s">
        <v>732</v>
      </c>
      <c r="E731" s="1"/>
      <c r="F731" s="1">
        <v>2.0649999999999999</v>
      </c>
      <c r="G731" s="1">
        <v>1.9410000000000001</v>
      </c>
      <c r="H731" s="1"/>
      <c r="I731" s="1"/>
      <c r="J73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32" spans="4:10" x14ac:dyDescent="0.35">
      <c r="D732" t="s">
        <v>733</v>
      </c>
      <c r="E732" s="1">
        <v>38.987299999999998</v>
      </c>
      <c r="F732" s="1">
        <v>42.664999999999999</v>
      </c>
      <c r="G732" s="1">
        <v>37.411000000000001</v>
      </c>
      <c r="H732" s="1">
        <v>42.6646</v>
      </c>
      <c r="I732" s="1">
        <v>38.987000000000002</v>
      </c>
      <c r="J73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33" spans="4:10" x14ac:dyDescent="0.35">
      <c r="D733" t="s">
        <v>734</v>
      </c>
      <c r="E733" s="1"/>
      <c r="F733" s="1">
        <v>0.20399999999999999</v>
      </c>
      <c r="G733" s="1">
        <v>0.188</v>
      </c>
      <c r="H733" s="1"/>
      <c r="I733" s="1">
        <v>0.224</v>
      </c>
      <c r="J73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34" spans="4:10" x14ac:dyDescent="0.35">
      <c r="D734" t="s">
        <v>735</v>
      </c>
      <c r="E734" s="1"/>
      <c r="F734" s="1"/>
      <c r="G734" s="1"/>
      <c r="H734" s="1"/>
      <c r="I734" s="1"/>
      <c r="J73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35" spans="4:10" x14ac:dyDescent="0.35">
      <c r="D735" t="s">
        <v>736</v>
      </c>
      <c r="E735" s="1">
        <v>0.97599999999999998</v>
      </c>
      <c r="F735" s="1">
        <v>1.06</v>
      </c>
      <c r="G735" s="1">
        <v>1.008</v>
      </c>
      <c r="H735" s="1">
        <v>1.06</v>
      </c>
      <c r="I735" s="1">
        <v>1.044</v>
      </c>
      <c r="J73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36" spans="4:10" x14ac:dyDescent="0.35">
      <c r="D736" t="s">
        <v>737</v>
      </c>
      <c r="E736" s="1">
        <v>0.77600000000000002</v>
      </c>
      <c r="F736" s="1">
        <v>0.77600000000000002</v>
      </c>
      <c r="G736" s="1">
        <v>0.76800000000000002</v>
      </c>
      <c r="H736" s="1">
        <v>0.77600000000000002</v>
      </c>
      <c r="I736" s="1">
        <v>0.80800000000000005</v>
      </c>
      <c r="J73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37" spans="4:10" x14ac:dyDescent="0.35">
      <c r="D737" t="s">
        <v>738</v>
      </c>
      <c r="E737" s="1">
        <v>2.1440000000000001</v>
      </c>
      <c r="F737" s="1">
        <v>2.56</v>
      </c>
      <c r="G737" s="1">
        <v>2.2559999999999998</v>
      </c>
      <c r="H737" s="1">
        <v>2.4319999999999999</v>
      </c>
      <c r="I737" s="1">
        <v>2.496</v>
      </c>
      <c r="J73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38" spans="4:10" x14ac:dyDescent="0.35">
      <c r="D738" t="s">
        <v>739</v>
      </c>
      <c r="E738" s="1"/>
      <c r="F738" s="1">
        <v>6.5279999999999996</v>
      </c>
      <c r="G738" s="1">
        <v>6.048</v>
      </c>
      <c r="H738" s="1">
        <v>3.2639999999999998</v>
      </c>
      <c r="I738" s="1"/>
      <c r="J73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39" spans="4:10" x14ac:dyDescent="0.35">
      <c r="D739" t="s">
        <v>740</v>
      </c>
      <c r="E739" s="1"/>
      <c r="F739" s="1">
        <v>98.313599999999994</v>
      </c>
      <c r="G739" s="1">
        <v>91.760999999999996</v>
      </c>
      <c r="H739" s="1"/>
      <c r="I739" s="1"/>
      <c r="J73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40" spans="4:10" x14ac:dyDescent="0.35">
      <c r="D740" t="s">
        <v>741</v>
      </c>
      <c r="E740" s="1"/>
      <c r="F740" s="1"/>
      <c r="G740" s="1"/>
      <c r="H740" s="1"/>
      <c r="I740" s="1"/>
      <c r="J74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41" spans="4:10" x14ac:dyDescent="0.35">
      <c r="D741" t="s">
        <v>742</v>
      </c>
      <c r="E741" s="1"/>
      <c r="F741" s="1">
        <v>9.99</v>
      </c>
      <c r="G741" s="1"/>
      <c r="H741" s="1"/>
      <c r="I741" s="1"/>
      <c r="J74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42" spans="4:10" x14ac:dyDescent="0.35">
      <c r="D742" t="s">
        <v>743</v>
      </c>
      <c r="E742" s="1">
        <v>2.6619999999999999</v>
      </c>
      <c r="F742" s="1">
        <v>2.9820000000000002</v>
      </c>
      <c r="G742" s="1">
        <v>2.79</v>
      </c>
      <c r="H742" s="1">
        <v>2.9820000000000002</v>
      </c>
      <c r="I742" s="1">
        <v>2.9180000000000001</v>
      </c>
      <c r="J74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43" spans="4:10" x14ac:dyDescent="0.35">
      <c r="D743" t="s">
        <v>744</v>
      </c>
      <c r="E743" s="1">
        <v>1.552</v>
      </c>
      <c r="F743" s="1">
        <v>1.6559999999999999</v>
      </c>
      <c r="G743" s="1">
        <v>1.5920000000000001</v>
      </c>
      <c r="H743" s="1">
        <v>1.5680000000000001</v>
      </c>
      <c r="I743" s="1">
        <v>1.6319999999999999</v>
      </c>
      <c r="J74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44" spans="4:10" x14ac:dyDescent="0.35">
      <c r="D744" t="s">
        <v>745</v>
      </c>
      <c r="E744" s="1">
        <v>4.2880000000000003</v>
      </c>
      <c r="F744" s="1">
        <v>4.3760000000000003</v>
      </c>
      <c r="G744" s="1">
        <v>4.0609999999999999</v>
      </c>
      <c r="H744" s="1">
        <v>4.3780000000000001</v>
      </c>
      <c r="I744" s="1">
        <v>4.4880000000000004</v>
      </c>
      <c r="J74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45" spans="4:10" x14ac:dyDescent="0.35">
      <c r="D745" t="s">
        <v>746</v>
      </c>
      <c r="E745" s="1">
        <v>2.84</v>
      </c>
      <c r="F745" s="1">
        <v>2.84</v>
      </c>
      <c r="G745" s="1">
        <v>2.62</v>
      </c>
      <c r="H745" s="1">
        <v>2.84</v>
      </c>
      <c r="I745" s="1"/>
      <c r="J74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46" spans="4:10" x14ac:dyDescent="0.35">
      <c r="D746" t="s">
        <v>747</v>
      </c>
      <c r="E746" s="1"/>
      <c r="F746" s="1"/>
      <c r="G746" s="1"/>
      <c r="H746" s="1"/>
      <c r="I746" s="1"/>
      <c r="J74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47" spans="4:10" x14ac:dyDescent="0.35">
      <c r="D747" t="s">
        <v>748</v>
      </c>
      <c r="E747" s="1">
        <v>2.496</v>
      </c>
      <c r="F747" s="1">
        <v>2.6640000000000001</v>
      </c>
      <c r="G747" s="1">
        <v>2.6160000000000001</v>
      </c>
      <c r="H747" s="1">
        <v>2.6640000000000001</v>
      </c>
      <c r="I747" s="1">
        <v>2.76</v>
      </c>
      <c r="J74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48" spans="4:10" x14ac:dyDescent="0.35">
      <c r="D748" t="s">
        <v>749</v>
      </c>
      <c r="E748" s="1"/>
      <c r="F748" s="1">
        <v>0.92</v>
      </c>
      <c r="G748" s="1">
        <v>0.85599999999999998</v>
      </c>
      <c r="H748" s="1">
        <v>0.46</v>
      </c>
      <c r="I748" s="1"/>
      <c r="J74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49" spans="4:10" x14ac:dyDescent="0.35">
      <c r="D749" t="s">
        <v>750</v>
      </c>
      <c r="E749" s="1"/>
      <c r="F749" s="1"/>
      <c r="G749" s="1"/>
      <c r="H749" s="1"/>
      <c r="I749" s="1"/>
      <c r="J74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50" spans="4:10" x14ac:dyDescent="0.35">
      <c r="D750" t="s">
        <v>751</v>
      </c>
      <c r="E750" s="1">
        <v>4.16</v>
      </c>
      <c r="F750" s="1">
        <v>4.16</v>
      </c>
      <c r="G750" s="1">
        <v>3.84</v>
      </c>
      <c r="H750" s="1">
        <v>4.16</v>
      </c>
      <c r="I750" s="1">
        <v>4</v>
      </c>
      <c r="J75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51" spans="4:10" x14ac:dyDescent="0.35">
      <c r="D751" t="s">
        <v>752</v>
      </c>
      <c r="E751" s="1"/>
      <c r="F751" s="1">
        <v>154.84389999999999</v>
      </c>
      <c r="G751" s="1">
        <v>144.523595</v>
      </c>
      <c r="H751" s="1">
        <v>154.84</v>
      </c>
      <c r="I751" s="1"/>
      <c r="J75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52" spans="4:10" x14ac:dyDescent="0.35">
      <c r="D752" t="s">
        <v>753</v>
      </c>
      <c r="E752" s="1">
        <v>3.59</v>
      </c>
      <c r="F752" s="1">
        <v>4.0220000000000002</v>
      </c>
      <c r="G752" s="1">
        <v>3.7629999999999999</v>
      </c>
      <c r="H752" s="1">
        <v>4.0220000000000002</v>
      </c>
      <c r="I752" s="1">
        <v>3.9359999999999999</v>
      </c>
      <c r="J75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53" spans="4:10" x14ac:dyDescent="0.35">
      <c r="D753" t="s">
        <v>754</v>
      </c>
      <c r="E753" s="1">
        <v>5.28</v>
      </c>
      <c r="F753" s="1">
        <v>6</v>
      </c>
      <c r="G753" s="1">
        <v>5.52</v>
      </c>
      <c r="H753" s="1">
        <v>6</v>
      </c>
      <c r="I753" s="1">
        <v>5.8079999999999998</v>
      </c>
      <c r="J75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54" spans="4:10" x14ac:dyDescent="0.35">
      <c r="D754" t="s">
        <v>755</v>
      </c>
      <c r="E754" s="1"/>
      <c r="F754" s="1"/>
      <c r="G754" s="1"/>
      <c r="H754" s="1"/>
      <c r="I754" s="1"/>
      <c r="J75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55" spans="4:10" x14ac:dyDescent="0.35">
      <c r="D755" t="s">
        <v>756</v>
      </c>
      <c r="E755" s="1">
        <v>6.8159999999999998</v>
      </c>
      <c r="F755" s="1">
        <v>7.3280000000000003</v>
      </c>
      <c r="G755" s="1">
        <v>7.008</v>
      </c>
      <c r="H755" s="1">
        <v>7.3280000000000003</v>
      </c>
      <c r="I755" s="1">
        <v>7.2</v>
      </c>
      <c r="J75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56" spans="4:10" x14ac:dyDescent="0.35">
      <c r="D756" t="s">
        <v>757</v>
      </c>
      <c r="E756" s="1">
        <v>6.2080000000000002</v>
      </c>
      <c r="F756" s="1">
        <v>6.7839999999999998</v>
      </c>
      <c r="G756" s="1">
        <v>6.3680000000000003</v>
      </c>
      <c r="H756" s="1">
        <v>6.6239999999999997</v>
      </c>
      <c r="I756" s="1">
        <v>6.5279999999999996</v>
      </c>
      <c r="J75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57" spans="4:10" x14ac:dyDescent="0.35">
      <c r="D757" t="s">
        <v>758</v>
      </c>
      <c r="E757" s="1"/>
      <c r="F757" s="1"/>
      <c r="G757" s="1"/>
      <c r="H757" s="1"/>
      <c r="I757" s="1"/>
      <c r="J75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58" spans="4:10" x14ac:dyDescent="0.35">
      <c r="D758" t="s">
        <v>759</v>
      </c>
      <c r="E758" s="1"/>
      <c r="F758" s="1">
        <v>5.0270000000000001</v>
      </c>
      <c r="G758" s="1">
        <v>4.4580000000000002</v>
      </c>
      <c r="H758" s="1"/>
      <c r="I758" s="1"/>
      <c r="J75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59" spans="4:10" x14ac:dyDescent="0.35">
      <c r="D759" t="s">
        <v>760</v>
      </c>
      <c r="E759" s="1"/>
      <c r="F759" s="1">
        <v>10.199999999999999</v>
      </c>
      <c r="G759" s="1"/>
      <c r="H759" s="1"/>
      <c r="I759" s="1"/>
      <c r="J75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60" spans="4:10" x14ac:dyDescent="0.35">
      <c r="D760" t="s">
        <v>761</v>
      </c>
      <c r="E760" s="1"/>
      <c r="F760" s="1"/>
      <c r="G760" s="1"/>
      <c r="H760" s="1"/>
      <c r="I760" s="1"/>
      <c r="J76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61" spans="4:10" x14ac:dyDescent="0.35">
      <c r="D761" t="s">
        <v>762</v>
      </c>
      <c r="E761" s="1"/>
      <c r="F761" s="1"/>
      <c r="G761" s="1"/>
      <c r="H761" s="1"/>
      <c r="I761" s="1"/>
      <c r="J76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62" spans="4:10" x14ac:dyDescent="0.35">
      <c r="D762" t="s">
        <v>763</v>
      </c>
      <c r="E762" s="1">
        <v>10.272</v>
      </c>
      <c r="F762" s="1">
        <v>11.04</v>
      </c>
      <c r="G762" s="1">
        <v>10.531000000000001</v>
      </c>
      <c r="H762" s="1">
        <v>11.04</v>
      </c>
      <c r="I762" s="1">
        <v>10.848000000000001</v>
      </c>
      <c r="J76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63" spans="4:10" x14ac:dyDescent="0.35">
      <c r="D763" t="s">
        <v>764</v>
      </c>
      <c r="E763" s="1">
        <v>7.7799999999999994E-2</v>
      </c>
      <c r="F763" s="1">
        <v>8.6400000000000005E-2</v>
      </c>
      <c r="G763" s="1">
        <v>8.1600000000000006E-2</v>
      </c>
      <c r="H763" s="1">
        <v>8.6400000000000005E-2</v>
      </c>
      <c r="I763" s="1">
        <v>8.5000000000000006E-2</v>
      </c>
      <c r="J76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64" spans="4:10" x14ac:dyDescent="0.35">
      <c r="D764" t="s">
        <v>765</v>
      </c>
      <c r="E764" s="1"/>
      <c r="F764" s="1"/>
      <c r="G764" s="1"/>
      <c r="H764" s="1"/>
      <c r="I764" s="1"/>
      <c r="J76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65" spans="4:10" x14ac:dyDescent="0.35">
      <c r="D765" t="s">
        <v>766</v>
      </c>
      <c r="E765" s="1">
        <v>1.968</v>
      </c>
      <c r="F765" s="1">
        <v>2.2080000000000002</v>
      </c>
      <c r="G765" s="1">
        <v>2.0640000000000001</v>
      </c>
      <c r="H765" s="1">
        <v>2.2080000000000002</v>
      </c>
      <c r="I765" s="1">
        <v>2.16</v>
      </c>
      <c r="J76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66" spans="4:10" x14ac:dyDescent="0.35">
      <c r="D766" t="s">
        <v>767</v>
      </c>
      <c r="E766" s="1">
        <v>7.665</v>
      </c>
      <c r="F766" s="1">
        <v>8.6940000000000008</v>
      </c>
      <c r="G766" s="1">
        <v>8.0649999999999995</v>
      </c>
      <c r="H766" s="1">
        <v>8.6940000000000008</v>
      </c>
      <c r="I766" s="1">
        <v>8.4659999999999993</v>
      </c>
      <c r="J76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67" spans="4:10" x14ac:dyDescent="0.35">
      <c r="D767" t="s">
        <v>768</v>
      </c>
      <c r="E767" s="1"/>
      <c r="F767" s="1"/>
      <c r="G767" s="1"/>
      <c r="H767" s="1"/>
      <c r="I767" s="1"/>
      <c r="J76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68" spans="4:10" x14ac:dyDescent="0.35">
      <c r="D768" t="s">
        <v>769</v>
      </c>
      <c r="E768" s="1">
        <v>3.84</v>
      </c>
      <c r="F768" s="1">
        <v>4.3520000000000003</v>
      </c>
      <c r="G768" s="1">
        <v>4.032</v>
      </c>
      <c r="H768" s="1">
        <v>4.3520000000000003</v>
      </c>
      <c r="I768" s="1">
        <v>4.2240000000000002</v>
      </c>
      <c r="J76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69" spans="4:10" x14ac:dyDescent="0.35">
      <c r="D769" t="s">
        <v>770</v>
      </c>
      <c r="E769" s="1"/>
      <c r="F769" s="1"/>
      <c r="G769" s="1"/>
      <c r="H769" s="1"/>
      <c r="I769" s="1"/>
      <c r="J76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70" spans="4:10" x14ac:dyDescent="0.35">
      <c r="D770" t="s">
        <v>771</v>
      </c>
      <c r="E770" s="1">
        <v>0.26800000000000002</v>
      </c>
      <c r="F770" s="1">
        <v>0.30399999999999999</v>
      </c>
      <c r="G770" s="1">
        <v>0.28199999999999997</v>
      </c>
      <c r="H770" s="1">
        <v>0.30399999999999999</v>
      </c>
      <c r="I770" s="1">
        <v>0.29599999999999999</v>
      </c>
      <c r="J77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71" spans="4:10" x14ac:dyDescent="0.35">
      <c r="D771" t="s">
        <v>772</v>
      </c>
      <c r="E771" s="1">
        <v>22.1663</v>
      </c>
      <c r="F771" s="1">
        <v>23.975000000000001</v>
      </c>
      <c r="G771" s="1">
        <v>21.390999999999998</v>
      </c>
      <c r="H771" s="1">
        <v>23.974599999999999</v>
      </c>
      <c r="I771" s="1">
        <v>22.166</v>
      </c>
      <c r="J77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72" spans="4:10" x14ac:dyDescent="0.35">
      <c r="D772" t="s">
        <v>773</v>
      </c>
      <c r="E772" s="1">
        <v>1.696</v>
      </c>
      <c r="F772" s="1">
        <v>1.8240000000000001</v>
      </c>
      <c r="G772" s="1">
        <v>1.744</v>
      </c>
      <c r="H772" s="1">
        <v>1.8240000000000001</v>
      </c>
      <c r="I772" s="1">
        <v>1.792</v>
      </c>
      <c r="J77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73" spans="4:10" x14ac:dyDescent="0.35">
      <c r="D773" t="s">
        <v>774</v>
      </c>
      <c r="E773" s="1">
        <v>1.645</v>
      </c>
      <c r="F773" s="1">
        <v>1.645</v>
      </c>
      <c r="G773" s="1">
        <v>1.6319999999999999</v>
      </c>
      <c r="H773" s="1">
        <v>1.645</v>
      </c>
      <c r="I773" s="1">
        <v>1.544</v>
      </c>
      <c r="J77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74" spans="4:10" x14ac:dyDescent="0.35">
      <c r="D774" t="s">
        <v>775</v>
      </c>
      <c r="E774" s="1"/>
      <c r="F774" s="1"/>
      <c r="G774" s="1"/>
      <c r="H774" s="1"/>
      <c r="I774" s="1"/>
      <c r="J77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75" spans="4:10" x14ac:dyDescent="0.35">
      <c r="D775" t="s">
        <v>776</v>
      </c>
      <c r="E775" s="1"/>
      <c r="F775" s="1"/>
      <c r="G775" s="1"/>
      <c r="H775" s="1"/>
      <c r="I775" s="1"/>
      <c r="J77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76" spans="4:10" x14ac:dyDescent="0.35">
      <c r="D776" t="s">
        <v>777</v>
      </c>
      <c r="E776" s="1">
        <v>14.4718</v>
      </c>
      <c r="F776" s="1">
        <v>14.472</v>
      </c>
      <c r="G776" s="1">
        <v>12.404999999999999</v>
      </c>
      <c r="H776" s="1">
        <v>14.472</v>
      </c>
      <c r="I776" s="1">
        <v>13.025</v>
      </c>
      <c r="J77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77" spans="4:10" x14ac:dyDescent="0.35">
      <c r="D777" t="s">
        <v>778</v>
      </c>
      <c r="E777" s="1">
        <v>3.6480000000000001</v>
      </c>
      <c r="F777" s="1">
        <v>4.1520000000000001</v>
      </c>
      <c r="G777" s="1">
        <v>3.84</v>
      </c>
      <c r="H777" s="1">
        <v>4.1520000000000001</v>
      </c>
      <c r="I777" s="1">
        <v>4.056</v>
      </c>
      <c r="J77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78" spans="4:10" x14ac:dyDescent="0.35">
      <c r="D778" t="s">
        <v>779</v>
      </c>
      <c r="E778" s="1">
        <v>3.3919999999999999</v>
      </c>
      <c r="F778" s="1">
        <v>3.6480000000000001</v>
      </c>
      <c r="G778" s="1">
        <v>3.488</v>
      </c>
      <c r="H778" s="1">
        <v>3.6480000000000001</v>
      </c>
      <c r="I778" s="1">
        <v>3.5840000000000001</v>
      </c>
      <c r="J77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79" spans="4:10" x14ac:dyDescent="0.35">
      <c r="D779" t="s">
        <v>780</v>
      </c>
      <c r="E779" s="1">
        <v>0.30399999999999999</v>
      </c>
      <c r="F779" s="1">
        <v>0.34599999999999997</v>
      </c>
      <c r="G779" s="1">
        <v>0.32</v>
      </c>
      <c r="H779" s="1">
        <v>0.34599999999999997</v>
      </c>
      <c r="I779" s="1">
        <v>0.33800000000000002</v>
      </c>
      <c r="J77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80" spans="4:10" x14ac:dyDescent="0.35">
      <c r="D780" t="s">
        <v>781</v>
      </c>
      <c r="E780" s="1">
        <v>1.216</v>
      </c>
      <c r="F780" s="1">
        <v>1.3839999999999999</v>
      </c>
      <c r="G780" s="1">
        <v>1.28</v>
      </c>
      <c r="H780" s="1">
        <v>1.3839999999999999</v>
      </c>
      <c r="I780" s="1">
        <v>1.3520000000000001</v>
      </c>
      <c r="J78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81" spans="4:10" x14ac:dyDescent="0.35">
      <c r="D781" t="s">
        <v>782</v>
      </c>
      <c r="E781" s="1"/>
      <c r="F781" s="1"/>
      <c r="G781" s="1"/>
      <c r="H781" s="1"/>
      <c r="I781" s="1"/>
      <c r="J78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82" spans="4:10" x14ac:dyDescent="0.35">
      <c r="D782" t="s">
        <v>783</v>
      </c>
      <c r="E782" s="1"/>
      <c r="F782" s="1"/>
      <c r="G782" s="1"/>
      <c r="H782" s="1"/>
      <c r="I782" s="1"/>
      <c r="J78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83" spans="4:10" x14ac:dyDescent="0.35">
      <c r="D783" t="s">
        <v>784</v>
      </c>
      <c r="E783" s="1">
        <v>1.8080000000000001</v>
      </c>
      <c r="F783" s="1">
        <v>1.952</v>
      </c>
      <c r="G783" s="1">
        <v>1.8640000000000001</v>
      </c>
      <c r="H783" s="1">
        <v>1.952</v>
      </c>
      <c r="I783" s="1">
        <v>1.92</v>
      </c>
      <c r="J78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84" spans="4:10" x14ac:dyDescent="0.35">
      <c r="D784" t="s">
        <v>785</v>
      </c>
      <c r="E784" s="1">
        <v>0.312</v>
      </c>
      <c r="F784" s="1">
        <v>0.34300000000000003</v>
      </c>
      <c r="G784" s="1">
        <v>0.32600000000000001</v>
      </c>
      <c r="H784" s="1">
        <v>0.34300000000000003</v>
      </c>
      <c r="I784" s="1">
        <v>0.33800000000000002</v>
      </c>
      <c r="J78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85" spans="4:10" x14ac:dyDescent="0.35">
      <c r="D785" t="s">
        <v>786</v>
      </c>
      <c r="E785" s="1">
        <v>0.78200000000000003</v>
      </c>
      <c r="F785" s="1">
        <v>0.878</v>
      </c>
      <c r="G785" s="1">
        <v>0.82099999999999995</v>
      </c>
      <c r="H785" s="1">
        <v>0.878</v>
      </c>
      <c r="I785" s="1">
        <v>0.85899999999999999</v>
      </c>
      <c r="J78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86" spans="4:10" x14ac:dyDescent="0.35">
      <c r="D786" t="s">
        <v>787</v>
      </c>
      <c r="E786" s="1"/>
      <c r="F786" s="1">
        <v>1</v>
      </c>
      <c r="G786" s="1">
        <v>0.92</v>
      </c>
      <c r="H786" s="1">
        <v>1</v>
      </c>
      <c r="I786" s="1"/>
      <c r="J78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87" spans="4:10" x14ac:dyDescent="0.35">
      <c r="D787" t="s">
        <v>788</v>
      </c>
      <c r="E787" s="1">
        <v>0.97599999999999998</v>
      </c>
      <c r="F787" s="1">
        <v>1.06</v>
      </c>
      <c r="G787" s="1">
        <v>1.008</v>
      </c>
      <c r="H787" s="1">
        <v>1.06</v>
      </c>
      <c r="I787" s="1">
        <v>1.044</v>
      </c>
      <c r="J78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88" spans="4:10" x14ac:dyDescent="0.35">
      <c r="D788" t="s">
        <v>789</v>
      </c>
      <c r="E788" s="1">
        <v>0.19400000000000001</v>
      </c>
      <c r="F788" s="1">
        <v>0.20699999999999999</v>
      </c>
      <c r="G788" s="1">
        <v>0.19900000000000001</v>
      </c>
      <c r="H788" s="1">
        <v>0.20699999999999999</v>
      </c>
      <c r="I788" s="1">
        <v>0.20399999999999999</v>
      </c>
      <c r="J78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89" spans="4:10" x14ac:dyDescent="0.35">
      <c r="D789" t="s">
        <v>790</v>
      </c>
      <c r="E789" s="1">
        <v>0.221</v>
      </c>
      <c r="F789" s="1">
        <v>0.23799999999999999</v>
      </c>
      <c r="G789" s="1">
        <v>0.22700000000000001</v>
      </c>
      <c r="H789" s="1">
        <v>0.23799999999999999</v>
      </c>
      <c r="I789" s="1">
        <v>0.23400000000000001</v>
      </c>
      <c r="J78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90" spans="4:10" x14ac:dyDescent="0.35">
      <c r="D790" t="s">
        <v>791</v>
      </c>
      <c r="E790" s="1">
        <v>2.9079999999999999</v>
      </c>
      <c r="F790" s="1">
        <v>2.9079999999999999</v>
      </c>
      <c r="G790" s="1">
        <v>2.7480000000000002</v>
      </c>
      <c r="H790" s="1">
        <v>2.9079999999999999</v>
      </c>
      <c r="I790" s="1">
        <v>2.8279999999999998</v>
      </c>
      <c r="J79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91" spans="4:10" x14ac:dyDescent="0.35">
      <c r="D791" t="s">
        <v>792</v>
      </c>
      <c r="E791" s="1"/>
      <c r="F791" s="1"/>
      <c r="G791" s="1"/>
      <c r="H791" s="1"/>
      <c r="I791" s="1"/>
      <c r="J79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92" spans="4:10" x14ac:dyDescent="0.35">
      <c r="D792" t="s">
        <v>793</v>
      </c>
      <c r="E792" s="1">
        <v>0.40799999999999997</v>
      </c>
      <c r="F792" s="1">
        <v>0.46</v>
      </c>
      <c r="G792" s="1">
        <v>0.42799999999999999</v>
      </c>
      <c r="H792" s="1">
        <v>0.41599999999999998</v>
      </c>
      <c r="I792" s="1">
        <v>0.44800000000000001</v>
      </c>
      <c r="J79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93" spans="4:10" x14ac:dyDescent="0.35">
      <c r="D793" t="s">
        <v>794</v>
      </c>
      <c r="E793" s="1">
        <v>1.92</v>
      </c>
      <c r="F793" s="1">
        <v>2.1760000000000002</v>
      </c>
      <c r="G793" s="1">
        <v>2.016</v>
      </c>
      <c r="H793" s="1">
        <v>2.1760000000000002</v>
      </c>
      <c r="I793" s="1">
        <v>2.1120000000000001</v>
      </c>
      <c r="J79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94" spans="4:10" x14ac:dyDescent="0.35">
      <c r="D794" t="s">
        <v>795</v>
      </c>
      <c r="E794" s="1">
        <v>2.1440000000000001</v>
      </c>
      <c r="F794" s="1">
        <v>2.4319999999999999</v>
      </c>
      <c r="G794" s="1">
        <v>2.2559999999999998</v>
      </c>
      <c r="H794" s="1">
        <v>2.4319999999999999</v>
      </c>
      <c r="I794" s="1">
        <v>2.3679999999999999</v>
      </c>
      <c r="J79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95" spans="4:10" x14ac:dyDescent="0.35">
      <c r="D795" t="s">
        <v>796</v>
      </c>
      <c r="E795" s="1"/>
      <c r="F795" s="1"/>
      <c r="G795" s="1"/>
      <c r="H795" s="1"/>
      <c r="I795" s="1"/>
      <c r="J79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96" spans="4:10" x14ac:dyDescent="0.35">
      <c r="D796" t="s">
        <v>797</v>
      </c>
      <c r="E796" s="1">
        <v>17.456</v>
      </c>
      <c r="F796" s="1">
        <v>17.456</v>
      </c>
      <c r="G796" s="1"/>
      <c r="H796" s="1"/>
      <c r="I796" s="1"/>
      <c r="J79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797" spans="4:10" x14ac:dyDescent="0.35">
      <c r="D797" t="s">
        <v>798</v>
      </c>
      <c r="E797" s="1">
        <v>0.21199999999999999</v>
      </c>
      <c r="F797" s="1">
        <v>0.22800000000000001</v>
      </c>
      <c r="G797" s="1">
        <v>0.218</v>
      </c>
      <c r="H797" s="1">
        <v>0.22800000000000001</v>
      </c>
      <c r="I797" s="1">
        <v>0.224</v>
      </c>
      <c r="J79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98" spans="4:10" x14ac:dyDescent="0.35">
      <c r="D798" t="s">
        <v>799</v>
      </c>
      <c r="E798" s="1">
        <v>4.5940000000000003</v>
      </c>
      <c r="F798" s="1">
        <v>5.194</v>
      </c>
      <c r="G798" s="1">
        <v>4.7949999999999999</v>
      </c>
      <c r="H798" s="1">
        <v>5.194</v>
      </c>
      <c r="I798" s="1">
        <v>5.0449999999999999</v>
      </c>
      <c r="J79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799" spans="4:10" x14ac:dyDescent="0.35">
      <c r="D799" t="s">
        <v>800</v>
      </c>
      <c r="E799" s="1">
        <v>0.81599999999999995</v>
      </c>
      <c r="F799" s="1">
        <v>0.92</v>
      </c>
      <c r="G799" s="1">
        <v>0.85599999999999998</v>
      </c>
      <c r="H799" s="1">
        <v>0.92</v>
      </c>
      <c r="I799" s="1">
        <v>0.89600000000000002</v>
      </c>
      <c r="J79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00" spans="4:10" x14ac:dyDescent="0.35">
      <c r="D800" t="s">
        <v>801</v>
      </c>
      <c r="E800" s="1">
        <v>0.60799999999999998</v>
      </c>
      <c r="F800" s="1">
        <v>0.69199999999999995</v>
      </c>
      <c r="G800" s="1">
        <v>0.64</v>
      </c>
      <c r="H800" s="1">
        <v>0.69199999999999995</v>
      </c>
      <c r="I800" s="1">
        <v>0.67600000000000005</v>
      </c>
      <c r="J80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01" spans="4:10" x14ac:dyDescent="0.35">
      <c r="D801" t="s">
        <v>802</v>
      </c>
      <c r="E801" s="1">
        <v>1.552</v>
      </c>
      <c r="F801" s="1">
        <v>1.6559999999999999</v>
      </c>
      <c r="G801" s="1">
        <v>1.5920000000000001</v>
      </c>
      <c r="H801" s="1">
        <v>1.6559999999999999</v>
      </c>
      <c r="I801" s="1">
        <v>1.6319999999999999</v>
      </c>
      <c r="J80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02" spans="4:10" x14ac:dyDescent="0.35">
      <c r="D802" t="s">
        <v>803</v>
      </c>
      <c r="E802" s="1"/>
      <c r="F802" s="1"/>
      <c r="G802" s="1"/>
      <c r="H802" s="1"/>
      <c r="I802" s="1"/>
      <c r="J80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03" spans="4:10" x14ac:dyDescent="0.35">
      <c r="D803" t="s">
        <v>804</v>
      </c>
      <c r="E803" s="1">
        <v>18.32</v>
      </c>
      <c r="F803" s="1">
        <v>18.32</v>
      </c>
      <c r="G803" s="1">
        <v>17.21</v>
      </c>
      <c r="H803" s="1">
        <v>18.32</v>
      </c>
      <c r="I803" s="1"/>
      <c r="J80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04" spans="4:10" x14ac:dyDescent="0.35">
      <c r="D804" t="s">
        <v>805</v>
      </c>
      <c r="E804" s="1"/>
      <c r="F804" s="1">
        <v>8.4000000000000005E-2</v>
      </c>
      <c r="G804" s="1">
        <v>7.2999999999999995E-2</v>
      </c>
      <c r="H804" s="1"/>
      <c r="I804" s="1">
        <v>9.6199999999999994E-2</v>
      </c>
      <c r="J80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05" spans="4:10" x14ac:dyDescent="0.35">
      <c r="D805" t="s">
        <v>806</v>
      </c>
      <c r="E805" s="1">
        <v>0.39300000000000002</v>
      </c>
      <c r="F805" s="1">
        <v>0.441</v>
      </c>
      <c r="G805" s="1">
        <v>0.41199999999999998</v>
      </c>
      <c r="H805" s="1">
        <v>0.441</v>
      </c>
      <c r="I805" s="1">
        <v>0.43099999999999999</v>
      </c>
      <c r="J80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06" spans="4:10" x14ac:dyDescent="0.35">
      <c r="D806" t="s">
        <v>807</v>
      </c>
      <c r="E806" s="1"/>
      <c r="F806" s="1"/>
      <c r="G806" s="1"/>
      <c r="H806" s="1"/>
      <c r="I806" s="1"/>
      <c r="J80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07" spans="4:10" x14ac:dyDescent="0.35">
      <c r="D807" t="s">
        <v>808</v>
      </c>
      <c r="E807" s="1">
        <v>4.2880000000000003</v>
      </c>
      <c r="F807" s="1">
        <v>4.8639999999999999</v>
      </c>
      <c r="G807" s="1">
        <v>4.5119999999999996</v>
      </c>
      <c r="H807" s="1">
        <v>4.8639999999999999</v>
      </c>
      <c r="I807" s="1">
        <v>4.7359999999999998</v>
      </c>
      <c r="J80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08" spans="4:10" x14ac:dyDescent="0.35">
      <c r="D808" t="s">
        <v>809</v>
      </c>
      <c r="E808" s="1">
        <v>6.3360000000000003</v>
      </c>
      <c r="F808" s="1">
        <v>8.48</v>
      </c>
      <c r="G808" s="1">
        <v>8.0640000000000001</v>
      </c>
      <c r="H808" s="1">
        <v>8.48</v>
      </c>
      <c r="I808" s="1">
        <v>8.3520000000000003</v>
      </c>
      <c r="J80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09" spans="4:10" x14ac:dyDescent="0.35">
      <c r="D809" t="s">
        <v>810</v>
      </c>
      <c r="E809" s="1">
        <v>1.0720000000000001</v>
      </c>
      <c r="F809" s="1">
        <v>1.28</v>
      </c>
      <c r="G809" s="1">
        <v>1.1279999999999999</v>
      </c>
      <c r="H809" s="1">
        <v>1.216</v>
      </c>
      <c r="I809" s="1">
        <v>1.248</v>
      </c>
      <c r="J80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10" spans="4:10" x14ac:dyDescent="0.35">
      <c r="D810" t="s">
        <v>811</v>
      </c>
      <c r="E810" s="1">
        <v>1.7949999999999999</v>
      </c>
      <c r="F810" s="1">
        <v>2.0110000000000001</v>
      </c>
      <c r="G810" s="1">
        <v>1.8819999999999999</v>
      </c>
      <c r="H810" s="1">
        <v>2.0110000000000001</v>
      </c>
      <c r="I810" s="1">
        <v>1.968</v>
      </c>
      <c r="J81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11" spans="4:10" x14ac:dyDescent="0.35">
      <c r="D811" t="s">
        <v>812</v>
      </c>
      <c r="E811" s="1">
        <v>6.4640000000000004</v>
      </c>
      <c r="F811" s="1">
        <v>6.944</v>
      </c>
      <c r="G811" s="1">
        <v>6.6239999999999997</v>
      </c>
      <c r="H811" s="1">
        <v>6.944</v>
      </c>
      <c r="I811" s="1">
        <v>6.8159999999999998</v>
      </c>
      <c r="J81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12" spans="4:10" x14ac:dyDescent="0.35">
      <c r="D812" t="s">
        <v>813</v>
      </c>
      <c r="E812" s="1"/>
      <c r="F812" s="1"/>
      <c r="G812" s="1"/>
      <c r="H812" s="1"/>
      <c r="I812" s="1"/>
      <c r="J81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13" spans="4:10" x14ac:dyDescent="0.35">
      <c r="D813" t="s">
        <v>814</v>
      </c>
      <c r="E813" s="1">
        <v>5.4240000000000004</v>
      </c>
      <c r="F813" s="1">
        <v>5.8559999999999999</v>
      </c>
      <c r="G813" s="1">
        <v>5.5919999999999996</v>
      </c>
      <c r="H813" s="1">
        <v>5.8559999999999999</v>
      </c>
      <c r="I813" s="1">
        <v>5.76</v>
      </c>
      <c r="J81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14" spans="4:10" x14ac:dyDescent="0.35">
      <c r="D814" t="s">
        <v>815</v>
      </c>
      <c r="E814" s="1">
        <v>0.19400000000000001</v>
      </c>
      <c r="F814" s="1">
        <v>0.20699999999999999</v>
      </c>
      <c r="G814" s="1">
        <v>0.19900000000000001</v>
      </c>
      <c r="H814" s="1">
        <v>0.19600000000000001</v>
      </c>
      <c r="I814" s="1">
        <v>0.20399999999999999</v>
      </c>
      <c r="J81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15" spans="4:10" x14ac:dyDescent="0.35">
      <c r="D815" t="s">
        <v>816</v>
      </c>
      <c r="E815" s="1">
        <v>0.29199999999999998</v>
      </c>
      <c r="F815" s="1">
        <v>0.31</v>
      </c>
      <c r="G815" s="1">
        <v>0.29199999999999998</v>
      </c>
      <c r="H815" s="1">
        <v>0.31</v>
      </c>
      <c r="I815" s="1">
        <v>0.32400000000000001</v>
      </c>
      <c r="J81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16" spans="4:10" x14ac:dyDescent="0.35">
      <c r="D816" t="s">
        <v>817</v>
      </c>
      <c r="E816" s="1">
        <v>1.552</v>
      </c>
      <c r="F816" s="1">
        <v>1.6559999999999999</v>
      </c>
      <c r="G816" s="1">
        <v>1.5920000000000001</v>
      </c>
      <c r="H816" s="1">
        <v>1.6559999999999999</v>
      </c>
      <c r="I816" s="1">
        <v>1.6319999999999999</v>
      </c>
      <c r="J81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17" spans="4:10" x14ac:dyDescent="0.35">
      <c r="D817" t="s">
        <v>818</v>
      </c>
      <c r="E817" s="1"/>
      <c r="F817" s="1">
        <v>0.221</v>
      </c>
      <c r="G817" s="1">
        <v>0.193</v>
      </c>
      <c r="H817" s="1"/>
      <c r="I817" s="1">
        <v>0.24099999999999999</v>
      </c>
      <c r="J81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18" spans="4:10" x14ac:dyDescent="0.35">
      <c r="D818" t="s">
        <v>819</v>
      </c>
      <c r="E818" s="1">
        <v>1.53</v>
      </c>
      <c r="F818" s="1">
        <v>1.6830000000000001</v>
      </c>
      <c r="G818" s="1">
        <v>1.6060000000000001</v>
      </c>
      <c r="H818" s="1">
        <v>1.6830000000000001</v>
      </c>
      <c r="I818" s="1">
        <v>1.6579999999999999</v>
      </c>
      <c r="J81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19" spans="4:10" x14ac:dyDescent="0.35">
      <c r="D819" t="s">
        <v>820</v>
      </c>
      <c r="E819" s="1">
        <v>11.148001000000001</v>
      </c>
      <c r="F819" s="1">
        <v>10.56</v>
      </c>
      <c r="G819" s="1">
        <v>9.9700000000000006</v>
      </c>
      <c r="H819" s="1"/>
      <c r="I819" s="1"/>
      <c r="J81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20" spans="4:10" x14ac:dyDescent="0.35">
      <c r="D820" t="s">
        <v>821</v>
      </c>
      <c r="E820" s="1">
        <v>0.621</v>
      </c>
      <c r="F820" s="1">
        <v>0.70199999999999996</v>
      </c>
      <c r="G820" s="1">
        <v>0.64800000000000002</v>
      </c>
      <c r="H820" s="1">
        <v>0.70199999999999996</v>
      </c>
      <c r="I820" s="1">
        <v>0.68200000000000005</v>
      </c>
      <c r="J82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21" spans="4:10" x14ac:dyDescent="0.35">
      <c r="D821" t="s">
        <v>822</v>
      </c>
      <c r="E821" s="1">
        <v>1.34</v>
      </c>
      <c r="F821" s="1">
        <v>1.6</v>
      </c>
      <c r="G821" s="1">
        <v>1.41</v>
      </c>
      <c r="H821" s="1">
        <v>1.52</v>
      </c>
      <c r="I821" s="1">
        <v>1.56</v>
      </c>
      <c r="J82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22" spans="4:10" x14ac:dyDescent="0.35">
      <c r="D822" t="s">
        <v>823</v>
      </c>
      <c r="E822" s="1">
        <v>0.17799999999999999</v>
      </c>
      <c r="F822" s="1">
        <v>0.19900000000000001</v>
      </c>
      <c r="G822" s="1">
        <v>0.187</v>
      </c>
      <c r="H822" s="1">
        <v>0.19900000000000001</v>
      </c>
      <c r="I822" s="1">
        <v>0.19800000000000001</v>
      </c>
      <c r="J82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23" spans="4:10" x14ac:dyDescent="0.35">
      <c r="D823" t="s">
        <v>824</v>
      </c>
      <c r="E823" s="1"/>
      <c r="F823" s="1"/>
      <c r="G823" s="1"/>
      <c r="H823" s="1"/>
      <c r="I823" s="1"/>
      <c r="J82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24" spans="4:10" x14ac:dyDescent="0.35">
      <c r="D824" t="s">
        <v>825</v>
      </c>
      <c r="E824" s="1">
        <v>1.18</v>
      </c>
      <c r="F824" s="1">
        <v>1.18</v>
      </c>
      <c r="G824" s="1"/>
      <c r="H824" s="1"/>
      <c r="I824" s="1"/>
      <c r="J82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25" spans="4:10" x14ac:dyDescent="0.35">
      <c r="D825" t="s">
        <v>826</v>
      </c>
      <c r="E825" s="1">
        <v>1.8080000000000001</v>
      </c>
      <c r="F825" s="1">
        <v>1.952</v>
      </c>
      <c r="G825" s="1">
        <v>1.8640000000000001</v>
      </c>
      <c r="H825" s="1">
        <v>1.952</v>
      </c>
      <c r="I825" s="1">
        <v>1.92</v>
      </c>
      <c r="J82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26" spans="4:10" x14ac:dyDescent="0.35">
      <c r="D826" t="s">
        <v>827</v>
      </c>
      <c r="E826" s="1"/>
      <c r="F826" s="1">
        <v>0.115</v>
      </c>
      <c r="G826" s="1">
        <v>0.107</v>
      </c>
      <c r="H826" s="1">
        <v>5.7500000000000002E-2</v>
      </c>
      <c r="I826" s="1"/>
      <c r="J82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27" spans="4:10" x14ac:dyDescent="0.35">
      <c r="D827" t="s">
        <v>828</v>
      </c>
      <c r="E827" s="1">
        <v>5.1040000000000001</v>
      </c>
      <c r="F827" s="1">
        <v>5.6959999999999997</v>
      </c>
      <c r="G827" s="1">
        <v>5.3760000000000003</v>
      </c>
      <c r="H827" s="1">
        <v>5.6959999999999997</v>
      </c>
      <c r="I827" s="1">
        <v>5.6479999999999997</v>
      </c>
      <c r="J82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28" spans="4:10" x14ac:dyDescent="0.35">
      <c r="D828" t="s">
        <v>829</v>
      </c>
      <c r="E828" s="1"/>
      <c r="F828" s="1"/>
      <c r="G828" s="1"/>
      <c r="H828" s="1"/>
      <c r="I828" s="1"/>
      <c r="J82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29" spans="4:10" x14ac:dyDescent="0.35">
      <c r="D829" t="s">
        <v>830</v>
      </c>
      <c r="E829" s="1">
        <v>17.456</v>
      </c>
      <c r="F829" s="1">
        <v>17.456</v>
      </c>
      <c r="G829" s="1"/>
      <c r="H829" s="1"/>
      <c r="I829" s="1"/>
      <c r="J82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30" spans="4:10" x14ac:dyDescent="0.35">
      <c r="D830" t="s">
        <v>831</v>
      </c>
      <c r="E830" s="1"/>
      <c r="F830" s="1">
        <v>4.4480000000000004</v>
      </c>
      <c r="G830" s="1"/>
      <c r="H830" s="1"/>
      <c r="I830" s="1"/>
      <c r="J83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31" spans="4:10" x14ac:dyDescent="0.35">
      <c r="D831" t="s">
        <v>832</v>
      </c>
      <c r="E831" s="1"/>
      <c r="F831" s="1"/>
      <c r="G831" s="1"/>
      <c r="H831" s="1"/>
      <c r="I831" s="1"/>
      <c r="J83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32" spans="4:10" x14ac:dyDescent="0.35">
      <c r="D832" t="s">
        <v>833</v>
      </c>
      <c r="E832" s="1"/>
      <c r="F832" s="1"/>
      <c r="G832" s="1"/>
      <c r="H832" s="1"/>
      <c r="I832" s="1"/>
      <c r="J83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33" spans="4:10" x14ac:dyDescent="0.35">
      <c r="D833" t="s">
        <v>834</v>
      </c>
      <c r="E833" s="1">
        <v>1.244</v>
      </c>
      <c r="F833" s="1">
        <v>1.3819999999999999</v>
      </c>
      <c r="G833" s="1">
        <v>1.306</v>
      </c>
      <c r="H833" s="1">
        <v>1.3819999999999999</v>
      </c>
      <c r="I833" s="1">
        <v>1.36</v>
      </c>
      <c r="J83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34" spans="4:10" x14ac:dyDescent="0.35">
      <c r="D834" t="s">
        <v>835</v>
      </c>
      <c r="E834" s="1">
        <v>17.416</v>
      </c>
      <c r="F834" s="1">
        <v>19.036000000000001</v>
      </c>
      <c r="G834" s="1">
        <v>16.823</v>
      </c>
      <c r="H834" s="1">
        <v>17.405999999999999</v>
      </c>
      <c r="I834" s="1">
        <v>15.968999999999999</v>
      </c>
      <c r="J83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35" spans="4:10" x14ac:dyDescent="0.35">
      <c r="D835" t="s">
        <v>836</v>
      </c>
      <c r="E835" s="1"/>
      <c r="F835" s="1"/>
      <c r="G835" s="1"/>
      <c r="H835" s="1"/>
      <c r="I835" s="1"/>
      <c r="J83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36" spans="4:10" x14ac:dyDescent="0.35">
      <c r="D836" t="s">
        <v>837</v>
      </c>
      <c r="E836" s="1"/>
      <c r="F836" s="1">
        <v>10.199999999999999</v>
      </c>
      <c r="G836" s="1"/>
      <c r="H836" s="1"/>
      <c r="I836" s="1"/>
      <c r="J83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37" spans="4:10" x14ac:dyDescent="0.35">
      <c r="D837" t="s">
        <v>838</v>
      </c>
      <c r="E837" s="1">
        <v>18.672999999999998</v>
      </c>
      <c r="F837" s="1">
        <v>18.672999999999998</v>
      </c>
      <c r="G837" s="1">
        <v>16.006</v>
      </c>
      <c r="H837" s="1">
        <v>18.672999999999998</v>
      </c>
      <c r="I837" s="1">
        <v>16.806000000000001</v>
      </c>
      <c r="J83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38" spans="4:10" x14ac:dyDescent="0.35">
      <c r="D838" t="s">
        <v>839</v>
      </c>
      <c r="E838" s="1">
        <v>2.944</v>
      </c>
      <c r="F838" s="1">
        <v>3.3279999999999998</v>
      </c>
      <c r="G838" s="1">
        <v>3.0720000000000001</v>
      </c>
      <c r="H838" s="1">
        <v>3.3279999999999998</v>
      </c>
      <c r="I838" s="1">
        <v>3.2320000000000002</v>
      </c>
      <c r="J83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39" spans="4:10" x14ac:dyDescent="0.35">
      <c r="D839" t="s">
        <v>840</v>
      </c>
      <c r="E839" s="1">
        <v>0.34499999999999997</v>
      </c>
      <c r="F839" s="1">
        <v>0.379</v>
      </c>
      <c r="G839" s="1">
        <v>0.371</v>
      </c>
      <c r="H839" s="1">
        <v>0.33200000000000002</v>
      </c>
      <c r="I839" s="1">
        <v>0.46899999999999997</v>
      </c>
      <c r="J83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40" spans="4:10" x14ac:dyDescent="0.35">
      <c r="D840" t="s">
        <v>841</v>
      </c>
      <c r="E840" s="1">
        <v>1.34</v>
      </c>
      <c r="F840" s="1">
        <v>1.52</v>
      </c>
      <c r="G840" s="1">
        <v>1.41</v>
      </c>
      <c r="H840" s="1">
        <v>1.52</v>
      </c>
      <c r="I840" s="1">
        <v>1.48</v>
      </c>
      <c r="J84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41" spans="4:10" x14ac:dyDescent="0.35">
      <c r="D841" t="s">
        <v>842</v>
      </c>
      <c r="E841" s="1"/>
      <c r="F841" s="1"/>
      <c r="G841" s="1"/>
      <c r="H841" s="1"/>
      <c r="I841" s="1"/>
      <c r="J84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42" spans="4:10" x14ac:dyDescent="0.35">
      <c r="D842" t="s">
        <v>843</v>
      </c>
      <c r="E842" s="1">
        <v>1.571</v>
      </c>
      <c r="F842" s="1">
        <v>1.7629999999999999</v>
      </c>
      <c r="G842" s="1">
        <v>1.6479999999999999</v>
      </c>
      <c r="H842" s="1">
        <v>1.7629999999999999</v>
      </c>
      <c r="I842" s="1">
        <v>1.7250000000000001</v>
      </c>
      <c r="J84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43" spans="4:10" x14ac:dyDescent="0.35">
      <c r="D843" t="s">
        <v>844</v>
      </c>
      <c r="E843" s="1"/>
      <c r="F843" s="1"/>
      <c r="G843" s="1"/>
      <c r="H843" s="1"/>
      <c r="I843" s="1"/>
      <c r="J84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44" spans="4:10" x14ac:dyDescent="0.35">
      <c r="D844" t="s">
        <v>845</v>
      </c>
      <c r="E844" s="1"/>
      <c r="F844" s="1"/>
      <c r="G844" s="1"/>
      <c r="H844" s="1"/>
      <c r="I844" s="1"/>
      <c r="J84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45" spans="4:10" x14ac:dyDescent="0.35">
      <c r="D845" t="s">
        <v>846</v>
      </c>
      <c r="E845" s="1">
        <v>0.104</v>
      </c>
      <c r="F845" s="1">
        <v>0.111</v>
      </c>
      <c r="G845" s="1">
        <v>0.109</v>
      </c>
      <c r="H845" s="1">
        <v>0.111</v>
      </c>
      <c r="I845" s="1">
        <v>0.115</v>
      </c>
      <c r="J84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46" spans="4:10" x14ac:dyDescent="0.35">
      <c r="D846" t="s">
        <v>847</v>
      </c>
      <c r="E846" s="1">
        <v>0.19400000000000001</v>
      </c>
      <c r="F846" s="1">
        <v>0.22</v>
      </c>
      <c r="G846" s="1">
        <v>0.20200000000000001</v>
      </c>
      <c r="H846" s="1">
        <v>0.22</v>
      </c>
      <c r="I846" s="1">
        <v>0.21299999999999999</v>
      </c>
      <c r="J84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47" spans="4:10" x14ac:dyDescent="0.35">
      <c r="D847" t="s">
        <v>848</v>
      </c>
      <c r="E847" s="1">
        <v>6.4980000000000002</v>
      </c>
      <c r="F847" s="1">
        <v>6.4980000000000002</v>
      </c>
      <c r="G847" s="1">
        <v>6.01065</v>
      </c>
      <c r="H847" s="1">
        <v>6.4980000000000002</v>
      </c>
      <c r="I847" s="1">
        <v>6.351</v>
      </c>
      <c r="J84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48" spans="4:10" x14ac:dyDescent="0.35">
      <c r="D848" t="s">
        <v>849</v>
      </c>
      <c r="E848" s="1"/>
      <c r="F848" s="1"/>
      <c r="G848" s="1"/>
      <c r="H848" s="1"/>
      <c r="I848" s="1"/>
      <c r="J84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49" spans="4:10" x14ac:dyDescent="0.35">
      <c r="D849" t="s">
        <v>850</v>
      </c>
      <c r="E849" s="1">
        <v>0.96799999999999997</v>
      </c>
      <c r="F849" s="1">
        <v>1.0960000000000001</v>
      </c>
      <c r="G849" s="1">
        <v>1.016</v>
      </c>
      <c r="H849" s="1">
        <v>1.0960000000000001</v>
      </c>
      <c r="I849" s="1">
        <v>1.0640000000000001</v>
      </c>
      <c r="J84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50" spans="4:10" x14ac:dyDescent="0.35">
      <c r="D850" t="s">
        <v>851</v>
      </c>
      <c r="E850" s="1"/>
      <c r="F850" s="1">
        <v>0.83199999999999996</v>
      </c>
      <c r="G850" s="1">
        <v>0.76800000000000002</v>
      </c>
      <c r="H850" s="1">
        <v>0.83199999999999996</v>
      </c>
      <c r="I850" s="1"/>
      <c r="J85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51" spans="4:10" x14ac:dyDescent="0.35">
      <c r="D851" t="s">
        <v>852</v>
      </c>
      <c r="E851" s="1">
        <v>0.20399999999999999</v>
      </c>
      <c r="F851" s="1">
        <v>0.23</v>
      </c>
      <c r="G851" s="1">
        <v>0.214</v>
      </c>
      <c r="H851" s="1">
        <v>0.20799999999999999</v>
      </c>
      <c r="I851" s="1">
        <v>0.224</v>
      </c>
      <c r="J85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52" spans="4:10" x14ac:dyDescent="0.35">
      <c r="D852" t="s">
        <v>853</v>
      </c>
      <c r="E852" s="1"/>
      <c r="F852" s="1"/>
      <c r="G852" s="1"/>
      <c r="H852" s="1"/>
      <c r="I852" s="1"/>
      <c r="J85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53" spans="4:10" x14ac:dyDescent="0.35">
      <c r="D853" t="s">
        <v>854</v>
      </c>
      <c r="E853" s="1">
        <v>0.40799999999999997</v>
      </c>
      <c r="F853" s="1">
        <v>0.48</v>
      </c>
      <c r="G853" s="1">
        <v>0.42799999999999999</v>
      </c>
      <c r="H853" s="1">
        <v>0.46</v>
      </c>
      <c r="I853" s="1">
        <v>0.44800000000000001</v>
      </c>
      <c r="J85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54" spans="4:10" x14ac:dyDescent="0.35">
      <c r="D854" t="s">
        <v>855</v>
      </c>
      <c r="E854" s="1">
        <v>9.8249999999999993</v>
      </c>
      <c r="F854" s="1">
        <v>10.965</v>
      </c>
      <c r="G854" s="1">
        <v>10.349</v>
      </c>
      <c r="H854" s="1">
        <v>10.965</v>
      </c>
      <c r="I854" s="1">
        <v>10.872</v>
      </c>
      <c r="J85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55" spans="4:10" x14ac:dyDescent="0.35">
      <c r="D855" t="s">
        <v>856</v>
      </c>
      <c r="E855" s="1">
        <v>4.6559999999999997</v>
      </c>
      <c r="F855" s="1">
        <v>4.968</v>
      </c>
      <c r="G855" s="1">
        <v>4.7759999999999998</v>
      </c>
      <c r="H855" s="1">
        <v>4.7039999999999997</v>
      </c>
      <c r="I855" s="1">
        <v>4.8959999999999999</v>
      </c>
      <c r="J85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56" spans="4:10" x14ac:dyDescent="0.35">
      <c r="D856" t="s">
        <v>857</v>
      </c>
      <c r="E856" s="1"/>
      <c r="F856" s="1"/>
      <c r="G856" s="1"/>
      <c r="H856" s="1"/>
      <c r="I856" s="1"/>
      <c r="J85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57" spans="4:10" x14ac:dyDescent="0.35">
      <c r="D857" t="s">
        <v>858</v>
      </c>
      <c r="E857" s="1">
        <v>0.41099999999999998</v>
      </c>
      <c r="F857" s="1">
        <v>0.41099999999999998</v>
      </c>
      <c r="G857" s="1">
        <v>0.40799999999999997</v>
      </c>
      <c r="H857" s="1">
        <v>0.41099999999999998</v>
      </c>
      <c r="I857" s="1">
        <v>0.38600000000000001</v>
      </c>
      <c r="J85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58" spans="4:10" x14ac:dyDescent="0.35">
      <c r="D858" t="s">
        <v>859</v>
      </c>
      <c r="E858" s="1"/>
      <c r="F858" s="1">
        <v>2.1920000000000002</v>
      </c>
      <c r="G858" s="1">
        <v>2.032</v>
      </c>
      <c r="H858" s="1">
        <v>2.1920000000000002</v>
      </c>
      <c r="I858" s="1"/>
      <c r="J85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59" spans="4:10" x14ac:dyDescent="0.35">
      <c r="D859" t="s">
        <v>860</v>
      </c>
      <c r="E859" s="1"/>
      <c r="F859" s="1">
        <v>5.6</v>
      </c>
      <c r="G859" s="1"/>
      <c r="H859" s="1"/>
      <c r="I859" s="1"/>
      <c r="J85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60" spans="4:10" x14ac:dyDescent="0.35">
      <c r="D860" t="s">
        <v>861</v>
      </c>
      <c r="E860" s="1"/>
      <c r="F860" s="1"/>
      <c r="G860" s="1"/>
      <c r="H860" s="1"/>
      <c r="I860" s="1"/>
      <c r="J86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61" spans="4:10" x14ac:dyDescent="0.35">
      <c r="D861" t="s">
        <v>862</v>
      </c>
      <c r="E861" s="1"/>
      <c r="F861" s="1">
        <v>3.0430000000000001</v>
      </c>
      <c r="G861" s="1">
        <v>2.8610000000000002</v>
      </c>
      <c r="H861" s="1"/>
      <c r="I861" s="1"/>
      <c r="J86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62" spans="4:10" x14ac:dyDescent="0.35">
      <c r="D862" t="s">
        <v>863</v>
      </c>
      <c r="E862" s="1"/>
      <c r="F862" s="1"/>
      <c r="G862" s="1"/>
      <c r="H862" s="1"/>
      <c r="I862" s="1"/>
      <c r="J86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63" spans="4:10" x14ac:dyDescent="0.35">
      <c r="D863" t="s">
        <v>864</v>
      </c>
      <c r="E863" s="1">
        <v>6.7839999999999998</v>
      </c>
      <c r="F863" s="1">
        <v>7.2960000000000003</v>
      </c>
      <c r="G863" s="1">
        <v>6.976</v>
      </c>
      <c r="H863" s="1">
        <v>7.2960000000000003</v>
      </c>
      <c r="I863" s="1">
        <v>7.1680000000000001</v>
      </c>
      <c r="J86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64" spans="4:10" x14ac:dyDescent="0.35">
      <c r="D864" t="s">
        <v>865</v>
      </c>
      <c r="E864" s="1"/>
      <c r="F864" s="1"/>
      <c r="G864" s="1"/>
      <c r="H864" s="1"/>
      <c r="I864" s="1"/>
      <c r="J86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65" spans="4:10" x14ac:dyDescent="0.35">
      <c r="D865" t="s">
        <v>866</v>
      </c>
      <c r="E865" s="1">
        <v>0.51</v>
      </c>
      <c r="F865" s="1">
        <v>0.57699999999999996</v>
      </c>
      <c r="G865" s="1">
        <v>0.53200000000000003</v>
      </c>
      <c r="H865" s="1">
        <v>0.57699999999999996</v>
      </c>
      <c r="I865" s="1">
        <v>0.56000000000000005</v>
      </c>
      <c r="J86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66" spans="4:10" x14ac:dyDescent="0.35">
      <c r="D866" t="s">
        <v>867</v>
      </c>
      <c r="E866" s="1"/>
      <c r="F866" s="1">
        <v>4</v>
      </c>
      <c r="G866" s="1">
        <v>3.68</v>
      </c>
      <c r="H866" s="1">
        <v>4</v>
      </c>
      <c r="I866" s="1"/>
      <c r="J86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67" spans="4:10" x14ac:dyDescent="0.35">
      <c r="D867" t="s">
        <v>868</v>
      </c>
      <c r="E867" s="1">
        <v>7.2960000000000003</v>
      </c>
      <c r="F867" s="1">
        <v>8.3040000000000003</v>
      </c>
      <c r="G867" s="1">
        <v>7.68</v>
      </c>
      <c r="H867" s="1">
        <v>8.3040000000000003</v>
      </c>
      <c r="I867" s="1">
        <v>8.1120000000000001</v>
      </c>
      <c r="J86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68" spans="4:10" x14ac:dyDescent="0.35">
      <c r="D868" t="s">
        <v>869</v>
      </c>
      <c r="E868" s="1">
        <v>0.45200000000000001</v>
      </c>
      <c r="F868" s="1">
        <v>0.48799999999999999</v>
      </c>
      <c r="G868" s="1">
        <v>0.46600000000000003</v>
      </c>
      <c r="H868" s="1">
        <v>0.48799999999999999</v>
      </c>
      <c r="I868" s="1">
        <v>0.48</v>
      </c>
      <c r="J86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69" spans="4:10" x14ac:dyDescent="0.35">
      <c r="D869" t="s">
        <v>870</v>
      </c>
      <c r="E869" s="1">
        <v>0.38400000000000001</v>
      </c>
      <c r="F869" s="1">
        <v>0.436</v>
      </c>
      <c r="G869" s="1">
        <v>0.40300000000000002</v>
      </c>
      <c r="H869" s="1">
        <v>0.436</v>
      </c>
      <c r="I869" s="1">
        <v>0.42399999999999999</v>
      </c>
      <c r="J86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70" spans="4:10" x14ac:dyDescent="0.35">
      <c r="D870" t="s">
        <v>871</v>
      </c>
      <c r="E870" s="1"/>
      <c r="F870" s="1"/>
      <c r="G870" s="1"/>
      <c r="H870" s="1"/>
      <c r="I870" s="1"/>
      <c r="J87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71" spans="4:10" x14ac:dyDescent="0.35">
      <c r="D871" t="s">
        <v>872</v>
      </c>
      <c r="E871" s="1"/>
      <c r="F871" s="1"/>
      <c r="G871" s="1"/>
      <c r="H871" s="1"/>
      <c r="I871" s="1"/>
      <c r="J87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72" spans="4:10" x14ac:dyDescent="0.35">
      <c r="D872" t="s">
        <v>873</v>
      </c>
      <c r="E872" s="1">
        <v>6.8479999999999999</v>
      </c>
      <c r="F872" s="1">
        <v>7.36</v>
      </c>
      <c r="G872" s="1">
        <v>7.0209999999999999</v>
      </c>
      <c r="H872" s="1">
        <v>7.36</v>
      </c>
      <c r="I872" s="1">
        <v>7.2320000000000002</v>
      </c>
      <c r="J87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73" spans="4:10" x14ac:dyDescent="0.35">
      <c r="D873" t="s">
        <v>874</v>
      </c>
      <c r="E873" s="1">
        <v>1.304</v>
      </c>
      <c r="F873" s="1">
        <v>1.488</v>
      </c>
      <c r="G873" s="1">
        <v>1.3759999999999999</v>
      </c>
      <c r="H873" s="1">
        <v>1.488</v>
      </c>
      <c r="I873" s="1">
        <v>1.448</v>
      </c>
      <c r="J87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74" spans="4:10" x14ac:dyDescent="0.35">
      <c r="D874" t="s">
        <v>875</v>
      </c>
      <c r="E874" s="1"/>
      <c r="F874" s="1"/>
      <c r="G874" s="1"/>
      <c r="H874" s="1"/>
      <c r="I874" s="1"/>
      <c r="J87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75" spans="4:10" x14ac:dyDescent="0.35">
      <c r="D875" t="s">
        <v>876</v>
      </c>
      <c r="E875" s="1">
        <v>0.38800000000000001</v>
      </c>
      <c r="F875" s="1">
        <v>0.41399999999999998</v>
      </c>
      <c r="G875" s="1">
        <v>0.39800000000000002</v>
      </c>
      <c r="H875" s="1">
        <v>0.41399999999999998</v>
      </c>
      <c r="I875" s="1">
        <v>0.40799999999999997</v>
      </c>
      <c r="J87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76" spans="4:10" x14ac:dyDescent="0.35">
      <c r="D876" t="s">
        <v>877</v>
      </c>
      <c r="E876" s="1">
        <v>1.8240000000000001</v>
      </c>
      <c r="F876" s="1">
        <v>2.1309999999999998</v>
      </c>
      <c r="G876" s="1">
        <v>1.8580000000000001</v>
      </c>
      <c r="H876" s="1">
        <v>2.1309999999999998</v>
      </c>
      <c r="I876" s="1">
        <v>2.351</v>
      </c>
      <c r="J87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77" spans="4:10" x14ac:dyDescent="0.35">
      <c r="D877" t="s">
        <v>878</v>
      </c>
      <c r="E877" s="1"/>
      <c r="F877" s="1"/>
      <c r="G877" s="1"/>
      <c r="H877" s="1"/>
      <c r="I877" s="1"/>
      <c r="J87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78" spans="4:10" x14ac:dyDescent="0.35">
      <c r="D878" t="s">
        <v>879</v>
      </c>
      <c r="E878" s="1">
        <v>6.2080000000000002</v>
      </c>
      <c r="F878" s="1">
        <v>6.6239999999999997</v>
      </c>
      <c r="G878" s="1">
        <v>6.3680000000000003</v>
      </c>
      <c r="H878" s="1">
        <v>6.6239999999999997</v>
      </c>
      <c r="I878" s="1">
        <v>6.5279999999999996</v>
      </c>
      <c r="J87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79" spans="4:10" x14ac:dyDescent="0.35">
      <c r="D879" t="s">
        <v>880</v>
      </c>
      <c r="E879" s="1">
        <v>2.5190000000000001</v>
      </c>
      <c r="F879" s="1">
        <v>2.7210000000000001</v>
      </c>
      <c r="G879" s="1">
        <v>2.4140000000000001</v>
      </c>
      <c r="H879" s="1">
        <v>2.5179999999999998</v>
      </c>
      <c r="I879" s="1">
        <v>2.3039999999999998</v>
      </c>
      <c r="J87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80" spans="4:10" x14ac:dyDescent="0.35">
      <c r="D880" t="s">
        <v>881</v>
      </c>
      <c r="E880" s="1">
        <v>0.35499999999999998</v>
      </c>
      <c r="F880" s="1">
        <v>0.39800000000000002</v>
      </c>
      <c r="G880" s="1">
        <v>0.374</v>
      </c>
      <c r="H880" s="1">
        <v>0.39800000000000002</v>
      </c>
      <c r="I880" s="1">
        <v>0.39500000000000002</v>
      </c>
      <c r="J88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81" spans="4:10" x14ac:dyDescent="0.35">
      <c r="D881" t="s">
        <v>882</v>
      </c>
      <c r="E881" s="1">
        <v>0.7</v>
      </c>
      <c r="F881" s="1">
        <v>1.06</v>
      </c>
      <c r="G881" s="1">
        <v>1.008</v>
      </c>
      <c r="H881" s="1">
        <v>1.06</v>
      </c>
      <c r="I881" s="1">
        <v>1.044</v>
      </c>
      <c r="J88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82" spans="4:10" x14ac:dyDescent="0.35">
      <c r="D882" t="s">
        <v>883</v>
      </c>
      <c r="E882" s="1">
        <v>2.2599999999999998</v>
      </c>
      <c r="F882" s="1">
        <v>2.44</v>
      </c>
      <c r="G882" s="1">
        <v>2.33</v>
      </c>
      <c r="H882" s="1">
        <v>2.44</v>
      </c>
      <c r="I882" s="1">
        <v>2.4</v>
      </c>
      <c r="J88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83" spans="4:10" x14ac:dyDescent="0.35">
      <c r="D883" t="s">
        <v>884</v>
      </c>
      <c r="E883" s="1">
        <v>3.9066670000000001</v>
      </c>
      <c r="F883" s="1">
        <v>3.63</v>
      </c>
      <c r="G883" s="1">
        <v>3.35</v>
      </c>
      <c r="H883" s="1"/>
      <c r="I883" s="1"/>
      <c r="J88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84" spans="4:10" x14ac:dyDescent="0.35">
      <c r="D884" t="s">
        <v>885</v>
      </c>
      <c r="E884" s="1">
        <v>0.20399999999999999</v>
      </c>
      <c r="F884" s="1">
        <v>0.23</v>
      </c>
      <c r="G884" s="1">
        <v>0.214</v>
      </c>
      <c r="H884" s="1">
        <v>0.23</v>
      </c>
      <c r="I884" s="1">
        <v>0.224</v>
      </c>
      <c r="J88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85" spans="4:10" x14ac:dyDescent="0.35">
      <c r="D885" t="s">
        <v>886</v>
      </c>
      <c r="E885" s="1"/>
      <c r="F885" s="1"/>
      <c r="G885" s="1"/>
      <c r="H885" s="1"/>
      <c r="I885" s="1"/>
      <c r="J88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86" spans="4:10" x14ac:dyDescent="0.35">
      <c r="D886" t="s">
        <v>887</v>
      </c>
      <c r="E886" s="1">
        <v>0.02</v>
      </c>
      <c r="F886" s="1">
        <v>2.12E-2</v>
      </c>
      <c r="G886" s="1">
        <v>2.06E-2</v>
      </c>
      <c r="H886" s="1">
        <v>2.12E-2</v>
      </c>
      <c r="I886" s="1">
        <v>2.1000000000000001E-2</v>
      </c>
      <c r="J88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87" spans="4:10" x14ac:dyDescent="0.35">
      <c r="D887" t="s">
        <v>888</v>
      </c>
      <c r="E887" s="1">
        <v>3.1040000000000001</v>
      </c>
      <c r="F887" s="1">
        <v>3.5139999999999998</v>
      </c>
      <c r="G887" s="1">
        <v>3.238</v>
      </c>
      <c r="H887" s="1">
        <v>3.5139999999999998</v>
      </c>
      <c r="I887" s="1">
        <v>3.411</v>
      </c>
      <c r="J88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88" spans="4:10" x14ac:dyDescent="0.35">
      <c r="D888" t="s">
        <v>889</v>
      </c>
      <c r="E888" s="1"/>
      <c r="F888" s="1"/>
      <c r="G888" s="1"/>
      <c r="H888" s="1"/>
      <c r="I888" s="1"/>
      <c r="J88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89" spans="4:10" x14ac:dyDescent="0.35">
      <c r="D889" t="s">
        <v>890</v>
      </c>
      <c r="E889" s="1">
        <v>7.6159999999999997</v>
      </c>
      <c r="F889" s="1">
        <v>8.23</v>
      </c>
      <c r="G889" s="1">
        <v>7.8209999999999997</v>
      </c>
      <c r="H889" s="1">
        <v>8.23</v>
      </c>
      <c r="I889" s="1">
        <v>8.077</v>
      </c>
      <c r="J88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90" spans="4:10" x14ac:dyDescent="0.35">
      <c r="D890" t="s">
        <v>891</v>
      </c>
      <c r="E890" s="1">
        <v>7.2320000000000002</v>
      </c>
      <c r="F890" s="1">
        <v>7.32</v>
      </c>
      <c r="G890" s="1">
        <v>7.0049999999999999</v>
      </c>
      <c r="H890" s="1">
        <v>7.0270000000000001</v>
      </c>
      <c r="I890" s="1">
        <v>7.4320000000000004</v>
      </c>
      <c r="J89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91" spans="4:10" x14ac:dyDescent="0.35">
      <c r="D891" t="s">
        <v>892</v>
      </c>
      <c r="E891" s="1">
        <v>0.85199999999999998</v>
      </c>
      <c r="F891" s="1">
        <v>0.91600000000000004</v>
      </c>
      <c r="G891" s="1">
        <v>0.876</v>
      </c>
      <c r="H891" s="1">
        <v>0.91600000000000004</v>
      </c>
      <c r="I891" s="1">
        <v>0.9</v>
      </c>
      <c r="J89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92" spans="4:10" x14ac:dyDescent="0.35">
      <c r="D892" t="s">
        <v>893</v>
      </c>
      <c r="E892" s="1"/>
      <c r="F892" s="1"/>
      <c r="G892" s="1"/>
      <c r="H892" s="1"/>
      <c r="I892" s="1"/>
      <c r="J89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93" spans="4:10" x14ac:dyDescent="0.35">
      <c r="D893" t="s">
        <v>894</v>
      </c>
      <c r="E893" s="1">
        <v>2.1440000000000001</v>
      </c>
      <c r="F893" s="1">
        <v>2.4319999999999999</v>
      </c>
      <c r="G893" s="1">
        <v>2.2559999999999998</v>
      </c>
      <c r="H893" s="1">
        <v>2.4319999999999999</v>
      </c>
      <c r="I893" s="1">
        <v>2.3679999999999999</v>
      </c>
      <c r="J89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94" spans="4:10" x14ac:dyDescent="0.35">
      <c r="D894" t="s">
        <v>895</v>
      </c>
      <c r="E894" s="1">
        <v>1.472</v>
      </c>
      <c r="F894" s="1">
        <v>1.5680000000000001</v>
      </c>
      <c r="G894" s="1">
        <v>1.504</v>
      </c>
      <c r="H894" s="1">
        <v>1.5680000000000001</v>
      </c>
      <c r="I894" s="1">
        <v>1.544</v>
      </c>
      <c r="J89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95" spans="4:10" x14ac:dyDescent="0.35">
      <c r="D895" t="s">
        <v>896</v>
      </c>
      <c r="E895" s="1">
        <v>2.1560000000000001</v>
      </c>
      <c r="F895" s="1">
        <v>2.3279999999999998</v>
      </c>
      <c r="G895" s="1">
        <v>2.2320000000000002</v>
      </c>
      <c r="H895" s="1">
        <v>2.3279999999999998</v>
      </c>
      <c r="I895" s="1">
        <v>2.3159999999999998</v>
      </c>
      <c r="J89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896" spans="4:10" x14ac:dyDescent="0.35">
      <c r="D896" t="s">
        <v>897</v>
      </c>
      <c r="E896" s="1">
        <v>6.52</v>
      </c>
      <c r="F896" s="1">
        <v>7.44</v>
      </c>
      <c r="G896" s="1">
        <v>6.88</v>
      </c>
      <c r="H896" s="1"/>
      <c r="I896" s="1">
        <v>7.24</v>
      </c>
      <c r="J89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97" spans="4:10" x14ac:dyDescent="0.35">
      <c r="D897" t="s">
        <v>898</v>
      </c>
      <c r="E897" s="1"/>
      <c r="F897" s="1"/>
      <c r="G897" s="1"/>
      <c r="H897" s="1"/>
      <c r="I897" s="1"/>
      <c r="J89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98" spans="4:10" x14ac:dyDescent="0.35">
      <c r="D898" t="s">
        <v>899</v>
      </c>
      <c r="E898" s="1"/>
      <c r="F898" s="1"/>
      <c r="G898" s="1"/>
      <c r="H898" s="1"/>
      <c r="I898" s="1"/>
      <c r="J89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899" spans="4:10" x14ac:dyDescent="0.35">
      <c r="D899" t="s">
        <v>900</v>
      </c>
      <c r="E899" s="1"/>
      <c r="F899" s="1"/>
      <c r="G899" s="1"/>
      <c r="H899" s="1"/>
      <c r="I899" s="1"/>
      <c r="J89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00" spans="4:10" x14ac:dyDescent="0.35">
      <c r="D900" t="s">
        <v>901</v>
      </c>
      <c r="E900" s="1"/>
      <c r="F900" s="1">
        <v>1.4</v>
      </c>
      <c r="G900" s="1"/>
      <c r="H900" s="1"/>
      <c r="I900" s="1"/>
      <c r="J90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01" spans="4:10" x14ac:dyDescent="0.35">
      <c r="D901" t="s">
        <v>902</v>
      </c>
      <c r="E901" s="1"/>
      <c r="F901" s="1"/>
      <c r="G901" s="1"/>
      <c r="H901" s="1"/>
      <c r="I901" s="1"/>
      <c r="J90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02" spans="4:10" x14ac:dyDescent="0.35">
      <c r="D902" t="s">
        <v>903</v>
      </c>
      <c r="E902" s="1">
        <v>0.38800000000000001</v>
      </c>
      <c r="F902" s="1">
        <v>0.41399999999999998</v>
      </c>
      <c r="G902" s="1">
        <v>0.39800000000000002</v>
      </c>
      <c r="H902" s="1">
        <v>0.39200000000000002</v>
      </c>
      <c r="I902" s="1">
        <v>0.40799999999999997</v>
      </c>
      <c r="J90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03" spans="4:10" x14ac:dyDescent="0.35">
      <c r="D903" t="s">
        <v>904</v>
      </c>
      <c r="E903" s="1">
        <v>9.0719999999999992</v>
      </c>
      <c r="F903" s="1">
        <v>9.6859999999999999</v>
      </c>
      <c r="G903" s="1">
        <v>9.2739999999999991</v>
      </c>
      <c r="H903" s="1">
        <v>9.6859999999999999</v>
      </c>
      <c r="I903" s="1">
        <v>9.5329999999999995</v>
      </c>
      <c r="J90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04" spans="4:10" x14ac:dyDescent="0.35">
      <c r="D904" t="s">
        <v>905</v>
      </c>
      <c r="E904" s="1">
        <v>0.30399999999999999</v>
      </c>
      <c r="F904" s="1">
        <v>0.34599999999999997</v>
      </c>
      <c r="G904" s="1">
        <v>0.32</v>
      </c>
      <c r="H904" s="1">
        <v>0.34599999999999997</v>
      </c>
      <c r="I904" s="1">
        <v>0.33800000000000002</v>
      </c>
      <c r="J90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05" spans="4:10" x14ac:dyDescent="0.35">
      <c r="D905" t="s">
        <v>906</v>
      </c>
      <c r="E905" s="1">
        <v>3.3359999999999999</v>
      </c>
      <c r="F905" s="1">
        <v>3.7919999999999998</v>
      </c>
      <c r="G905" s="1">
        <v>3.504</v>
      </c>
      <c r="H905" s="1">
        <v>3.7919999999999998</v>
      </c>
      <c r="I905" s="1">
        <v>3.6720000000000002</v>
      </c>
      <c r="J90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06" spans="4:10" x14ac:dyDescent="0.35">
      <c r="D906" t="s">
        <v>907</v>
      </c>
      <c r="E906" s="1"/>
      <c r="F906" s="1">
        <v>117.4496</v>
      </c>
      <c r="G906" s="1">
        <v>110.89700000000001</v>
      </c>
      <c r="H906" s="1"/>
      <c r="I906" s="1"/>
      <c r="J90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07" spans="4:10" x14ac:dyDescent="0.35">
      <c r="D907" t="s">
        <v>908</v>
      </c>
      <c r="E907" s="1"/>
      <c r="F907" s="1">
        <v>0.182</v>
      </c>
      <c r="G907" s="1">
        <v>0.17199999999999999</v>
      </c>
      <c r="H907" s="1">
        <v>0.114</v>
      </c>
      <c r="I907" s="1"/>
      <c r="J90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08" spans="4:10" x14ac:dyDescent="0.35">
      <c r="D908" t="s">
        <v>909</v>
      </c>
      <c r="E908" s="1">
        <v>8.5440000000000005</v>
      </c>
      <c r="F908" s="1">
        <v>9.0820000000000007</v>
      </c>
      <c r="G908" s="1">
        <v>8.7170000000000005</v>
      </c>
      <c r="H908" s="1">
        <v>9.0820000000000007</v>
      </c>
      <c r="I908" s="1">
        <v>8.9469999999999992</v>
      </c>
      <c r="J90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09" spans="4:10" x14ac:dyDescent="0.35">
      <c r="D909" t="s">
        <v>910</v>
      </c>
      <c r="E909" s="1">
        <v>1.9359999999999999</v>
      </c>
      <c r="F909" s="1">
        <v>2.1920000000000002</v>
      </c>
      <c r="G909" s="1">
        <v>2.032</v>
      </c>
      <c r="H909" s="1">
        <v>2.1920000000000002</v>
      </c>
      <c r="I909" s="1">
        <v>2.1280000000000001</v>
      </c>
      <c r="J90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10" spans="4:10" x14ac:dyDescent="0.35">
      <c r="D910" t="s">
        <v>911</v>
      </c>
      <c r="E910" s="1">
        <v>4.141</v>
      </c>
      <c r="F910" s="1">
        <v>4.6779999999999999</v>
      </c>
      <c r="G910" s="1">
        <v>4.32</v>
      </c>
      <c r="H910" s="1">
        <v>4.6779999999999999</v>
      </c>
      <c r="I910" s="1">
        <v>4.5439999999999996</v>
      </c>
      <c r="J91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11" spans="4:10" x14ac:dyDescent="0.35">
      <c r="D911" t="s">
        <v>912</v>
      </c>
      <c r="E911" s="1">
        <v>4.8639999999999999</v>
      </c>
      <c r="F911" s="1">
        <v>5.5359999999999996</v>
      </c>
      <c r="G911" s="1">
        <v>5.12</v>
      </c>
      <c r="H911" s="1">
        <v>5.5359999999999996</v>
      </c>
      <c r="I911" s="1">
        <v>5.4080000000000004</v>
      </c>
      <c r="J91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12" spans="4:10" x14ac:dyDescent="0.35">
      <c r="D912" t="s">
        <v>913</v>
      </c>
      <c r="E912" s="1">
        <v>6.6719999999999997</v>
      </c>
      <c r="F912" s="1">
        <v>7.5839999999999996</v>
      </c>
      <c r="G912" s="1">
        <v>7.008</v>
      </c>
      <c r="H912" s="1">
        <v>7.5839999999999996</v>
      </c>
      <c r="I912" s="1">
        <v>7.3440000000000003</v>
      </c>
      <c r="J91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13" spans="4:10" x14ac:dyDescent="0.35">
      <c r="D913" t="s">
        <v>914</v>
      </c>
      <c r="E913" s="1"/>
      <c r="F913" s="1"/>
      <c r="G913" s="1"/>
      <c r="H913" s="1"/>
      <c r="I913" s="1"/>
      <c r="J91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14" spans="4:10" x14ac:dyDescent="0.35">
      <c r="D914" t="s">
        <v>915</v>
      </c>
      <c r="E914" s="1">
        <v>0.84799999999999998</v>
      </c>
      <c r="F914" s="1">
        <v>0.91200000000000003</v>
      </c>
      <c r="G914" s="1">
        <v>0.872</v>
      </c>
      <c r="H914" s="1">
        <v>0.91200000000000003</v>
      </c>
      <c r="I914" s="1">
        <v>0.89600000000000002</v>
      </c>
      <c r="J91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15" spans="4:10" x14ac:dyDescent="0.35">
      <c r="D915" t="s">
        <v>916</v>
      </c>
      <c r="E915" s="1">
        <v>0.217</v>
      </c>
      <c r="F915" s="1">
        <v>0.27900000000000003</v>
      </c>
      <c r="G915" s="1">
        <v>0.24299999999999999</v>
      </c>
      <c r="H915" s="1">
        <v>0.27900000000000003</v>
      </c>
      <c r="I915" s="1">
        <v>0.308</v>
      </c>
      <c r="J91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16" spans="4:10" x14ac:dyDescent="0.35">
      <c r="D916" t="s">
        <v>917</v>
      </c>
      <c r="E916" s="1">
        <v>2.448</v>
      </c>
      <c r="F916" s="1">
        <v>2.76</v>
      </c>
      <c r="G916" s="1">
        <v>2.5680000000000001</v>
      </c>
      <c r="H916" s="1">
        <v>2.76</v>
      </c>
      <c r="I916" s="1">
        <v>2.6880000000000002</v>
      </c>
      <c r="J91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17" spans="4:10" x14ac:dyDescent="0.35">
      <c r="D917" t="s">
        <v>918</v>
      </c>
      <c r="E917" s="1">
        <v>2.3279999999999998</v>
      </c>
      <c r="F917" s="1">
        <v>2.3279999999999998</v>
      </c>
      <c r="G917" s="1">
        <v>2.3039999999999998</v>
      </c>
      <c r="H917" s="1">
        <v>2.3279999999999998</v>
      </c>
      <c r="I917" s="1">
        <v>2.4239999999999999</v>
      </c>
      <c r="J91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18" spans="4:10" x14ac:dyDescent="0.35">
      <c r="D918" t="s">
        <v>919</v>
      </c>
      <c r="E918" s="1"/>
      <c r="F918" s="1"/>
      <c r="G918" s="1"/>
      <c r="H918" s="1"/>
      <c r="I918" s="1"/>
      <c r="J91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19" spans="4:10" x14ac:dyDescent="0.35">
      <c r="D919" t="s">
        <v>920</v>
      </c>
      <c r="E919" s="1">
        <v>4.8959999999999999</v>
      </c>
      <c r="F919" s="1">
        <v>5.52</v>
      </c>
      <c r="G919" s="1">
        <v>5.1360000000000001</v>
      </c>
      <c r="H919" s="1">
        <v>5.52</v>
      </c>
      <c r="I919" s="1">
        <v>5.3760000000000003</v>
      </c>
      <c r="J91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20" spans="4:10" x14ac:dyDescent="0.35">
      <c r="D920" t="s">
        <v>921</v>
      </c>
      <c r="E920" s="1"/>
      <c r="F920" s="1"/>
      <c r="G920" s="1"/>
      <c r="H920" s="1"/>
      <c r="I920" s="1"/>
      <c r="J92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21" spans="4:10" x14ac:dyDescent="0.35">
      <c r="D921" t="s">
        <v>922</v>
      </c>
      <c r="E921" s="1"/>
      <c r="F921" s="1">
        <v>4.992</v>
      </c>
      <c r="G921" s="1">
        <v>4.6079999999999997</v>
      </c>
      <c r="H921" s="1">
        <v>4.992</v>
      </c>
      <c r="I921" s="1"/>
      <c r="J92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22" spans="4:10" x14ac:dyDescent="0.35">
      <c r="D922" t="s">
        <v>923</v>
      </c>
      <c r="E922" s="1">
        <v>0.20200000000000001</v>
      </c>
      <c r="F922" s="1">
        <v>0.217</v>
      </c>
      <c r="G922" s="1">
        <v>0.20699999999999999</v>
      </c>
      <c r="H922" s="1">
        <v>0.217</v>
      </c>
      <c r="I922" s="1">
        <v>0.21299999999999999</v>
      </c>
      <c r="J92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23" spans="4:10" x14ac:dyDescent="0.35">
      <c r="D923" t="s">
        <v>924</v>
      </c>
      <c r="E923" s="1"/>
      <c r="F923" s="1">
        <v>3.08</v>
      </c>
      <c r="G923" s="1"/>
      <c r="H923" s="1"/>
      <c r="I923" s="1"/>
      <c r="J92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24" spans="4:10" x14ac:dyDescent="0.35">
      <c r="D924" t="s">
        <v>925</v>
      </c>
      <c r="E924" s="1"/>
      <c r="F924" s="1">
        <v>2.774</v>
      </c>
      <c r="G924" s="1">
        <v>2.3119999999999998</v>
      </c>
      <c r="H924" s="1"/>
      <c r="I924" s="1"/>
      <c r="J92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25" spans="4:10" x14ac:dyDescent="0.35">
      <c r="D925" t="s">
        <v>926</v>
      </c>
      <c r="E925" s="1"/>
      <c r="F925" s="1"/>
      <c r="G925" s="1"/>
      <c r="H925" s="1"/>
      <c r="I925" s="1"/>
      <c r="J92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26" spans="4:10" x14ac:dyDescent="0.35">
      <c r="D926" t="s">
        <v>927</v>
      </c>
      <c r="E926" s="1">
        <v>3.1040000000000001</v>
      </c>
      <c r="F926" s="1">
        <v>3.3119999999999998</v>
      </c>
      <c r="G926" s="1">
        <v>3.1840000000000002</v>
      </c>
      <c r="H926" s="1">
        <v>3.1360000000000001</v>
      </c>
      <c r="I926" s="1">
        <v>3.2639999999999998</v>
      </c>
      <c r="J92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27" spans="4:10" x14ac:dyDescent="0.35">
      <c r="D927" t="s">
        <v>928</v>
      </c>
      <c r="E927" s="1"/>
      <c r="F927" s="1">
        <v>4.7039999999999997</v>
      </c>
      <c r="G927" s="1">
        <v>4.5119999999999996</v>
      </c>
      <c r="H927" s="1">
        <v>4.7039999999999997</v>
      </c>
      <c r="I927" s="1"/>
      <c r="J92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28" spans="4:10" x14ac:dyDescent="0.35">
      <c r="D928" t="s">
        <v>929</v>
      </c>
      <c r="E928" s="1"/>
      <c r="F928" s="1"/>
      <c r="G928" s="1"/>
      <c r="H928" s="1"/>
      <c r="I928" s="1"/>
      <c r="J92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29" spans="4:10" x14ac:dyDescent="0.35">
      <c r="D929" t="s">
        <v>930</v>
      </c>
      <c r="E929" s="1"/>
      <c r="F929" s="1"/>
      <c r="G929" s="1"/>
      <c r="H929" s="1"/>
      <c r="I929" s="1"/>
      <c r="J92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30" spans="4:10" x14ac:dyDescent="0.35">
      <c r="D930" t="s">
        <v>931</v>
      </c>
      <c r="E930" s="1"/>
      <c r="F930" s="1"/>
      <c r="G930" s="1"/>
      <c r="H930" s="1"/>
      <c r="I930" s="1"/>
      <c r="J93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31" spans="4:10" x14ac:dyDescent="0.35">
      <c r="D931" t="s">
        <v>932</v>
      </c>
      <c r="E931" s="1">
        <v>0.79200000000000004</v>
      </c>
      <c r="F931" s="1">
        <v>1.06</v>
      </c>
      <c r="G931" s="1">
        <v>1.008</v>
      </c>
      <c r="H931" s="1">
        <v>1.06</v>
      </c>
      <c r="I931" s="1">
        <v>1.044</v>
      </c>
      <c r="J93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32" spans="4:10" x14ac:dyDescent="0.35">
      <c r="D932" t="s">
        <v>933</v>
      </c>
      <c r="E932" s="1"/>
      <c r="F932" s="1"/>
      <c r="G932" s="1"/>
      <c r="H932" s="1"/>
      <c r="I932" s="1"/>
      <c r="J93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33" spans="4:10" x14ac:dyDescent="0.35">
      <c r="D933" t="s">
        <v>934</v>
      </c>
      <c r="E933" s="1">
        <v>0.24</v>
      </c>
      <c r="F933" s="1">
        <v>0.27200000000000002</v>
      </c>
      <c r="G933" s="1">
        <v>0.252</v>
      </c>
      <c r="H933" s="1">
        <v>0.27200000000000002</v>
      </c>
      <c r="I933" s="1">
        <v>0.26400000000000001</v>
      </c>
      <c r="J93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34" spans="4:10" x14ac:dyDescent="0.35">
      <c r="D934" t="s">
        <v>935</v>
      </c>
      <c r="E934" s="1"/>
      <c r="F934" s="1">
        <v>5.7060000000000004</v>
      </c>
      <c r="G934" s="1">
        <v>5.4</v>
      </c>
      <c r="H934" s="1">
        <v>5.7060000000000004</v>
      </c>
      <c r="I934" s="1"/>
      <c r="J93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35" spans="4:10" x14ac:dyDescent="0.35">
      <c r="D935" t="s">
        <v>936</v>
      </c>
      <c r="E935" s="1"/>
      <c r="F935" s="1"/>
      <c r="G935" s="1"/>
      <c r="H935" s="1"/>
      <c r="I935" s="1"/>
      <c r="J93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36" spans="4:10" x14ac:dyDescent="0.35">
      <c r="D936" t="s">
        <v>937</v>
      </c>
      <c r="E936" s="1">
        <v>6.08</v>
      </c>
      <c r="F936" s="1">
        <v>6.92</v>
      </c>
      <c r="G936" s="1">
        <v>6.4</v>
      </c>
      <c r="H936" s="1">
        <v>6.92</v>
      </c>
      <c r="I936" s="1">
        <v>6.76</v>
      </c>
      <c r="J93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37" spans="4:10" x14ac:dyDescent="0.35">
      <c r="D937" t="s">
        <v>938</v>
      </c>
      <c r="E937" s="1"/>
      <c r="F937" s="1"/>
      <c r="G937" s="1"/>
      <c r="H937" s="1"/>
      <c r="I937" s="1"/>
      <c r="J93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38" spans="4:10" x14ac:dyDescent="0.35">
      <c r="D938" t="s">
        <v>939</v>
      </c>
      <c r="E938" s="1">
        <v>0.114</v>
      </c>
      <c r="F938" s="1">
        <v>0.13300000000000001</v>
      </c>
      <c r="G938" s="1">
        <v>0.11600000000000001</v>
      </c>
      <c r="H938" s="1">
        <v>0.13300000000000001</v>
      </c>
      <c r="I938" s="1">
        <v>0.14699999999999999</v>
      </c>
      <c r="J93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39" spans="4:10" x14ac:dyDescent="0.35">
      <c r="D939" t="s">
        <v>940</v>
      </c>
      <c r="E939" s="1">
        <v>5.0380000000000003</v>
      </c>
      <c r="F939" s="1">
        <v>5.4429999999999996</v>
      </c>
      <c r="G939" s="1">
        <v>4.8280000000000003</v>
      </c>
      <c r="H939" s="1">
        <v>5.0350000000000001</v>
      </c>
      <c r="I939" s="1">
        <v>4.6079999999999997</v>
      </c>
      <c r="J93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40" spans="4:10" x14ac:dyDescent="0.35">
      <c r="D940" t="s">
        <v>941</v>
      </c>
      <c r="E940" s="1"/>
      <c r="F940" s="1"/>
      <c r="G940" s="1"/>
      <c r="H940" s="1"/>
      <c r="I940" s="1"/>
      <c r="J94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41" spans="4:10" x14ac:dyDescent="0.35">
      <c r="D941" t="s">
        <v>942</v>
      </c>
      <c r="E941" s="1">
        <v>0.27400000000000002</v>
      </c>
      <c r="F941" s="1">
        <v>0.27400000000000002</v>
      </c>
      <c r="G941" s="1">
        <v>0.27400000000000002</v>
      </c>
      <c r="H941" s="1">
        <v>0.27400000000000002</v>
      </c>
      <c r="I941" s="1">
        <v>0.33300000000000002</v>
      </c>
      <c r="J94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42" spans="4:10" x14ac:dyDescent="0.35">
      <c r="D942" t="s">
        <v>943</v>
      </c>
      <c r="E942" s="1">
        <v>0.183</v>
      </c>
      <c r="F942" s="1">
        <v>0.189</v>
      </c>
      <c r="G942" s="1">
        <v>0.183</v>
      </c>
      <c r="H942" s="1">
        <v>0.189</v>
      </c>
      <c r="I942" s="1">
        <v>0.193</v>
      </c>
      <c r="J94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43" spans="4:10" x14ac:dyDescent="0.35">
      <c r="D943" t="s">
        <v>944</v>
      </c>
      <c r="E943" s="1"/>
      <c r="F943" s="1">
        <v>0.33600000000000002</v>
      </c>
      <c r="G943" s="1">
        <v>0.29199999999999998</v>
      </c>
      <c r="H943" s="1"/>
      <c r="I943" s="1">
        <v>0.38500000000000001</v>
      </c>
      <c r="J94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44" spans="4:10" x14ac:dyDescent="0.35">
      <c r="D944" t="s">
        <v>945</v>
      </c>
      <c r="E944" s="1"/>
      <c r="F944" s="1">
        <v>1.92</v>
      </c>
      <c r="G944" s="1">
        <v>1.9039999999999999</v>
      </c>
      <c r="H944" s="1">
        <v>1.92</v>
      </c>
      <c r="I944" s="1"/>
      <c r="J94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45" spans="4:10" x14ac:dyDescent="0.35">
      <c r="D945" t="s">
        <v>946</v>
      </c>
      <c r="E945" s="1">
        <v>0.29199999999999998</v>
      </c>
      <c r="F945" s="1">
        <v>0.33</v>
      </c>
      <c r="G945" s="1">
        <v>0.30499999999999999</v>
      </c>
      <c r="H945" s="1">
        <v>0.33</v>
      </c>
      <c r="I945" s="1">
        <v>0.32100000000000001</v>
      </c>
      <c r="J94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46" spans="4:10" x14ac:dyDescent="0.35">
      <c r="D946" t="s">
        <v>947</v>
      </c>
      <c r="E946" s="1"/>
      <c r="F946" s="1"/>
      <c r="G946" s="1"/>
      <c r="H946" s="1"/>
      <c r="I946" s="1"/>
      <c r="J94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47" spans="4:10" x14ac:dyDescent="0.35">
      <c r="D947" t="s">
        <v>948</v>
      </c>
      <c r="E947" s="1">
        <v>0.48</v>
      </c>
      <c r="F947" s="1">
        <v>0.54400000000000004</v>
      </c>
      <c r="G947" s="1">
        <v>0.504</v>
      </c>
      <c r="H947" s="1">
        <v>0.54400000000000004</v>
      </c>
      <c r="I947" s="1">
        <v>0.52800000000000002</v>
      </c>
      <c r="J94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48" spans="4:10" x14ac:dyDescent="0.35">
      <c r="D948" t="s">
        <v>949</v>
      </c>
      <c r="E948" s="1">
        <v>0.13400000000000001</v>
      </c>
      <c r="F948" s="1">
        <v>0.152</v>
      </c>
      <c r="G948" s="1">
        <v>0.14099999999999999</v>
      </c>
      <c r="H948" s="1">
        <v>0.152</v>
      </c>
      <c r="I948" s="1">
        <v>0.14799999999999999</v>
      </c>
      <c r="J94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49" spans="4:10" x14ac:dyDescent="0.35">
      <c r="D949" t="s">
        <v>950</v>
      </c>
      <c r="E949" s="1">
        <v>4.6559999999999997</v>
      </c>
      <c r="F949" s="1">
        <v>5.27</v>
      </c>
      <c r="G949" s="1">
        <v>4.8579999999999997</v>
      </c>
      <c r="H949" s="1">
        <v>5.27</v>
      </c>
      <c r="I949" s="1">
        <v>5.117</v>
      </c>
      <c r="J94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50" spans="4:10" x14ac:dyDescent="0.35">
      <c r="D950" t="s">
        <v>951</v>
      </c>
      <c r="E950" s="1"/>
      <c r="F950" s="1"/>
      <c r="G950" s="1"/>
      <c r="H950" s="1"/>
      <c r="I950" s="1"/>
      <c r="J95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51" spans="4:10" x14ac:dyDescent="0.35">
      <c r="D951" t="s">
        <v>952</v>
      </c>
      <c r="E951" s="1"/>
      <c r="F951" s="1"/>
      <c r="G951" s="1"/>
      <c r="H951" s="1"/>
      <c r="I951" s="1"/>
      <c r="J95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52" spans="4:10" x14ac:dyDescent="0.35">
      <c r="D952" t="s">
        <v>953</v>
      </c>
      <c r="E952" s="1"/>
      <c r="F952" s="1"/>
      <c r="G952" s="1"/>
      <c r="H952" s="1"/>
      <c r="I952" s="1"/>
      <c r="J95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53" spans="4:10" x14ac:dyDescent="0.35">
      <c r="D953" t="s">
        <v>954</v>
      </c>
      <c r="E953" s="1"/>
      <c r="F953" s="1"/>
      <c r="G953" s="1"/>
      <c r="H953" s="1"/>
      <c r="I953" s="1"/>
      <c r="J95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54" spans="4:10" x14ac:dyDescent="0.35">
      <c r="D954" t="s">
        <v>955</v>
      </c>
      <c r="E954" s="1">
        <v>0.81599999999999995</v>
      </c>
      <c r="F954" s="1">
        <v>0.92</v>
      </c>
      <c r="G954" s="1">
        <v>0.85599999999999998</v>
      </c>
      <c r="H954" s="1">
        <v>0.92</v>
      </c>
      <c r="I954" s="1">
        <v>0.89600000000000002</v>
      </c>
      <c r="J95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55" spans="4:10" x14ac:dyDescent="0.35">
      <c r="D955" t="s">
        <v>956</v>
      </c>
      <c r="E955" s="1"/>
      <c r="F955" s="1">
        <v>2.7669999999999999</v>
      </c>
      <c r="G955" s="1">
        <v>2.601</v>
      </c>
      <c r="H955" s="1"/>
      <c r="I955" s="1"/>
      <c r="J95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56" spans="4:10" x14ac:dyDescent="0.35">
      <c r="D956" t="s">
        <v>957</v>
      </c>
      <c r="E956" s="1">
        <v>0.53600000000000003</v>
      </c>
      <c r="F956" s="1">
        <v>0.64</v>
      </c>
      <c r="G956" s="1">
        <v>0.56399999999999995</v>
      </c>
      <c r="H956" s="1">
        <v>0.60799999999999998</v>
      </c>
      <c r="I956" s="1">
        <v>0.624</v>
      </c>
      <c r="J95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57" spans="4:10" x14ac:dyDescent="0.35">
      <c r="D957" t="s">
        <v>958</v>
      </c>
      <c r="E957" s="1">
        <v>11.087999999999999</v>
      </c>
      <c r="F957" s="1">
        <v>12</v>
      </c>
      <c r="G957" s="1">
        <v>11.423999999999999</v>
      </c>
      <c r="H957" s="1">
        <v>12</v>
      </c>
      <c r="I957" s="1">
        <v>11.76</v>
      </c>
      <c r="J95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58" spans="4:10" x14ac:dyDescent="0.35">
      <c r="D958" t="s">
        <v>959</v>
      </c>
      <c r="E958" s="1"/>
      <c r="F958" s="1">
        <v>10.199999999999999</v>
      </c>
      <c r="G958" s="1"/>
      <c r="H958" s="1"/>
      <c r="I958" s="1"/>
      <c r="J95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59" spans="4:10" x14ac:dyDescent="0.35">
      <c r="D959" t="s">
        <v>960</v>
      </c>
      <c r="E959" s="1">
        <v>53.546399999999998</v>
      </c>
      <c r="F959" s="1">
        <v>59.496000000000002</v>
      </c>
      <c r="G959" s="1">
        <v>55.53</v>
      </c>
      <c r="H959" s="1">
        <v>59.496000000000002</v>
      </c>
      <c r="I959" s="1"/>
      <c r="J95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60" spans="4:10" x14ac:dyDescent="0.35">
      <c r="D960" t="s">
        <v>961</v>
      </c>
      <c r="E960" s="1"/>
      <c r="F960" s="1"/>
      <c r="G960" s="1"/>
      <c r="H960" s="1"/>
      <c r="I960" s="1"/>
      <c r="J96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61" spans="4:10" x14ac:dyDescent="0.35">
      <c r="D961" t="s">
        <v>962</v>
      </c>
      <c r="E961" s="1">
        <v>9.36</v>
      </c>
      <c r="F961" s="1">
        <v>9.36</v>
      </c>
      <c r="G961" s="1"/>
      <c r="H961" s="1"/>
      <c r="I961" s="1"/>
      <c r="J96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62" spans="4:10" x14ac:dyDescent="0.35">
      <c r="D962" t="s">
        <v>963</v>
      </c>
      <c r="E962" s="1"/>
      <c r="F962" s="1"/>
      <c r="G962" s="1"/>
      <c r="H962" s="1"/>
      <c r="I962" s="1"/>
      <c r="J96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63" spans="4:10" x14ac:dyDescent="0.35">
      <c r="D963" t="s">
        <v>964</v>
      </c>
      <c r="E963" s="1">
        <v>3.7250000000000001</v>
      </c>
      <c r="F963" s="1">
        <v>4.21</v>
      </c>
      <c r="G963" s="1">
        <v>3.8879999999999999</v>
      </c>
      <c r="H963" s="1">
        <v>4.21</v>
      </c>
      <c r="I963" s="1">
        <v>4.09</v>
      </c>
      <c r="J96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64" spans="4:10" x14ac:dyDescent="0.35">
      <c r="D964" t="s">
        <v>965</v>
      </c>
      <c r="E964" s="1">
        <v>1.552</v>
      </c>
      <c r="F964" s="1">
        <v>1.6579999999999999</v>
      </c>
      <c r="G964" s="1">
        <v>1.587</v>
      </c>
      <c r="H964" s="1">
        <v>1.6579999999999999</v>
      </c>
      <c r="I964" s="1">
        <v>1.63</v>
      </c>
      <c r="J96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65" spans="4:10" x14ac:dyDescent="0.35">
      <c r="D965" t="s">
        <v>966</v>
      </c>
      <c r="E965" s="1">
        <v>0.88</v>
      </c>
      <c r="F965" s="1">
        <v>1</v>
      </c>
      <c r="G965" s="1">
        <v>0.92</v>
      </c>
      <c r="H965" s="1">
        <v>1</v>
      </c>
      <c r="I965" s="1">
        <v>0.96799999999999997</v>
      </c>
      <c r="J96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66" spans="4:10" x14ac:dyDescent="0.35">
      <c r="D966" t="s">
        <v>967</v>
      </c>
      <c r="E966" s="1"/>
      <c r="F966" s="1"/>
      <c r="G966" s="1"/>
      <c r="H966" s="1"/>
      <c r="I966" s="1"/>
      <c r="J96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67" spans="4:10" x14ac:dyDescent="0.35">
      <c r="D967" t="s">
        <v>968</v>
      </c>
      <c r="E967" s="1"/>
      <c r="F967" s="1"/>
      <c r="G967" s="1"/>
      <c r="H967" s="1"/>
      <c r="I967" s="1"/>
      <c r="J96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68" spans="4:10" x14ac:dyDescent="0.35">
      <c r="D968" t="s">
        <v>969</v>
      </c>
      <c r="E968" s="1"/>
      <c r="F968" s="1"/>
      <c r="G968" s="1"/>
      <c r="H968" s="1"/>
      <c r="I968" s="1"/>
      <c r="J96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69" spans="4:10" x14ac:dyDescent="0.35">
      <c r="D969" t="s">
        <v>970</v>
      </c>
      <c r="E969" s="1">
        <v>3.8279999999999998</v>
      </c>
      <c r="F969" s="1">
        <v>4.2720000000000002</v>
      </c>
      <c r="G969" s="1">
        <v>4.032</v>
      </c>
      <c r="H969" s="1">
        <v>4.2720000000000002</v>
      </c>
      <c r="I969" s="1">
        <v>4.2359999999999998</v>
      </c>
      <c r="J96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70" spans="4:10" x14ac:dyDescent="0.35">
      <c r="D970" t="s">
        <v>971</v>
      </c>
      <c r="E970" s="1"/>
      <c r="F970" s="1"/>
      <c r="G970" s="1"/>
      <c r="H970" s="1"/>
      <c r="I970" s="1"/>
      <c r="J97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71" spans="4:10" x14ac:dyDescent="0.35">
      <c r="D971" t="s">
        <v>972</v>
      </c>
      <c r="E971" s="1"/>
      <c r="F971" s="1"/>
      <c r="G971" s="1"/>
      <c r="H971" s="1"/>
      <c r="I971" s="1"/>
      <c r="J97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72" spans="4:10" x14ac:dyDescent="0.35">
      <c r="D972" t="s">
        <v>973</v>
      </c>
      <c r="E972" s="1">
        <v>3.2160000000000002</v>
      </c>
      <c r="F972" s="1">
        <v>3.6469999999999998</v>
      </c>
      <c r="G972" s="1">
        <v>3.3839999999999999</v>
      </c>
      <c r="H972" s="1">
        <v>3.6480000000000001</v>
      </c>
      <c r="I972" s="1">
        <v>3.74</v>
      </c>
      <c r="J97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73" spans="4:10" x14ac:dyDescent="0.35">
      <c r="D973" t="s">
        <v>974</v>
      </c>
      <c r="E973" s="1"/>
      <c r="F973" s="1"/>
      <c r="G973" s="1"/>
      <c r="H973" s="1"/>
      <c r="I973" s="1"/>
      <c r="J97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74" spans="4:10" x14ac:dyDescent="0.35">
      <c r="D974" t="s">
        <v>975</v>
      </c>
      <c r="E974" s="1"/>
      <c r="F974" s="1"/>
      <c r="G974" s="1"/>
      <c r="H974" s="1"/>
      <c r="I974" s="1"/>
      <c r="J97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75" spans="4:10" x14ac:dyDescent="0.35">
      <c r="D975" t="s">
        <v>976</v>
      </c>
      <c r="E975" s="1">
        <v>1.8080000000000001</v>
      </c>
      <c r="F975" s="1">
        <v>1.952</v>
      </c>
      <c r="G975" s="1">
        <v>1.8640000000000001</v>
      </c>
      <c r="H975" s="1">
        <v>1.952</v>
      </c>
      <c r="I975" s="1">
        <v>1.92</v>
      </c>
      <c r="J97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76" spans="4:10" x14ac:dyDescent="0.35">
      <c r="D976" t="s">
        <v>977</v>
      </c>
      <c r="E976" s="1">
        <v>5.2160000000000002</v>
      </c>
      <c r="F976" s="1">
        <v>5.952</v>
      </c>
      <c r="G976" s="1">
        <v>5.5039999999999996</v>
      </c>
      <c r="H976" s="1">
        <v>5.952</v>
      </c>
      <c r="I976" s="1">
        <v>5.7919999999999998</v>
      </c>
      <c r="J97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77" spans="4:10" x14ac:dyDescent="0.35">
      <c r="D977" t="s">
        <v>978</v>
      </c>
      <c r="E977" s="1"/>
      <c r="F977" s="1"/>
      <c r="G977" s="1"/>
      <c r="H977" s="1"/>
      <c r="I977" s="1"/>
      <c r="J97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78" spans="4:10" x14ac:dyDescent="0.35">
      <c r="D978" t="s">
        <v>979</v>
      </c>
      <c r="E978" s="1">
        <v>0.96</v>
      </c>
      <c r="F978" s="1">
        <v>1.0880000000000001</v>
      </c>
      <c r="G978" s="1">
        <v>1.008</v>
      </c>
      <c r="H978" s="1">
        <v>1.0880000000000001</v>
      </c>
      <c r="I978" s="1">
        <v>1.056</v>
      </c>
      <c r="J97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79" spans="4:10" x14ac:dyDescent="0.35">
      <c r="D979" t="s">
        <v>980</v>
      </c>
      <c r="E979" s="1">
        <v>0.13400000000000001</v>
      </c>
      <c r="F979" s="1">
        <v>0.152</v>
      </c>
      <c r="G979" s="1">
        <v>0.14099999999999999</v>
      </c>
      <c r="H979" s="1">
        <v>0.152</v>
      </c>
      <c r="I979" s="1">
        <v>0.14799999999999999</v>
      </c>
      <c r="J97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80" spans="4:10" x14ac:dyDescent="0.35">
      <c r="D980" t="s">
        <v>981</v>
      </c>
      <c r="E980" s="1"/>
      <c r="F980" s="1">
        <v>3.8039999999999998</v>
      </c>
      <c r="G980" s="1">
        <v>3.6</v>
      </c>
      <c r="H980" s="1">
        <v>3.8039999999999998</v>
      </c>
      <c r="I980" s="1"/>
      <c r="J98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81" spans="4:10" x14ac:dyDescent="0.35">
      <c r="D981" t="s">
        <v>982</v>
      </c>
      <c r="E981" s="1">
        <v>33.099299999999999</v>
      </c>
      <c r="F981" s="1">
        <v>36.777000000000001</v>
      </c>
      <c r="G981" s="1">
        <v>31.523</v>
      </c>
      <c r="H981" s="1">
        <v>36.776600000000002</v>
      </c>
      <c r="I981" s="1">
        <v>33.098999999999997</v>
      </c>
      <c r="J98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82" spans="4:10" x14ac:dyDescent="0.35">
      <c r="D982" t="s">
        <v>983</v>
      </c>
      <c r="E982" s="1"/>
      <c r="F982" s="1"/>
      <c r="G982" s="1"/>
      <c r="H982" s="1"/>
      <c r="I982" s="1"/>
      <c r="J98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83" spans="4:10" x14ac:dyDescent="0.35">
      <c r="D983" t="s">
        <v>984</v>
      </c>
      <c r="E983" s="1"/>
      <c r="F983" s="1">
        <v>0.72</v>
      </c>
      <c r="G983" s="1">
        <v>0.72</v>
      </c>
      <c r="H983" s="1"/>
      <c r="I983" s="1">
        <v>0.79200000000000004</v>
      </c>
      <c r="J98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84" spans="4:10" x14ac:dyDescent="0.35">
      <c r="D984" t="s">
        <v>985</v>
      </c>
      <c r="E984" s="1"/>
      <c r="F984" s="1"/>
      <c r="G984" s="1"/>
      <c r="H984" s="1"/>
      <c r="I984" s="1"/>
      <c r="J98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85" spans="4:10" x14ac:dyDescent="0.35">
      <c r="D985" t="s">
        <v>986</v>
      </c>
      <c r="E985" s="1">
        <v>4.1280000000000001</v>
      </c>
      <c r="F985" s="1">
        <v>4.6660000000000004</v>
      </c>
      <c r="G985" s="1">
        <v>4.3010000000000002</v>
      </c>
      <c r="H985" s="1">
        <v>4.6660000000000004</v>
      </c>
      <c r="I985" s="1">
        <v>4.5309999999999997</v>
      </c>
      <c r="J98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86" spans="4:10" x14ac:dyDescent="0.35">
      <c r="D986" t="s">
        <v>987</v>
      </c>
      <c r="E986" s="1"/>
      <c r="F986" s="1">
        <v>0.64800000000000002</v>
      </c>
      <c r="G986" s="1">
        <v>0.6</v>
      </c>
      <c r="H986" s="1"/>
      <c r="I986" s="1">
        <v>0.71299999999999997</v>
      </c>
      <c r="J98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87" spans="4:10" x14ac:dyDescent="0.35">
      <c r="D987" t="s">
        <v>988</v>
      </c>
      <c r="E987" s="1"/>
      <c r="F987" s="1"/>
      <c r="G987" s="1"/>
      <c r="H987" s="1"/>
      <c r="I987" s="1"/>
      <c r="J98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88" spans="4:10" x14ac:dyDescent="0.35">
      <c r="D988" t="s">
        <v>989</v>
      </c>
      <c r="E988" s="1">
        <v>132.232</v>
      </c>
      <c r="F988" s="1">
        <v>132.232</v>
      </c>
      <c r="G988" s="1"/>
      <c r="H988" s="1"/>
      <c r="I988" s="1"/>
      <c r="J98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89" spans="4:10" x14ac:dyDescent="0.35">
      <c r="D989" t="s">
        <v>990</v>
      </c>
      <c r="E989" s="1">
        <v>9.4420000000000002</v>
      </c>
      <c r="F989" s="1">
        <v>9.4420000000000002</v>
      </c>
      <c r="G989" s="1">
        <v>8.9546500000000009</v>
      </c>
      <c r="H989" s="1">
        <v>9.4420000000000002</v>
      </c>
      <c r="I989" s="1">
        <v>9.2949999999999999</v>
      </c>
      <c r="J98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90" spans="4:10" x14ac:dyDescent="0.35">
      <c r="D990" t="s">
        <v>991</v>
      </c>
      <c r="E990" s="1">
        <v>1.5840000000000001</v>
      </c>
      <c r="F990" s="1">
        <v>2.12</v>
      </c>
      <c r="G990" s="1">
        <v>2.016</v>
      </c>
      <c r="H990" s="1">
        <v>2.12</v>
      </c>
      <c r="I990" s="1">
        <v>2.0880000000000001</v>
      </c>
      <c r="J99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91" spans="4:10" x14ac:dyDescent="0.35">
      <c r="D991" t="s">
        <v>992</v>
      </c>
      <c r="E991" s="1"/>
      <c r="F991" s="1">
        <v>3.9540000000000002</v>
      </c>
      <c r="G991" s="1">
        <v>3.524</v>
      </c>
      <c r="H991" s="1"/>
      <c r="I991" s="1">
        <v>3.9540000000000002</v>
      </c>
      <c r="J99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92" spans="4:10" x14ac:dyDescent="0.35">
      <c r="D992" t="s">
        <v>993</v>
      </c>
      <c r="E992" s="1">
        <v>0.97599999999999998</v>
      </c>
      <c r="F992" s="1">
        <v>1.06</v>
      </c>
      <c r="G992" s="1">
        <v>1.008</v>
      </c>
      <c r="H992" s="1">
        <v>1.06</v>
      </c>
      <c r="I992" s="1">
        <v>1.044</v>
      </c>
      <c r="J99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93" spans="4:10" x14ac:dyDescent="0.35">
      <c r="D993" t="s">
        <v>994</v>
      </c>
      <c r="E993" s="1"/>
      <c r="F993" s="1">
        <v>1.6639999999999999</v>
      </c>
      <c r="G993" s="1">
        <v>1.536</v>
      </c>
      <c r="H993" s="1">
        <v>1.6639999999999999</v>
      </c>
      <c r="I993" s="1"/>
      <c r="J99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94" spans="4:10" x14ac:dyDescent="0.35">
      <c r="D994" t="s">
        <v>995</v>
      </c>
      <c r="E994" s="1">
        <v>3.6480000000000001</v>
      </c>
      <c r="F994" s="1">
        <v>4.1520000000000001</v>
      </c>
      <c r="G994" s="1">
        <v>3.84</v>
      </c>
      <c r="H994" s="1">
        <v>4.1520000000000001</v>
      </c>
      <c r="I994" s="1">
        <v>4.056</v>
      </c>
      <c r="J99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95" spans="4:10" x14ac:dyDescent="0.35">
      <c r="D995" t="s">
        <v>996</v>
      </c>
      <c r="E995" s="1"/>
      <c r="F995" s="1">
        <v>2.964</v>
      </c>
      <c r="G995" s="1"/>
      <c r="H995" s="1"/>
      <c r="I995" s="1"/>
      <c r="J99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96" spans="4:10" x14ac:dyDescent="0.35">
      <c r="D996" t="s">
        <v>997</v>
      </c>
      <c r="E996" s="1"/>
      <c r="F996" s="1"/>
      <c r="G996" s="1"/>
      <c r="H996" s="1"/>
      <c r="I996" s="1"/>
      <c r="J99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97" spans="4:10" x14ac:dyDescent="0.35">
      <c r="D997" t="s">
        <v>998</v>
      </c>
      <c r="E997" s="1"/>
      <c r="F997" s="1"/>
      <c r="G997" s="1"/>
      <c r="H997" s="1"/>
      <c r="I997" s="1"/>
      <c r="J99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998" spans="4:10" x14ac:dyDescent="0.35">
      <c r="D998" t="s">
        <v>999</v>
      </c>
      <c r="E998" s="1">
        <v>4.2880000000000003</v>
      </c>
      <c r="F998" s="1">
        <v>4.8639999999999999</v>
      </c>
      <c r="G998" s="1">
        <v>4.5119999999999996</v>
      </c>
      <c r="H998" s="1">
        <v>4.8639999999999999</v>
      </c>
      <c r="I998" s="1">
        <v>4.7359999999999998</v>
      </c>
      <c r="J99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999" spans="4:10" x14ac:dyDescent="0.35">
      <c r="D999" t="s">
        <v>1000</v>
      </c>
      <c r="E999" s="1"/>
      <c r="F999" s="1"/>
      <c r="G999" s="1"/>
      <c r="H999" s="1"/>
      <c r="I999" s="1"/>
      <c r="J99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00" spans="4:10" x14ac:dyDescent="0.35">
      <c r="D1000" t="s">
        <v>1001</v>
      </c>
      <c r="E1000" s="1"/>
      <c r="F1000" s="1"/>
      <c r="G1000" s="1"/>
      <c r="H1000" s="1"/>
      <c r="I1000" s="1"/>
      <c r="J100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01" spans="4:10" x14ac:dyDescent="0.35">
      <c r="D1001" t="s">
        <v>1002</v>
      </c>
      <c r="E1001" s="1"/>
      <c r="F1001" s="1">
        <v>8.4000000000000005E-2</v>
      </c>
      <c r="G1001" s="1">
        <v>7.2999999999999995E-2</v>
      </c>
      <c r="H1001" s="1"/>
      <c r="I1001" s="1">
        <v>9.6199999999999994E-2</v>
      </c>
      <c r="J100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02" spans="4:10" x14ac:dyDescent="0.35">
      <c r="D1002" t="s">
        <v>1003</v>
      </c>
      <c r="E1002" s="1">
        <v>2.13</v>
      </c>
      <c r="F1002" s="1">
        <v>2.29</v>
      </c>
      <c r="G1002" s="1">
        <v>2.19</v>
      </c>
      <c r="H1002" s="1">
        <v>2.29</v>
      </c>
      <c r="I1002" s="1">
        <v>2.25</v>
      </c>
      <c r="J100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03" spans="4:10" x14ac:dyDescent="0.35">
      <c r="D1003" t="s">
        <v>1004</v>
      </c>
      <c r="E1003" s="1"/>
      <c r="F1003" s="1">
        <v>2.5760000000000001</v>
      </c>
      <c r="G1003" s="1">
        <v>2.448</v>
      </c>
      <c r="H1003" s="1">
        <v>1.6559999999999999</v>
      </c>
      <c r="I1003" s="1"/>
      <c r="J100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04" spans="4:10" x14ac:dyDescent="0.35">
      <c r="D1004" t="s">
        <v>1005</v>
      </c>
      <c r="E1004" s="1">
        <v>1.472</v>
      </c>
      <c r="F1004" s="1">
        <v>1.6639999999999999</v>
      </c>
      <c r="G1004" s="1">
        <v>1.536</v>
      </c>
      <c r="H1004" s="1">
        <v>1.6639999999999999</v>
      </c>
      <c r="I1004" s="1">
        <v>1.6160000000000001</v>
      </c>
      <c r="J100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05" spans="4:10" x14ac:dyDescent="0.35">
      <c r="D1005" t="s">
        <v>1006</v>
      </c>
      <c r="E1005" s="1">
        <v>0.82199999999999995</v>
      </c>
      <c r="F1005" s="1">
        <v>0.82199999999999995</v>
      </c>
      <c r="G1005" s="1">
        <v>0.81599999999999995</v>
      </c>
      <c r="H1005" s="1">
        <v>0.82199999999999995</v>
      </c>
      <c r="I1005" s="1">
        <v>0.77200000000000002</v>
      </c>
      <c r="J100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06" spans="4:10" x14ac:dyDescent="0.35">
      <c r="D1006" t="s">
        <v>1007</v>
      </c>
      <c r="E1006" s="1">
        <v>1.216</v>
      </c>
      <c r="F1006" s="1">
        <v>1.3839999999999999</v>
      </c>
      <c r="G1006" s="1">
        <v>1.28</v>
      </c>
      <c r="H1006" s="1">
        <v>1.3839999999999999</v>
      </c>
      <c r="I1006" s="1">
        <v>1.3520000000000001</v>
      </c>
      <c r="J100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07" spans="4:10" x14ac:dyDescent="0.35">
      <c r="D1007" t="s">
        <v>1008</v>
      </c>
      <c r="E1007" s="1"/>
      <c r="F1007" s="1"/>
      <c r="G1007" s="1"/>
      <c r="H1007" s="1"/>
      <c r="I1007" s="1"/>
      <c r="J100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08" spans="4:10" x14ac:dyDescent="0.35">
      <c r="D1008" t="s">
        <v>1009</v>
      </c>
      <c r="E1008" s="1">
        <v>0.94399999999999995</v>
      </c>
      <c r="F1008" s="1">
        <v>1.04</v>
      </c>
      <c r="G1008" s="1">
        <v>0.98899999999999999</v>
      </c>
      <c r="H1008" s="1">
        <v>1.04</v>
      </c>
      <c r="I1008" s="1">
        <v>1.024</v>
      </c>
      <c r="J100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09" spans="4:10" x14ac:dyDescent="0.35">
      <c r="D1009" t="s">
        <v>1010</v>
      </c>
      <c r="E1009" s="1"/>
      <c r="F1009" s="1">
        <v>3.3279999999999998</v>
      </c>
      <c r="G1009" s="1">
        <v>3.0720000000000001</v>
      </c>
      <c r="H1009" s="1">
        <v>3.3279999999999998</v>
      </c>
      <c r="I1009" s="1"/>
      <c r="J100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10" spans="4:10" x14ac:dyDescent="0.35">
      <c r="D1010" t="s">
        <v>1011</v>
      </c>
      <c r="E1010" s="1"/>
      <c r="F1010" s="1"/>
      <c r="G1010" s="1"/>
      <c r="H1010" s="1"/>
      <c r="I1010" s="1"/>
      <c r="J101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11" spans="4:10" x14ac:dyDescent="0.35">
      <c r="D1011" t="s">
        <v>1012</v>
      </c>
      <c r="E1011" s="1"/>
      <c r="F1011" s="1"/>
      <c r="G1011" s="1"/>
      <c r="H1011" s="1"/>
      <c r="I1011" s="1"/>
      <c r="J101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12" spans="4:10" x14ac:dyDescent="0.35">
      <c r="D1012" t="s">
        <v>1013</v>
      </c>
      <c r="E1012" s="1"/>
      <c r="F1012" s="1"/>
      <c r="G1012" s="1"/>
      <c r="H1012" s="1"/>
      <c r="I1012" s="1"/>
      <c r="J101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13" spans="4:10" x14ac:dyDescent="0.35">
      <c r="D1013" t="s">
        <v>1014</v>
      </c>
      <c r="E1013" s="1"/>
      <c r="F1013" s="1"/>
      <c r="G1013" s="1"/>
      <c r="H1013" s="1"/>
      <c r="I1013" s="1"/>
      <c r="J101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14" spans="4:10" x14ac:dyDescent="0.35">
      <c r="D1014" t="s">
        <v>1015</v>
      </c>
      <c r="E1014" s="1"/>
      <c r="F1014" s="1"/>
      <c r="G1014" s="1"/>
      <c r="H1014" s="1"/>
      <c r="I1014" s="1"/>
      <c r="J101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15" spans="4:10" x14ac:dyDescent="0.35">
      <c r="D1015" t="s">
        <v>1016</v>
      </c>
      <c r="E1015" s="1">
        <v>2.012</v>
      </c>
      <c r="F1015" s="1">
        <v>2.16</v>
      </c>
      <c r="G1015" s="1">
        <v>2.08</v>
      </c>
      <c r="H1015" s="1">
        <v>2.16</v>
      </c>
      <c r="I1015" s="1">
        <v>2.1480000000000001</v>
      </c>
      <c r="J101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16" spans="4:10" x14ac:dyDescent="0.35">
      <c r="D1016" t="s">
        <v>1017</v>
      </c>
      <c r="E1016" s="1">
        <v>0.77600000000000002</v>
      </c>
      <c r="F1016" s="1">
        <v>0.84799999999999998</v>
      </c>
      <c r="G1016" s="1">
        <v>0.79600000000000004</v>
      </c>
      <c r="H1016" s="1">
        <v>0.82799999999999996</v>
      </c>
      <c r="I1016" s="1">
        <v>0.81599999999999995</v>
      </c>
      <c r="J101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17" spans="4:10" x14ac:dyDescent="0.35">
      <c r="D1017" t="s">
        <v>1018</v>
      </c>
      <c r="E1017" s="1">
        <v>0.13800000000000001</v>
      </c>
      <c r="F1017" s="1">
        <v>0.153</v>
      </c>
      <c r="G1017" s="1">
        <v>0.14499999999999999</v>
      </c>
      <c r="H1017" s="1">
        <v>0.153</v>
      </c>
      <c r="I1017" s="1">
        <v>0.151</v>
      </c>
      <c r="J101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18" spans="4:10" x14ac:dyDescent="0.35">
      <c r="D1018" t="s">
        <v>1019</v>
      </c>
      <c r="E1018" s="1"/>
      <c r="F1018" s="1"/>
      <c r="G1018" s="1"/>
      <c r="H1018" s="1"/>
      <c r="I1018" s="1"/>
      <c r="J101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19" spans="4:10" x14ac:dyDescent="0.35">
      <c r="D1019" t="s">
        <v>1020</v>
      </c>
      <c r="E1019" s="1"/>
      <c r="F1019" s="1"/>
      <c r="G1019" s="1"/>
      <c r="H1019" s="1"/>
      <c r="I1019" s="1"/>
      <c r="J101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20" spans="4:10" x14ac:dyDescent="0.35">
      <c r="D1020" t="s">
        <v>1021</v>
      </c>
      <c r="E1020" s="1">
        <v>0.74</v>
      </c>
      <c r="F1020" s="1">
        <v>0.74</v>
      </c>
      <c r="G1020" s="1">
        <v>0.752</v>
      </c>
      <c r="H1020" s="1">
        <v>0.74</v>
      </c>
      <c r="I1020" s="1">
        <v>0.77200000000000002</v>
      </c>
      <c r="J102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21" spans="4:10" x14ac:dyDescent="0.35">
      <c r="D1021" t="s">
        <v>1022</v>
      </c>
      <c r="E1021" s="1"/>
      <c r="F1021" s="1"/>
      <c r="G1021" s="1"/>
      <c r="H1021" s="1"/>
      <c r="I1021" s="1"/>
      <c r="J102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22" spans="4:10" x14ac:dyDescent="0.35">
      <c r="D1022" t="s">
        <v>1023</v>
      </c>
      <c r="E1022" s="1">
        <v>0.56699999999999995</v>
      </c>
      <c r="F1022" s="1">
        <v>0.61699999999999999</v>
      </c>
      <c r="G1022" s="1">
        <v>0.58399999999999996</v>
      </c>
      <c r="H1022" s="1">
        <v>0.61699999999999999</v>
      </c>
      <c r="I1022" s="1">
        <v>0.60399999999999998</v>
      </c>
      <c r="J102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23" spans="4:10" x14ac:dyDescent="0.35">
      <c r="D1023" t="s">
        <v>1024</v>
      </c>
      <c r="E1023" s="1">
        <v>0.38</v>
      </c>
      <c r="F1023" s="1">
        <v>0.38</v>
      </c>
      <c r="G1023" s="1">
        <v>0.38</v>
      </c>
      <c r="H1023" s="1">
        <v>0.38</v>
      </c>
      <c r="I1023" s="1">
        <v>0.46400000000000002</v>
      </c>
      <c r="J102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24" spans="4:10" x14ac:dyDescent="0.35">
      <c r="D1024" t="s">
        <v>1025</v>
      </c>
      <c r="E1024" s="1">
        <v>3.6160000000000001</v>
      </c>
      <c r="F1024" s="1">
        <v>3.9039999999999999</v>
      </c>
      <c r="G1024" s="1">
        <v>3.7280000000000002</v>
      </c>
      <c r="H1024" s="1">
        <v>3.9039999999999999</v>
      </c>
      <c r="I1024" s="1">
        <v>3.84</v>
      </c>
      <c r="J102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25" spans="4:10" x14ac:dyDescent="0.35">
      <c r="D1025" t="s">
        <v>1026</v>
      </c>
      <c r="E1025" s="1">
        <v>1.952</v>
      </c>
      <c r="F1025" s="1">
        <v>2.12</v>
      </c>
      <c r="G1025" s="1">
        <v>2.016</v>
      </c>
      <c r="H1025" s="1">
        <v>2.12</v>
      </c>
      <c r="I1025" s="1">
        <v>2.0880000000000001</v>
      </c>
      <c r="J102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26" spans="4:10" x14ac:dyDescent="0.35">
      <c r="D1026" t="s">
        <v>1027</v>
      </c>
      <c r="E1026" s="1"/>
      <c r="F1026" s="1">
        <v>0.91600000000000004</v>
      </c>
      <c r="G1026" s="1">
        <v>0.876</v>
      </c>
      <c r="H1026" s="1">
        <v>0.91600000000000004</v>
      </c>
      <c r="I1026" s="1"/>
      <c r="J102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27" spans="4:10" x14ac:dyDescent="0.35">
      <c r="D1027" t="s">
        <v>1028</v>
      </c>
      <c r="E1027" s="1">
        <v>19.327999999999999</v>
      </c>
      <c r="F1027" s="1">
        <v>19.327999999999999</v>
      </c>
      <c r="G1027" s="1"/>
      <c r="H1027" s="1"/>
      <c r="I1027" s="1"/>
      <c r="J102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28" spans="4:10" x14ac:dyDescent="0.35">
      <c r="D1028" t="s">
        <v>1029</v>
      </c>
      <c r="E1028" s="1">
        <v>1.5649999999999999</v>
      </c>
      <c r="F1028" s="1">
        <v>2.2280000000000002</v>
      </c>
      <c r="G1028" s="1">
        <v>1.944</v>
      </c>
      <c r="H1028" s="1">
        <v>2.2280000000000002</v>
      </c>
      <c r="I1028" s="1">
        <v>2.46</v>
      </c>
      <c r="J102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29" spans="4:10" x14ac:dyDescent="0.35">
      <c r="D1029" t="s">
        <v>1030</v>
      </c>
      <c r="E1029" s="1">
        <v>0.38800000000000001</v>
      </c>
      <c r="F1029" s="1">
        <v>0.41399999999999998</v>
      </c>
      <c r="G1029" s="1">
        <v>0.39800000000000002</v>
      </c>
      <c r="H1029" s="1">
        <v>0.41399999999999998</v>
      </c>
      <c r="I1029" s="1">
        <v>0.40799999999999997</v>
      </c>
      <c r="J102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30" spans="4:10" x14ac:dyDescent="0.35">
      <c r="D1030" t="s">
        <v>1031</v>
      </c>
      <c r="E1030" s="1"/>
      <c r="F1030" s="1"/>
      <c r="G1030" s="1"/>
      <c r="H1030" s="1"/>
      <c r="I1030" s="1"/>
      <c r="J103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31" spans="4:10" x14ac:dyDescent="0.35">
      <c r="D1031" t="s">
        <v>1032</v>
      </c>
      <c r="E1031" s="1"/>
      <c r="F1031" s="1">
        <v>0.217</v>
      </c>
      <c r="G1031" s="1">
        <v>0.20699999999999999</v>
      </c>
      <c r="H1031" s="1">
        <v>0.217</v>
      </c>
      <c r="I1031" s="1"/>
      <c r="J103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32" spans="4:10" x14ac:dyDescent="0.35">
      <c r="D1032" t="s">
        <v>1033</v>
      </c>
      <c r="E1032" s="1">
        <v>0.20399999999999999</v>
      </c>
      <c r="F1032" s="1">
        <v>0.23</v>
      </c>
      <c r="G1032" s="1">
        <v>0.214</v>
      </c>
      <c r="H1032" s="1">
        <v>0.20799999999999999</v>
      </c>
      <c r="I1032" s="1">
        <v>0.224</v>
      </c>
      <c r="J103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33" spans="4:10" x14ac:dyDescent="0.35">
      <c r="D1033" t="s">
        <v>1034</v>
      </c>
      <c r="E1033" s="1">
        <v>5.6959999999999997</v>
      </c>
      <c r="F1033" s="1">
        <v>6.0540000000000003</v>
      </c>
      <c r="G1033" s="1">
        <v>5.8109999999999999</v>
      </c>
      <c r="H1033" s="1">
        <v>6.0540000000000003</v>
      </c>
      <c r="I1033" s="1">
        <v>5.9649999999999999</v>
      </c>
      <c r="J103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34" spans="4:10" x14ac:dyDescent="0.35">
      <c r="D1034" t="s">
        <v>1035</v>
      </c>
      <c r="E1034" s="1">
        <v>7.2320000000000002</v>
      </c>
      <c r="F1034" s="1">
        <v>7.8079999999999998</v>
      </c>
      <c r="G1034" s="1">
        <v>7.4560000000000004</v>
      </c>
      <c r="H1034" s="1">
        <v>7.8079999999999998</v>
      </c>
      <c r="I1034" s="1">
        <v>7.68</v>
      </c>
      <c r="J103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35" spans="4:10" x14ac:dyDescent="0.35">
      <c r="D1035" t="s">
        <v>1036</v>
      </c>
      <c r="E1035" s="1">
        <v>6.2080000000000002</v>
      </c>
      <c r="F1035" s="1">
        <v>6.6239999999999997</v>
      </c>
      <c r="G1035" s="1">
        <v>6.3680000000000003</v>
      </c>
      <c r="H1035" s="1">
        <v>6.2720000000000002</v>
      </c>
      <c r="I1035" s="1">
        <v>6.5279999999999996</v>
      </c>
      <c r="J103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36" spans="4:10" x14ac:dyDescent="0.35">
      <c r="D1036" t="s">
        <v>1037</v>
      </c>
      <c r="E1036" s="1">
        <v>0.217</v>
      </c>
      <c r="F1036" s="1">
        <v>0.27900000000000003</v>
      </c>
      <c r="G1036" s="1">
        <v>0.24299999999999999</v>
      </c>
      <c r="H1036" s="1">
        <v>0.27900000000000003</v>
      </c>
      <c r="I1036" s="1">
        <v>0.308</v>
      </c>
      <c r="J103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37" spans="4:10" x14ac:dyDescent="0.35">
      <c r="D1037" t="s">
        <v>1038</v>
      </c>
      <c r="E1037" s="1">
        <v>9.36</v>
      </c>
      <c r="F1037" s="1">
        <v>9.36</v>
      </c>
      <c r="G1037" s="1"/>
      <c r="H1037" s="1"/>
      <c r="I1037" s="1"/>
      <c r="J103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38" spans="4:10" x14ac:dyDescent="0.35">
      <c r="D1038" t="s">
        <v>1039</v>
      </c>
      <c r="E1038" s="1">
        <v>2.1440000000000001</v>
      </c>
      <c r="F1038" s="1">
        <v>2.4319999999999999</v>
      </c>
      <c r="G1038" s="1">
        <v>2.2559999999999998</v>
      </c>
      <c r="H1038" s="1">
        <v>2.4319999999999999</v>
      </c>
      <c r="I1038" s="1">
        <v>2.3679999999999999</v>
      </c>
      <c r="J103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39" spans="4:10" x14ac:dyDescent="0.35">
      <c r="D1039" t="s">
        <v>1040</v>
      </c>
      <c r="E1039" s="1"/>
      <c r="F1039" s="1"/>
      <c r="G1039" s="1"/>
      <c r="H1039" s="1"/>
      <c r="I1039" s="1"/>
      <c r="J103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40" spans="4:10" x14ac:dyDescent="0.35">
      <c r="D1040" t="s">
        <v>1041</v>
      </c>
      <c r="E1040" s="1">
        <v>0.13400000000000001</v>
      </c>
      <c r="F1040" s="1">
        <v>0.152</v>
      </c>
      <c r="G1040" s="1">
        <v>0.14099999999999999</v>
      </c>
      <c r="H1040" s="1">
        <v>0.152</v>
      </c>
      <c r="I1040" s="1">
        <v>0.14799999999999999</v>
      </c>
      <c r="J104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41" spans="4:10" x14ac:dyDescent="0.35">
      <c r="D1041" t="s">
        <v>1042</v>
      </c>
      <c r="E1041" s="1">
        <v>0.39600000000000002</v>
      </c>
      <c r="F1041" s="1">
        <v>0.53</v>
      </c>
      <c r="G1041" s="1">
        <v>0.504</v>
      </c>
      <c r="H1041" s="1">
        <v>0.53</v>
      </c>
      <c r="I1041" s="1">
        <v>0.52200000000000002</v>
      </c>
      <c r="J104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42" spans="4:10" x14ac:dyDescent="0.35">
      <c r="D1042" t="s">
        <v>1043</v>
      </c>
      <c r="E1042" s="1">
        <v>0.60799999999999998</v>
      </c>
      <c r="F1042" s="1">
        <v>0.69199999999999995</v>
      </c>
      <c r="G1042" s="1">
        <v>0.64</v>
      </c>
      <c r="H1042" s="1">
        <v>0.69199999999999995</v>
      </c>
      <c r="I1042" s="1">
        <v>0.67600000000000005</v>
      </c>
      <c r="J104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43" spans="4:10" x14ac:dyDescent="0.35">
      <c r="D1043" t="s">
        <v>1044</v>
      </c>
      <c r="E1043" s="1">
        <v>2.3359999999999999</v>
      </c>
      <c r="F1043" s="1">
        <v>2.6429999999999998</v>
      </c>
      <c r="G1043" s="1">
        <v>2.4380000000000002</v>
      </c>
      <c r="H1043" s="1">
        <v>2.6429999999999998</v>
      </c>
      <c r="I1043" s="1">
        <v>2.5659999999999998</v>
      </c>
      <c r="J104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44" spans="4:10" x14ac:dyDescent="0.35">
      <c r="D1044" t="s">
        <v>1045</v>
      </c>
      <c r="E1044" s="1"/>
      <c r="F1044" s="1"/>
      <c r="G1044" s="1"/>
      <c r="H1044" s="1"/>
      <c r="I1044" s="1"/>
      <c r="J104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45" spans="4:10" x14ac:dyDescent="0.35">
      <c r="D1045" t="s">
        <v>1046</v>
      </c>
      <c r="E1045" s="1">
        <v>6.1180000000000003</v>
      </c>
      <c r="F1045" s="1">
        <v>5.67</v>
      </c>
      <c r="G1045" s="1">
        <v>5.24</v>
      </c>
      <c r="H1045" s="1">
        <v>6.1180000000000003</v>
      </c>
      <c r="I1045" s="1"/>
      <c r="J104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46" spans="4:10" x14ac:dyDescent="0.35">
      <c r="D1046" t="s">
        <v>1047</v>
      </c>
      <c r="E1046" s="1"/>
      <c r="F1046" s="1"/>
      <c r="G1046" s="1"/>
      <c r="H1046" s="1"/>
      <c r="I1046" s="1"/>
      <c r="J104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47" spans="4:10" x14ac:dyDescent="0.35">
      <c r="D1047" t="s">
        <v>1048</v>
      </c>
      <c r="E1047" s="1"/>
      <c r="F1047" s="1">
        <v>2</v>
      </c>
      <c r="G1047" s="1">
        <v>1.84</v>
      </c>
      <c r="H1047" s="1">
        <v>2</v>
      </c>
      <c r="I1047" s="1"/>
      <c r="J104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48" spans="4:10" x14ac:dyDescent="0.35">
      <c r="D1048" t="s">
        <v>1049</v>
      </c>
      <c r="E1048" s="1">
        <v>3.9119999999999999</v>
      </c>
      <c r="F1048" s="1">
        <v>4.4640000000000004</v>
      </c>
      <c r="G1048" s="1">
        <v>4.1280000000000001</v>
      </c>
      <c r="H1048" s="1"/>
      <c r="I1048" s="1">
        <v>4.3440000000000003</v>
      </c>
      <c r="J104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49" spans="4:10" x14ac:dyDescent="0.35">
      <c r="D1049" t="s">
        <v>1050</v>
      </c>
      <c r="E1049" s="1">
        <v>5.5439999999999996</v>
      </c>
      <c r="F1049" s="1">
        <v>6</v>
      </c>
      <c r="G1049" s="1">
        <v>5.7119999999999997</v>
      </c>
      <c r="H1049" s="1">
        <v>6</v>
      </c>
      <c r="I1049" s="1">
        <v>5.88</v>
      </c>
      <c r="J104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50" spans="4:10" x14ac:dyDescent="0.35">
      <c r="D1050" t="s">
        <v>1051</v>
      </c>
      <c r="E1050" s="1"/>
      <c r="F1050" s="1">
        <v>170.32830000000001</v>
      </c>
      <c r="G1050" s="1">
        <v>158.975954</v>
      </c>
      <c r="H1050" s="1">
        <v>170.33</v>
      </c>
      <c r="I1050" s="1"/>
      <c r="J105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51" spans="4:10" x14ac:dyDescent="0.35">
      <c r="D1051" t="s">
        <v>1052</v>
      </c>
      <c r="E1051" s="1">
        <v>2.347</v>
      </c>
      <c r="F1051" s="1">
        <v>2.6349999999999998</v>
      </c>
      <c r="G1051" s="1">
        <v>2.4620000000000002</v>
      </c>
      <c r="H1051" s="1">
        <v>2.6349999999999998</v>
      </c>
      <c r="I1051" s="1">
        <v>2.5779999999999998</v>
      </c>
      <c r="J105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52" spans="4:10" x14ac:dyDescent="0.35">
      <c r="D1052" t="s">
        <v>1053</v>
      </c>
      <c r="E1052" s="1">
        <v>0.34599999999999997</v>
      </c>
      <c r="F1052" s="1">
        <v>0.38400000000000001</v>
      </c>
      <c r="G1052" s="1">
        <v>0.36499999999999999</v>
      </c>
      <c r="H1052" s="1">
        <v>0.38400000000000001</v>
      </c>
      <c r="I1052" s="1">
        <v>0.378</v>
      </c>
      <c r="J105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53" spans="4:10" x14ac:dyDescent="0.35">
      <c r="D1053" t="s">
        <v>1054</v>
      </c>
      <c r="E1053" s="1">
        <v>13.076000000000001</v>
      </c>
      <c r="F1053" s="1">
        <v>13.08</v>
      </c>
      <c r="G1053" s="1">
        <v>11.21</v>
      </c>
      <c r="H1053" s="1">
        <v>13.076000000000001</v>
      </c>
      <c r="I1053" s="1"/>
      <c r="J105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54" spans="4:10" x14ac:dyDescent="0.35">
      <c r="D1054" t="s">
        <v>1055</v>
      </c>
      <c r="E1054" s="1"/>
      <c r="F1054" s="1"/>
      <c r="G1054" s="1"/>
      <c r="H1054" s="1"/>
      <c r="I1054" s="1"/>
      <c r="J105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55" spans="4:10" x14ac:dyDescent="0.35">
      <c r="D1055" t="s">
        <v>1056</v>
      </c>
      <c r="E1055" s="1"/>
      <c r="F1055" s="1"/>
      <c r="G1055" s="1"/>
      <c r="H1055" s="1"/>
      <c r="I1055" s="1"/>
      <c r="J105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56" spans="4:10" x14ac:dyDescent="0.35">
      <c r="D1056" t="s">
        <v>1057</v>
      </c>
      <c r="E1056" s="1"/>
      <c r="F1056" s="1"/>
      <c r="G1056" s="1"/>
      <c r="H1056" s="1"/>
      <c r="I1056" s="1"/>
      <c r="J105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57" spans="4:10" x14ac:dyDescent="0.35">
      <c r="D1057" t="s">
        <v>1058</v>
      </c>
      <c r="E1057" s="1"/>
      <c r="F1057" s="1">
        <v>11.52</v>
      </c>
      <c r="G1057" s="1">
        <v>11.423999999999999</v>
      </c>
      <c r="H1057" s="1">
        <v>11.52</v>
      </c>
      <c r="I1057" s="1"/>
      <c r="J105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58" spans="4:10" x14ac:dyDescent="0.35">
      <c r="D1058" t="s">
        <v>1059</v>
      </c>
      <c r="E1058" s="1">
        <v>5.0880000000000001</v>
      </c>
      <c r="F1058" s="1">
        <v>5.4720000000000004</v>
      </c>
      <c r="G1058" s="1">
        <v>5.2320000000000002</v>
      </c>
      <c r="H1058" s="1">
        <v>5.4720000000000004</v>
      </c>
      <c r="I1058" s="1">
        <v>5.3760000000000003</v>
      </c>
      <c r="J105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59" spans="4:10" x14ac:dyDescent="0.35">
      <c r="D1059" t="s">
        <v>1060</v>
      </c>
      <c r="E1059" s="1">
        <v>0.72799999999999998</v>
      </c>
      <c r="F1059" s="1">
        <v>0.77600000000000002</v>
      </c>
      <c r="G1059" s="1">
        <v>0.73</v>
      </c>
      <c r="H1059" s="1">
        <v>0.77600000000000002</v>
      </c>
      <c r="I1059" s="1">
        <v>0.80800000000000005</v>
      </c>
      <c r="J105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60" spans="4:10" x14ac:dyDescent="0.35">
      <c r="D1060" t="s">
        <v>1061</v>
      </c>
      <c r="E1060" s="1"/>
      <c r="F1060" s="1"/>
      <c r="G1060" s="1"/>
      <c r="H1060" s="1"/>
      <c r="I1060" s="1"/>
      <c r="J106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61" spans="4:10" x14ac:dyDescent="0.35">
      <c r="D1061" t="s">
        <v>1062</v>
      </c>
      <c r="E1061" s="1"/>
      <c r="F1061" s="1"/>
      <c r="G1061" s="1"/>
      <c r="H1061" s="1"/>
      <c r="I1061" s="1"/>
      <c r="J106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62" spans="4:10" x14ac:dyDescent="0.35">
      <c r="D1062" t="s">
        <v>1063</v>
      </c>
      <c r="E1062" s="1">
        <v>0.19600000000000001</v>
      </c>
      <c r="F1062" s="1">
        <v>0.22</v>
      </c>
      <c r="G1062" s="1">
        <v>0.20599999999999999</v>
      </c>
      <c r="H1062" s="1">
        <v>0.22</v>
      </c>
      <c r="I1062" s="1">
        <v>0.216</v>
      </c>
      <c r="J106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63" spans="4:10" x14ac:dyDescent="0.35">
      <c r="D1063" t="s">
        <v>1064</v>
      </c>
      <c r="E1063" s="1">
        <v>0.53600000000000003</v>
      </c>
      <c r="F1063" s="1">
        <v>0.60799999999999998</v>
      </c>
      <c r="G1063" s="1">
        <v>0.56399999999999995</v>
      </c>
      <c r="H1063" s="1">
        <v>0.60799999999999998</v>
      </c>
      <c r="I1063" s="1">
        <v>0.59199999999999997</v>
      </c>
      <c r="J106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64" spans="4:10" x14ac:dyDescent="0.35">
      <c r="D1064" t="s">
        <v>1065</v>
      </c>
      <c r="E1064" s="1">
        <v>0.61199999999999999</v>
      </c>
      <c r="F1064" s="1">
        <v>0.68</v>
      </c>
      <c r="G1064" s="1">
        <v>0.64600000000000002</v>
      </c>
      <c r="H1064" s="1">
        <v>0.68</v>
      </c>
      <c r="I1064" s="1">
        <v>0.66900000000000004</v>
      </c>
      <c r="J106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65" spans="4:10" x14ac:dyDescent="0.35">
      <c r="D1065" t="s">
        <v>1066</v>
      </c>
      <c r="E1065" s="1"/>
      <c r="F1065" s="1"/>
      <c r="G1065" s="1"/>
      <c r="H1065" s="1"/>
      <c r="I1065" s="1"/>
      <c r="J106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66" spans="4:10" x14ac:dyDescent="0.35">
      <c r="D1066" t="s">
        <v>1067</v>
      </c>
      <c r="E1066" s="1">
        <v>4.6559999999999997</v>
      </c>
      <c r="F1066" s="1">
        <v>4.968</v>
      </c>
      <c r="G1066" s="1">
        <v>4.7759999999999998</v>
      </c>
      <c r="H1066" s="1">
        <v>4.968</v>
      </c>
      <c r="I1066" s="1">
        <v>4.8959999999999999</v>
      </c>
      <c r="J106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67" spans="4:10" x14ac:dyDescent="0.35">
      <c r="D1067" t="s">
        <v>1068</v>
      </c>
      <c r="E1067" s="1">
        <v>7.7435999999999998</v>
      </c>
      <c r="F1067" s="1">
        <v>8.6039999999999992</v>
      </c>
      <c r="G1067" s="1">
        <v>7.375</v>
      </c>
      <c r="H1067" s="1">
        <v>8.6039999999999992</v>
      </c>
      <c r="I1067" s="1">
        <v>7.7439999999999998</v>
      </c>
      <c r="J106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68" spans="4:10" x14ac:dyDescent="0.35">
      <c r="D1068" t="s">
        <v>1069</v>
      </c>
      <c r="E1068" s="1">
        <v>0.252</v>
      </c>
      <c r="F1068" s="1">
        <v>0.27</v>
      </c>
      <c r="G1068" s="1">
        <v>0.26</v>
      </c>
      <c r="H1068" s="1">
        <v>0.27</v>
      </c>
      <c r="I1068" s="1">
        <v>0.26900000000000002</v>
      </c>
      <c r="J106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69" spans="4:10" x14ac:dyDescent="0.35">
      <c r="D1069" t="s">
        <v>1070</v>
      </c>
      <c r="E1069" s="1">
        <v>0.73599999999999999</v>
      </c>
      <c r="F1069" s="1">
        <v>0.78400000000000003</v>
      </c>
      <c r="G1069" s="1">
        <v>0.752</v>
      </c>
      <c r="H1069" s="1">
        <v>0.78400000000000003</v>
      </c>
      <c r="I1069" s="1">
        <v>0.77200000000000002</v>
      </c>
      <c r="J106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70" spans="4:10" x14ac:dyDescent="0.35">
      <c r="D1070" t="s">
        <v>1071</v>
      </c>
      <c r="E1070" s="1">
        <v>4.6029999999999998</v>
      </c>
      <c r="F1070" s="1">
        <v>5.44</v>
      </c>
      <c r="G1070" s="1">
        <v>4.8529999999999998</v>
      </c>
      <c r="H1070" s="1">
        <v>5.4279999999999999</v>
      </c>
      <c r="I1070" s="1">
        <v>5.077</v>
      </c>
      <c r="J107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71" spans="4:10" x14ac:dyDescent="0.35">
      <c r="D1071" t="s">
        <v>1072</v>
      </c>
      <c r="E1071" s="1">
        <v>0.14599999999999999</v>
      </c>
      <c r="F1071" s="1">
        <v>0.16500000000000001</v>
      </c>
      <c r="G1071" s="1">
        <v>0.152</v>
      </c>
      <c r="H1071" s="1">
        <v>0.16500000000000001</v>
      </c>
      <c r="I1071" s="1">
        <v>0.16</v>
      </c>
      <c r="J107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72" spans="4:10" x14ac:dyDescent="0.35">
      <c r="D1072" t="s">
        <v>1073</v>
      </c>
      <c r="E1072" s="1"/>
      <c r="F1072" s="1"/>
      <c r="G1072" s="1"/>
      <c r="H1072" s="1"/>
      <c r="I1072" s="1"/>
      <c r="J107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73" spans="4:10" x14ac:dyDescent="0.35">
      <c r="D1073" t="s">
        <v>1074</v>
      </c>
      <c r="E1073" s="1">
        <v>10.96</v>
      </c>
      <c r="F1073" s="1">
        <v>12</v>
      </c>
      <c r="G1073" s="1">
        <v>11.36</v>
      </c>
      <c r="H1073" s="1">
        <v>12</v>
      </c>
      <c r="I1073" s="1">
        <v>11.76</v>
      </c>
      <c r="J107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74" spans="4:10" x14ac:dyDescent="0.35">
      <c r="D1074" t="s">
        <v>1075</v>
      </c>
      <c r="E1074" s="1">
        <v>4.2880000000000003</v>
      </c>
      <c r="F1074" s="1">
        <v>4.8639999999999999</v>
      </c>
      <c r="G1074" s="1">
        <v>4.5119999999999996</v>
      </c>
      <c r="H1074" s="1">
        <v>4.8639999999999999</v>
      </c>
      <c r="I1074" s="1">
        <v>4.7359999999999998</v>
      </c>
      <c r="J107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75" spans="4:10" x14ac:dyDescent="0.35">
      <c r="D1075" t="s">
        <v>1076</v>
      </c>
      <c r="E1075" s="1">
        <v>5.3786670000000001</v>
      </c>
      <c r="F1075" s="1">
        <v>5.0999999999999996</v>
      </c>
      <c r="G1075" s="1">
        <v>4.82</v>
      </c>
      <c r="H1075" s="1"/>
      <c r="I1075" s="1"/>
      <c r="J107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76" spans="4:10" x14ac:dyDescent="0.35">
      <c r="D1076" t="s">
        <v>1077</v>
      </c>
      <c r="E1076" s="1">
        <v>43.250999999999998</v>
      </c>
      <c r="F1076" s="1">
        <v>46.489199999999997</v>
      </c>
      <c r="G1076" s="1">
        <v>41.15</v>
      </c>
      <c r="H1076" s="1">
        <v>43.231999999999999</v>
      </c>
      <c r="I1076" s="1">
        <v>39.515000000000001</v>
      </c>
      <c r="J107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77" spans="4:10" x14ac:dyDescent="0.35">
      <c r="D1077" t="s">
        <v>1078</v>
      </c>
      <c r="E1077" s="1">
        <v>7.2320000000000002</v>
      </c>
      <c r="F1077" s="1">
        <v>7.8079999999999998</v>
      </c>
      <c r="G1077" s="1">
        <v>7.4560000000000004</v>
      </c>
      <c r="H1077" s="1">
        <v>7.8079999999999998</v>
      </c>
      <c r="I1077" s="1">
        <v>7.68</v>
      </c>
      <c r="J107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78" spans="4:10" x14ac:dyDescent="0.35">
      <c r="D1078" t="s">
        <v>1079</v>
      </c>
      <c r="E1078" s="1">
        <v>0.45200000000000001</v>
      </c>
      <c r="F1078" s="1">
        <v>0.48799999999999999</v>
      </c>
      <c r="G1078" s="1">
        <v>0.46600000000000003</v>
      </c>
      <c r="H1078" s="1">
        <v>0.48799999999999999</v>
      </c>
      <c r="I1078" s="1">
        <v>0.48</v>
      </c>
      <c r="J107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79" spans="4:10" x14ac:dyDescent="0.35">
      <c r="D1079" t="s">
        <v>1080</v>
      </c>
      <c r="E1079" s="1">
        <v>0.20399999999999999</v>
      </c>
      <c r="F1079" s="1">
        <v>0.23</v>
      </c>
      <c r="G1079" s="1">
        <v>0.214</v>
      </c>
      <c r="H1079" s="1">
        <v>0.23</v>
      </c>
      <c r="I1079" s="1">
        <v>0.224</v>
      </c>
      <c r="J107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80" spans="4:10" x14ac:dyDescent="0.35">
      <c r="D1080" t="s">
        <v>1081</v>
      </c>
      <c r="E1080" s="1"/>
      <c r="F1080" s="1">
        <v>1.2130000000000001</v>
      </c>
      <c r="G1080" s="1"/>
      <c r="H1080" s="1"/>
      <c r="I1080" s="1"/>
      <c r="J108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81" spans="4:10" x14ac:dyDescent="0.35">
      <c r="D1081" t="s">
        <v>1082</v>
      </c>
      <c r="E1081" s="1"/>
      <c r="F1081" s="1"/>
      <c r="G1081" s="1"/>
      <c r="H1081" s="1"/>
      <c r="I1081" s="1"/>
      <c r="J108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82" spans="4:10" x14ac:dyDescent="0.35">
      <c r="D1082" t="s">
        <v>1083</v>
      </c>
      <c r="E1082" s="1"/>
      <c r="F1082" s="1">
        <v>6.16</v>
      </c>
      <c r="G1082" s="1"/>
      <c r="H1082" s="1"/>
      <c r="I1082" s="1"/>
      <c r="J108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83" spans="4:10" x14ac:dyDescent="0.35">
      <c r="D1083" t="s">
        <v>1084</v>
      </c>
      <c r="E1083" s="1"/>
      <c r="F1083" s="1">
        <v>0.29699999999999999</v>
      </c>
      <c r="G1083" s="1">
        <v>0.25800000000000001</v>
      </c>
      <c r="H1083" s="1"/>
      <c r="I1083" s="1">
        <v>0.28399999999999997</v>
      </c>
      <c r="J108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84" spans="4:10" x14ac:dyDescent="0.35">
      <c r="D1084" t="s">
        <v>1085</v>
      </c>
      <c r="E1084" s="1">
        <v>34.700000000000003</v>
      </c>
      <c r="F1084" s="1">
        <v>34.69</v>
      </c>
      <c r="G1084" s="1">
        <v>32.51</v>
      </c>
      <c r="H1084" s="1">
        <v>34.700000000000003</v>
      </c>
      <c r="I1084" s="1"/>
      <c r="J108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85" spans="4:10" x14ac:dyDescent="0.35">
      <c r="D1085" t="s">
        <v>1086</v>
      </c>
      <c r="E1085" s="1"/>
      <c r="F1085" s="1"/>
      <c r="G1085" s="1"/>
      <c r="H1085" s="1"/>
      <c r="I1085" s="1"/>
      <c r="J108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86" spans="4:10" x14ac:dyDescent="0.35">
      <c r="D1086" t="s">
        <v>1087</v>
      </c>
      <c r="E1086" s="1"/>
      <c r="F1086" s="1">
        <v>3.2879999999999998</v>
      </c>
      <c r="G1086" s="1">
        <v>3.048</v>
      </c>
      <c r="H1086" s="1">
        <v>3.2879999999999998</v>
      </c>
      <c r="I1086" s="1"/>
      <c r="J108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87" spans="4:10" x14ac:dyDescent="0.35">
      <c r="D1087" t="s">
        <v>1088</v>
      </c>
      <c r="E1087" s="1">
        <v>9.3119999999999994</v>
      </c>
      <c r="F1087" s="1">
        <v>9.9459999999999997</v>
      </c>
      <c r="G1087" s="1">
        <v>9.5229999999999997</v>
      </c>
      <c r="H1087" s="1">
        <v>9.9459999999999997</v>
      </c>
      <c r="I1087" s="1">
        <v>9.782</v>
      </c>
      <c r="J108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88" spans="4:10" x14ac:dyDescent="0.35">
      <c r="D1088" t="s">
        <v>1089</v>
      </c>
      <c r="E1088" s="1">
        <v>1.34</v>
      </c>
      <c r="F1088" s="1">
        <v>1.52</v>
      </c>
      <c r="G1088" s="1">
        <v>1.41</v>
      </c>
      <c r="H1088" s="1">
        <v>1.52</v>
      </c>
      <c r="I1088" s="1">
        <v>1.48</v>
      </c>
      <c r="J108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89" spans="4:10" x14ac:dyDescent="0.35">
      <c r="D1089" t="s">
        <v>1090</v>
      </c>
      <c r="E1089" s="1"/>
      <c r="F1089" s="1">
        <v>5.6</v>
      </c>
      <c r="G1089" s="1"/>
      <c r="H1089" s="1"/>
      <c r="I1089" s="1"/>
      <c r="J108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90" spans="4:10" x14ac:dyDescent="0.35">
      <c r="D1090" t="s">
        <v>1091</v>
      </c>
      <c r="E1090" s="1">
        <v>5.2160000000000002</v>
      </c>
      <c r="F1090" s="1">
        <v>5.952</v>
      </c>
      <c r="G1090" s="1">
        <v>5.5039999999999996</v>
      </c>
      <c r="H1090" s="1"/>
      <c r="I1090" s="1">
        <v>5.7919999999999998</v>
      </c>
      <c r="J109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91" spans="4:10" x14ac:dyDescent="0.35">
      <c r="D1091" t="s">
        <v>1092</v>
      </c>
      <c r="E1091" s="1"/>
      <c r="F1091" s="1">
        <v>2.496</v>
      </c>
      <c r="G1091" s="1">
        <v>2.3039999999999998</v>
      </c>
      <c r="H1091" s="1">
        <v>2.496</v>
      </c>
      <c r="I1091" s="1"/>
      <c r="J109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92" spans="4:10" x14ac:dyDescent="0.35">
      <c r="D1092" t="s">
        <v>1093</v>
      </c>
      <c r="E1092" s="1">
        <v>0.28299999999999997</v>
      </c>
      <c r="F1092" s="1">
        <v>0.308</v>
      </c>
      <c r="G1092" s="1">
        <v>0.29199999999999998</v>
      </c>
      <c r="H1092" s="1">
        <v>0.308</v>
      </c>
      <c r="I1092" s="1">
        <v>0.30199999999999999</v>
      </c>
      <c r="J109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93" spans="4:10" x14ac:dyDescent="0.35">
      <c r="D1093" t="s">
        <v>1094</v>
      </c>
      <c r="E1093" s="1"/>
      <c r="F1093" s="1"/>
      <c r="G1093" s="1"/>
      <c r="H1093" s="1"/>
      <c r="I1093" s="1"/>
      <c r="J109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94" spans="4:10" x14ac:dyDescent="0.35">
      <c r="D1094" t="s">
        <v>1095</v>
      </c>
      <c r="E1094" s="1">
        <v>2.2669999999999999</v>
      </c>
      <c r="F1094" s="1">
        <v>2.4670000000000001</v>
      </c>
      <c r="G1094" s="1">
        <v>2.3340000000000001</v>
      </c>
      <c r="H1094" s="1">
        <v>2.4670000000000001</v>
      </c>
      <c r="I1094" s="1">
        <v>2.4180000000000001</v>
      </c>
      <c r="J109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95" spans="4:10" x14ac:dyDescent="0.35">
      <c r="D1095" t="s">
        <v>1096</v>
      </c>
      <c r="E1095" s="1">
        <v>8.6039999999999992</v>
      </c>
      <c r="F1095" s="1">
        <v>8.6044</v>
      </c>
      <c r="G1095" s="1">
        <v>7.3752000000000004</v>
      </c>
      <c r="H1095" s="1">
        <v>8.6039999999999992</v>
      </c>
      <c r="I1095" s="1">
        <v>7.7439999999999998</v>
      </c>
      <c r="J109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96" spans="4:10" x14ac:dyDescent="0.35">
      <c r="D1096" t="s">
        <v>1097</v>
      </c>
      <c r="E1096" s="1"/>
      <c r="F1096" s="1"/>
      <c r="G1096" s="1"/>
      <c r="H1096" s="1"/>
      <c r="I1096" s="1"/>
      <c r="J109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097" spans="4:10" x14ac:dyDescent="0.35">
      <c r="D1097" t="s">
        <v>1098</v>
      </c>
      <c r="E1097" s="1">
        <v>6.2080000000000002</v>
      </c>
      <c r="F1097" s="1">
        <v>6.7839999999999998</v>
      </c>
      <c r="G1097" s="1">
        <v>6.3680000000000003</v>
      </c>
      <c r="H1097" s="1">
        <v>6.6239999999999997</v>
      </c>
      <c r="I1097" s="1">
        <v>6.5279999999999996</v>
      </c>
      <c r="J109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98" spans="4:10" x14ac:dyDescent="0.35">
      <c r="D1098" t="s">
        <v>1099</v>
      </c>
      <c r="E1098" s="1">
        <v>4.8639999999999999</v>
      </c>
      <c r="F1098" s="1">
        <v>5.5359999999999996</v>
      </c>
      <c r="G1098" s="1">
        <v>5.12</v>
      </c>
      <c r="H1098" s="1">
        <v>5.5359999999999996</v>
      </c>
      <c r="I1098" s="1">
        <v>5.4080000000000004</v>
      </c>
      <c r="J109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099" spans="4:10" x14ac:dyDescent="0.35">
      <c r="D1099" t="s">
        <v>1100</v>
      </c>
      <c r="E1099" s="1"/>
      <c r="F1099" s="1">
        <v>0.23</v>
      </c>
      <c r="G1099" s="1">
        <v>0.214</v>
      </c>
      <c r="H1099" s="1">
        <v>0.115</v>
      </c>
      <c r="I1099" s="1"/>
      <c r="J109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00" spans="4:10" x14ac:dyDescent="0.35">
      <c r="D1100" t="s">
        <v>1101</v>
      </c>
      <c r="E1100" s="1">
        <v>3.1360000000000001</v>
      </c>
      <c r="F1100" s="1">
        <v>3.2480000000000002</v>
      </c>
      <c r="G1100" s="1">
        <v>3.2160000000000002</v>
      </c>
      <c r="H1100" s="1">
        <v>3.2480000000000002</v>
      </c>
      <c r="I1100" s="1">
        <v>3.3119999999999998</v>
      </c>
      <c r="J110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01" spans="4:10" x14ac:dyDescent="0.35">
      <c r="D1101" t="s">
        <v>1102</v>
      </c>
      <c r="E1101" s="1">
        <v>6.7839999999999998</v>
      </c>
      <c r="F1101" s="1">
        <v>7.2960000000000003</v>
      </c>
      <c r="G1101" s="1">
        <v>6.976</v>
      </c>
      <c r="H1101" s="1">
        <v>7.2960000000000003</v>
      </c>
      <c r="I1101" s="1">
        <v>7.1680000000000001</v>
      </c>
      <c r="J110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02" spans="4:10" x14ac:dyDescent="0.35">
      <c r="D1102" t="s">
        <v>1103</v>
      </c>
      <c r="E1102" s="1">
        <v>20.200500000000002</v>
      </c>
      <c r="F1102" s="1">
        <v>22.445</v>
      </c>
      <c r="G1102" s="1">
        <v>19.238</v>
      </c>
      <c r="H1102" s="1">
        <v>22.445</v>
      </c>
      <c r="I1102" s="1">
        <v>20.2</v>
      </c>
      <c r="J110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03" spans="4:10" x14ac:dyDescent="0.35">
      <c r="D1103" t="s">
        <v>1104</v>
      </c>
      <c r="E1103" s="1">
        <v>0.255</v>
      </c>
      <c r="F1103" s="1">
        <v>0.28799999999999998</v>
      </c>
      <c r="G1103" s="1">
        <v>0.26600000000000001</v>
      </c>
      <c r="H1103" s="1">
        <v>0.28799999999999998</v>
      </c>
      <c r="I1103" s="1">
        <v>0.28000000000000003</v>
      </c>
      <c r="J110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04" spans="4:10" x14ac:dyDescent="0.35">
      <c r="D1104" t="s">
        <v>1105</v>
      </c>
      <c r="E1104" s="1"/>
      <c r="F1104" s="1"/>
      <c r="G1104" s="1"/>
      <c r="H1104" s="1"/>
      <c r="I1104" s="1"/>
      <c r="J110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05" spans="4:10" x14ac:dyDescent="0.35">
      <c r="D1105" t="s">
        <v>1106</v>
      </c>
      <c r="E1105" s="1">
        <v>1.952</v>
      </c>
      <c r="F1105" s="1">
        <v>2.12</v>
      </c>
      <c r="G1105" s="1">
        <v>2.016</v>
      </c>
      <c r="H1105" s="1">
        <v>2.12</v>
      </c>
      <c r="I1105" s="1">
        <v>2.0880000000000001</v>
      </c>
      <c r="J110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06" spans="4:10" x14ac:dyDescent="0.35">
      <c r="D1106" t="s">
        <v>1107</v>
      </c>
      <c r="E1106" s="1">
        <v>4.8959999999999999</v>
      </c>
      <c r="F1106" s="1">
        <v>5.52</v>
      </c>
      <c r="G1106" s="1">
        <v>5.1360000000000001</v>
      </c>
      <c r="H1106" s="1">
        <v>4.992</v>
      </c>
      <c r="I1106" s="1">
        <v>5.3760000000000003</v>
      </c>
      <c r="J110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07" spans="4:10" x14ac:dyDescent="0.35">
      <c r="D1107" t="s">
        <v>1108</v>
      </c>
      <c r="E1107" s="1"/>
      <c r="F1107" s="1"/>
      <c r="G1107" s="1"/>
      <c r="H1107" s="1"/>
      <c r="I1107" s="1"/>
      <c r="J110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08" spans="4:10" x14ac:dyDescent="0.35">
      <c r="D1108" t="s">
        <v>1109</v>
      </c>
      <c r="E1108" s="1"/>
      <c r="F1108" s="1">
        <v>9.4079999999999995</v>
      </c>
      <c r="G1108" s="1">
        <v>9.0239999999999991</v>
      </c>
      <c r="H1108" s="1">
        <v>9.4079999999999995</v>
      </c>
      <c r="I1108" s="1"/>
      <c r="J110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09" spans="4:10" x14ac:dyDescent="0.35">
      <c r="D1109" t="s">
        <v>1110</v>
      </c>
      <c r="E1109" s="1">
        <v>2.7</v>
      </c>
      <c r="F1109" s="1">
        <v>2.7</v>
      </c>
      <c r="G1109" s="1">
        <v>2.5099999999999998</v>
      </c>
      <c r="H1109" s="1">
        <v>2.7</v>
      </c>
      <c r="I1109" s="1"/>
      <c r="J110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10" spans="4:10" x14ac:dyDescent="0.35">
      <c r="D1110" t="s">
        <v>1111</v>
      </c>
      <c r="E1110" s="1">
        <v>1.5649999999999999</v>
      </c>
      <c r="F1110" s="1">
        <v>1.7569999999999999</v>
      </c>
      <c r="G1110" s="1">
        <v>1.6419999999999999</v>
      </c>
      <c r="H1110" s="1">
        <v>1.7569999999999999</v>
      </c>
      <c r="I1110" s="1">
        <v>1.718</v>
      </c>
      <c r="J111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11" spans="4:10" x14ac:dyDescent="0.35">
      <c r="D1111" t="s">
        <v>1112</v>
      </c>
      <c r="E1111" s="1">
        <v>0.30399999999999999</v>
      </c>
      <c r="F1111" s="1">
        <v>0.34599999999999997</v>
      </c>
      <c r="G1111" s="1">
        <v>0.32</v>
      </c>
      <c r="H1111" s="1">
        <v>0.34599999999999997</v>
      </c>
      <c r="I1111" s="1">
        <v>0.33800000000000002</v>
      </c>
      <c r="J111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12" spans="4:10" x14ac:dyDescent="0.35">
      <c r="D1112" t="s">
        <v>1113</v>
      </c>
      <c r="E1112" s="1"/>
      <c r="F1112" s="1"/>
      <c r="G1112" s="1"/>
      <c r="H1112" s="1"/>
      <c r="I1112" s="1"/>
      <c r="J111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13" spans="4:10" x14ac:dyDescent="0.35">
      <c r="D1113" t="s">
        <v>1114</v>
      </c>
      <c r="E1113" s="1"/>
      <c r="F1113" s="1"/>
      <c r="G1113" s="1"/>
      <c r="H1113" s="1"/>
      <c r="I1113" s="1"/>
      <c r="J111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14" spans="4:10" x14ac:dyDescent="0.35">
      <c r="D1114" t="s">
        <v>1115</v>
      </c>
      <c r="E1114" s="1"/>
      <c r="F1114" s="1"/>
      <c r="G1114" s="1"/>
      <c r="H1114" s="1"/>
      <c r="I1114" s="1"/>
      <c r="J111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15" spans="4:10" x14ac:dyDescent="0.35">
      <c r="D1115" t="s">
        <v>1116</v>
      </c>
      <c r="E1115" s="1">
        <v>3.9039999999999999</v>
      </c>
      <c r="F1115" s="1">
        <v>4.24</v>
      </c>
      <c r="G1115" s="1">
        <v>4.032</v>
      </c>
      <c r="H1115" s="1">
        <v>4.24</v>
      </c>
      <c r="I1115" s="1">
        <v>4.1760000000000002</v>
      </c>
      <c r="J111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16" spans="4:10" x14ac:dyDescent="0.35">
      <c r="D1116" t="s">
        <v>1117</v>
      </c>
      <c r="E1116" s="1">
        <v>37.363</v>
      </c>
      <c r="F1116" s="1">
        <v>37.363199999999999</v>
      </c>
      <c r="G1116" s="1">
        <v>32.025599999999997</v>
      </c>
      <c r="H1116" s="1">
        <v>37.344000000000001</v>
      </c>
      <c r="I1116" s="1">
        <v>33.627000000000002</v>
      </c>
      <c r="J111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17" spans="4:10" x14ac:dyDescent="0.35">
      <c r="D1117" t="s">
        <v>1118</v>
      </c>
      <c r="E1117" s="1">
        <v>2.4319999999999999</v>
      </c>
      <c r="F1117" s="1">
        <v>2.7679999999999998</v>
      </c>
      <c r="G1117" s="1">
        <v>2.56</v>
      </c>
      <c r="H1117" s="1">
        <v>2.7679999999999998</v>
      </c>
      <c r="I1117" s="1">
        <v>2.7040000000000002</v>
      </c>
      <c r="J111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18" spans="4:10" x14ac:dyDescent="0.35">
      <c r="D1118" t="s">
        <v>1119</v>
      </c>
      <c r="E1118" s="1">
        <v>0.69099999999999995</v>
      </c>
      <c r="F1118" s="1">
        <v>0.75900000000000001</v>
      </c>
      <c r="G1118" s="1">
        <v>0.74099999999999999</v>
      </c>
      <c r="H1118" s="1">
        <v>0.66400000000000003</v>
      </c>
      <c r="I1118" s="1">
        <v>0.93700000000000006</v>
      </c>
      <c r="J111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19" spans="4:10" x14ac:dyDescent="0.35">
      <c r="D1119" t="s">
        <v>1120</v>
      </c>
      <c r="E1119" s="1"/>
      <c r="F1119" s="1"/>
      <c r="G1119" s="1"/>
      <c r="H1119" s="1"/>
      <c r="I1119" s="1"/>
      <c r="J111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20" spans="4:10" x14ac:dyDescent="0.35">
      <c r="D1120" t="s">
        <v>1121</v>
      </c>
      <c r="E1120" s="1">
        <v>0.22600000000000001</v>
      </c>
      <c r="F1120" s="1">
        <v>0.252</v>
      </c>
      <c r="G1120" s="1">
        <v>0.23300000000000001</v>
      </c>
      <c r="H1120" s="1">
        <v>0.24399999999999999</v>
      </c>
      <c r="I1120" s="1">
        <v>0.248</v>
      </c>
      <c r="J112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21" spans="4:10" x14ac:dyDescent="0.35">
      <c r="D1121" t="s">
        <v>1122</v>
      </c>
      <c r="E1121" s="1">
        <v>3.6160000000000001</v>
      </c>
      <c r="F1121" s="1">
        <v>4.032</v>
      </c>
      <c r="G1121" s="1">
        <v>3.7280000000000002</v>
      </c>
      <c r="H1121" s="1">
        <v>3.9039999999999999</v>
      </c>
      <c r="I1121" s="1">
        <v>3.968</v>
      </c>
      <c r="J112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22" spans="4:10" x14ac:dyDescent="0.35">
      <c r="D1122" t="s">
        <v>1123</v>
      </c>
      <c r="E1122" s="1">
        <v>1.4239999999999999</v>
      </c>
      <c r="F1122" s="1">
        <v>1.514</v>
      </c>
      <c r="G1122" s="1">
        <v>1.4530000000000001</v>
      </c>
      <c r="H1122" s="1">
        <v>1.514</v>
      </c>
      <c r="I1122" s="1">
        <v>1.4910000000000001</v>
      </c>
      <c r="J112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23" spans="4:10" x14ac:dyDescent="0.35">
      <c r="D1123" t="s">
        <v>1124</v>
      </c>
      <c r="E1123" s="1"/>
      <c r="F1123" s="1"/>
      <c r="G1123" s="1"/>
      <c r="H1123" s="1"/>
      <c r="I1123" s="1"/>
      <c r="J112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24" spans="4:10" x14ac:dyDescent="0.35">
      <c r="D1124" t="s">
        <v>1125</v>
      </c>
      <c r="E1124" s="1">
        <v>4.5359999999999996</v>
      </c>
      <c r="F1124" s="1">
        <v>4.5369999999999999</v>
      </c>
      <c r="G1124" s="1">
        <v>4.5119999999999996</v>
      </c>
      <c r="H1124" s="1">
        <v>4.5359999999999996</v>
      </c>
      <c r="I1124" s="1">
        <v>4.63</v>
      </c>
      <c r="J112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25" spans="4:10" x14ac:dyDescent="0.35">
      <c r="D1125" t="s">
        <v>1126</v>
      </c>
      <c r="E1125" s="1"/>
      <c r="F1125" s="1"/>
      <c r="G1125" s="1"/>
      <c r="H1125" s="1"/>
      <c r="I1125" s="1"/>
      <c r="J112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26" spans="4:10" x14ac:dyDescent="0.35">
      <c r="D1126" t="s">
        <v>1127</v>
      </c>
      <c r="E1126" s="1">
        <v>0.90400000000000003</v>
      </c>
      <c r="F1126" s="1">
        <v>0.97599999999999998</v>
      </c>
      <c r="G1126" s="1">
        <v>0.93200000000000005</v>
      </c>
      <c r="H1126" s="1">
        <v>0.97599999999999998</v>
      </c>
      <c r="I1126" s="1">
        <v>0.96</v>
      </c>
      <c r="J112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27" spans="4:10" x14ac:dyDescent="0.35">
      <c r="D1127" t="s">
        <v>1128</v>
      </c>
      <c r="E1127" s="1"/>
      <c r="F1127" s="1"/>
      <c r="G1127" s="1"/>
      <c r="H1127" s="1"/>
      <c r="I1127" s="1"/>
      <c r="J112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28" spans="4:10" x14ac:dyDescent="0.35">
      <c r="D1128" t="s">
        <v>1129</v>
      </c>
      <c r="E1128" s="1"/>
      <c r="F1128" s="1"/>
      <c r="G1128" s="1"/>
      <c r="H1128" s="1"/>
      <c r="I1128" s="1"/>
      <c r="J112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29" spans="4:10" x14ac:dyDescent="0.35">
      <c r="D1129" t="s">
        <v>1130</v>
      </c>
      <c r="E1129" s="1">
        <v>24.094799999999999</v>
      </c>
      <c r="F1129" s="1">
        <v>26.771999999999998</v>
      </c>
      <c r="G1129" s="1">
        <v>24.986999999999998</v>
      </c>
      <c r="H1129" s="1">
        <v>26.771999999999998</v>
      </c>
      <c r="I1129" s="1"/>
      <c r="J112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30" spans="4:10" x14ac:dyDescent="0.35">
      <c r="D1130" t="s">
        <v>1131</v>
      </c>
      <c r="E1130" s="1">
        <v>23.872</v>
      </c>
      <c r="F1130" s="1">
        <v>29.366</v>
      </c>
      <c r="G1130" s="1"/>
      <c r="H1130" s="1"/>
      <c r="I1130" s="1"/>
      <c r="J113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31" spans="4:10" x14ac:dyDescent="0.35">
      <c r="D1131" t="s">
        <v>1132</v>
      </c>
      <c r="E1131" s="1"/>
      <c r="F1131" s="1">
        <v>1.08</v>
      </c>
      <c r="G1131" s="1">
        <v>0.99199999999999999</v>
      </c>
      <c r="H1131" s="1"/>
      <c r="I1131" s="1">
        <v>1.1879999999999999</v>
      </c>
      <c r="J113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32" spans="4:10" x14ac:dyDescent="0.35">
      <c r="D1132" t="s">
        <v>1133</v>
      </c>
      <c r="E1132" s="1">
        <v>10.848000000000001</v>
      </c>
      <c r="F1132" s="1">
        <v>11.712</v>
      </c>
      <c r="G1132" s="1">
        <v>11.183999999999999</v>
      </c>
      <c r="H1132" s="1">
        <v>11.712</v>
      </c>
      <c r="I1132" s="1">
        <v>11.52</v>
      </c>
      <c r="J113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33" spans="4:10" x14ac:dyDescent="0.35">
      <c r="D1133" t="s">
        <v>1134</v>
      </c>
      <c r="E1133" s="1">
        <v>5.8559999999999999</v>
      </c>
      <c r="F1133" s="1">
        <v>6.6239999999999997</v>
      </c>
      <c r="G1133" s="1">
        <v>6.1150000000000002</v>
      </c>
      <c r="H1133" s="1">
        <v>6.6239999999999997</v>
      </c>
      <c r="I1133" s="1">
        <v>6.4320000000000004</v>
      </c>
      <c r="J113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34" spans="4:10" x14ac:dyDescent="0.35">
      <c r="D1134" t="s">
        <v>1135</v>
      </c>
      <c r="E1134" s="1">
        <v>29.03</v>
      </c>
      <c r="F1134" s="1">
        <v>31.276</v>
      </c>
      <c r="G1134" s="1">
        <v>28.07</v>
      </c>
      <c r="H1134" s="1">
        <v>31.276</v>
      </c>
      <c r="I1134" s="1">
        <v>29.032</v>
      </c>
      <c r="J113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35" spans="4:10" x14ac:dyDescent="0.35">
      <c r="D1135" t="s">
        <v>1136</v>
      </c>
      <c r="E1135" s="1"/>
      <c r="F1135" s="1">
        <v>3</v>
      </c>
      <c r="G1135" s="1">
        <v>2.76</v>
      </c>
      <c r="H1135" s="1">
        <v>3</v>
      </c>
      <c r="I1135" s="1"/>
      <c r="J113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36" spans="4:10" x14ac:dyDescent="0.35">
      <c r="D1136" t="s">
        <v>1137</v>
      </c>
      <c r="E1136" s="1">
        <v>1.216</v>
      </c>
      <c r="F1136" s="1">
        <v>1.3839999999999999</v>
      </c>
      <c r="G1136" s="1">
        <v>1.28</v>
      </c>
      <c r="H1136" s="1">
        <v>1.3839999999999999</v>
      </c>
      <c r="I1136" s="1">
        <v>1.3520000000000001</v>
      </c>
      <c r="J113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37" spans="4:10" x14ac:dyDescent="0.35">
      <c r="D1137" t="s">
        <v>1138</v>
      </c>
      <c r="E1137" s="1"/>
      <c r="F1137" s="1"/>
      <c r="G1137" s="1"/>
      <c r="H1137" s="1"/>
      <c r="I1137" s="1"/>
      <c r="J113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38" spans="4:10" x14ac:dyDescent="0.35">
      <c r="D1138" t="s">
        <v>1139</v>
      </c>
      <c r="E1138" s="1">
        <v>4.5339999999999998</v>
      </c>
      <c r="F1138" s="1">
        <v>4.9340000000000002</v>
      </c>
      <c r="G1138" s="1">
        <v>4.6689999999999996</v>
      </c>
      <c r="H1138" s="1">
        <v>4.9340000000000002</v>
      </c>
      <c r="I1138" s="1">
        <v>4.835</v>
      </c>
      <c r="J113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39" spans="4:10" x14ac:dyDescent="0.35">
      <c r="D1139" t="s">
        <v>1140</v>
      </c>
      <c r="E1139" s="1">
        <v>35.114866999999997</v>
      </c>
      <c r="F1139" s="1">
        <v>32.82</v>
      </c>
      <c r="G1139" s="1">
        <v>30.52</v>
      </c>
      <c r="H1139" s="1"/>
      <c r="I1139" s="1"/>
      <c r="J113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40" spans="4:10" x14ac:dyDescent="0.35">
      <c r="D1140" t="s">
        <v>1141</v>
      </c>
      <c r="E1140" s="1">
        <v>0.48799999999999999</v>
      </c>
      <c r="F1140" s="1">
        <v>0.53</v>
      </c>
      <c r="G1140" s="1">
        <v>0.504</v>
      </c>
      <c r="H1140" s="1">
        <v>0.53</v>
      </c>
      <c r="I1140" s="1">
        <v>0.52200000000000002</v>
      </c>
      <c r="J114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41" spans="4:10" x14ac:dyDescent="0.35">
      <c r="D1141" t="s">
        <v>1142</v>
      </c>
      <c r="E1141" s="1"/>
      <c r="F1141" s="1">
        <v>0.14799999999999999</v>
      </c>
      <c r="G1141" s="1">
        <v>0.129</v>
      </c>
      <c r="H1141" s="1"/>
      <c r="I1141" s="1">
        <v>0.14199999999999999</v>
      </c>
      <c r="J114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42" spans="4:10" x14ac:dyDescent="0.35">
      <c r="D1142" t="s">
        <v>1143</v>
      </c>
      <c r="E1142" s="1"/>
      <c r="F1142" s="1">
        <v>4.7359999999999998</v>
      </c>
      <c r="G1142" s="1">
        <v>4.6719999999999997</v>
      </c>
      <c r="H1142" s="1">
        <v>4.7359999999999998</v>
      </c>
      <c r="I1142" s="1"/>
      <c r="J114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43" spans="4:10" x14ac:dyDescent="0.35">
      <c r="D1143" t="s">
        <v>1144</v>
      </c>
      <c r="E1143" s="1"/>
      <c r="F1143" s="1"/>
      <c r="G1143" s="1"/>
      <c r="H1143" s="1"/>
      <c r="I1143" s="1"/>
      <c r="J114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44" spans="4:10" x14ac:dyDescent="0.35">
      <c r="D1144" t="s">
        <v>1145</v>
      </c>
      <c r="E1144" s="1">
        <v>4.4480000000000004</v>
      </c>
      <c r="F1144" s="1">
        <v>5.056</v>
      </c>
      <c r="G1144" s="1">
        <v>4.6719999999999997</v>
      </c>
      <c r="H1144" s="1">
        <v>5.056</v>
      </c>
      <c r="I1144" s="1">
        <v>4.8959999999999999</v>
      </c>
      <c r="J114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45" spans="4:10" x14ac:dyDescent="0.35">
      <c r="D1145" t="s">
        <v>1146</v>
      </c>
      <c r="E1145" s="1">
        <v>17.416</v>
      </c>
      <c r="F1145" s="1">
        <v>19.036000000000001</v>
      </c>
      <c r="G1145" s="1">
        <v>16.823</v>
      </c>
      <c r="H1145" s="1">
        <v>17.405999999999999</v>
      </c>
      <c r="I1145" s="1">
        <v>15.968999999999999</v>
      </c>
      <c r="J114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46" spans="4:10" x14ac:dyDescent="0.35">
      <c r="D1146" t="s">
        <v>1147</v>
      </c>
      <c r="E1146" s="1">
        <v>17.416</v>
      </c>
      <c r="F1146" s="1">
        <v>19.036000000000001</v>
      </c>
      <c r="G1146" s="1">
        <v>16.823</v>
      </c>
      <c r="H1146" s="1">
        <v>17.405999999999999</v>
      </c>
      <c r="I1146" s="1">
        <v>15.968999999999999</v>
      </c>
      <c r="J114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47" spans="4:10" x14ac:dyDescent="0.35">
      <c r="D1147" t="s">
        <v>1148</v>
      </c>
      <c r="E1147" s="1"/>
      <c r="F1147" s="1"/>
      <c r="G1147" s="1"/>
      <c r="H1147" s="1"/>
      <c r="I1147" s="1"/>
      <c r="J114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48" spans="4:10" x14ac:dyDescent="0.35">
      <c r="D1148" t="s">
        <v>1149</v>
      </c>
      <c r="E1148" s="1">
        <v>2.88</v>
      </c>
      <c r="F1148" s="1">
        <v>3.2639999999999998</v>
      </c>
      <c r="G1148" s="1">
        <v>3.024</v>
      </c>
      <c r="H1148" s="1">
        <v>3.2639999999999998</v>
      </c>
      <c r="I1148" s="1">
        <v>3.1680000000000001</v>
      </c>
      <c r="J114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49" spans="4:10" x14ac:dyDescent="0.35">
      <c r="D1149" t="s">
        <v>1150</v>
      </c>
      <c r="E1149" s="1">
        <v>0.91200000000000003</v>
      </c>
      <c r="F1149" s="1">
        <v>1.0660000000000001</v>
      </c>
      <c r="G1149" s="1">
        <v>0.92900000000000005</v>
      </c>
      <c r="H1149" s="1">
        <v>1.0660000000000001</v>
      </c>
      <c r="I1149" s="1">
        <v>1.1759999999999999</v>
      </c>
      <c r="J114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50" spans="4:10" x14ac:dyDescent="0.35">
      <c r="D1150" t="s">
        <v>1151</v>
      </c>
      <c r="E1150" s="1"/>
      <c r="F1150" s="1"/>
      <c r="G1150" s="1"/>
      <c r="H1150" s="1"/>
      <c r="I1150" s="1"/>
      <c r="J115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51" spans="4:10" x14ac:dyDescent="0.35">
      <c r="D1151" t="s">
        <v>1152</v>
      </c>
      <c r="E1151" s="1"/>
      <c r="F1151" s="1"/>
      <c r="G1151" s="1"/>
      <c r="H1151" s="1"/>
      <c r="I1151" s="1"/>
      <c r="J115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52" spans="4:10" x14ac:dyDescent="0.35">
      <c r="D1152" t="s">
        <v>1153</v>
      </c>
      <c r="E1152" s="1"/>
      <c r="F1152" s="1"/>
      <c r="G1152" s="1"/>
      <c r="H1152" s="1"/>
      <c r="I1152" s="1"/>
      <c r="J115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53" spans="4:10" x14ac:dyDescent="0.35">
      <c r="D1153" t="s">
        <v>1154</v>
      </c>
      <c r="E1153" s="1">
        <v>2.1600000000000001E-2</v>
      </c>
      <c r="F1153" s="1">
        <v>2.4E-2</v>
      </c>
      <c r="G1153" s="1">
        <v>2.2700000000000001E-2</v>
      </c>
      <c r="H1153" s="1">
        <v>2.4E-2</v>
      </c>
      <c r="I1153" s="1">
        <v>2.3599999999999999E-2</v>
      </c>
      <c r="J115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54" spans="4:10" x14ac:dyDescent="0.35">
      <c r="D1154" t="s">
        <v>1155</v>
      </c>
      <c r="E1154" s="1"/>
      <c r="F1154" s="1">
        <v>10.199999999999999</v>
      </c>
      <c r="G1154" s="1"/>
      <c r="H1154" s="1"/>
      <c r="I1154" s="1"/>
      <c r="J115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55" spans="4:10" x14ac:dyDescent="0.35">
      <c r="D1155" t="s">
        <v>1156</v>
      </c>
      <c r="E1155" s="1"/>
      <c r="F1155" s="1">
        <v>11.804</v>
      </c>
      <c r="G1155" s="1"/>
      <c r="H1155" s="1"/>
      <c r="I1155" s="1"/>
      <c r="J115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56" spans="4:10" x14ac:dyDescent="0.35">
      <c r="D1156" t="s">
        <v>1157</v>
      </c>
      <c r="E1156" s="1"/>
      <c r="F1156" s="1"/>
      <c r="G1156" s="1"/>
      <c r="H1156" s="1"/>
      <c r="I1156" s="1"/>
      <c r="J115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57" spans="4:10" x14ac:dyDescent="0.35">
      <c r="D1157" t="s">
        <v>1158</v>
      </c>
      <c r="E1157" s="1">
        <v>14.4718</v>
      </c>
      <c r="F1157" s="1">
        <v>14.472</v>
      </c>
      <c r="G1157" s="1">
        <v>12.404999999999999</v>
      </c>
      <c r="H1157" s="1">
        <v>14.472</v>
      </c>
      <c r="I1157" s="1">
        <v>13.025</v>
      </c>
      <c r="J115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58" spans="4:10" x14ac:dyDescent="0.35">
      <c r="D1158" t="s">
        <v>1159</v>
      </c>
      <c r="E1158" s="1">
        <v>4.7140000000000004</v>
      </c>
      <c r="F1158" s="1">
        <v>5.29</v>
      </c>
      <c r="G1158" s="1">
        <v>4.944</v>
      </c>
      <c r="H1158" s="1">
        <v>5.29</v>
      </c>
      <c r="I1158" s="1">
        <v>5.1740000000000004</v>
      </c>
      <c r="J115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59" spans="4:10" x14ac:dyDescent="0.35">
      <c r="D1159" t="s">
        <v>1160</v>
      </c>
      <c r="E1159" s="1">
        <v>1.52</v>
      </c>
      <c r="F1159" s="1">
        <v>1.73</v>
      </c>
      <c r="G1159" s="1">
        <v>1.6</v>
      </c>
      <c r="H1159" s="1">
        <v>1.73</v>
      </c>
      <c r="I1159" s="1">
        <v>1.69</v>
      </c>
      <c r="J115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60" spans="4:10" x14ac:dyDescent="0.35">
      <c r="D1160" t="s">
        <v>1161</v>
      </c>
      <c r="E1160" s="1"/>
      <c r="F1160" s="1"/>
      <c r="G1160" s="1"/>
      <c r="H1160" s="1"/>
      <c r="I1160" s="1"/>
      <c r="J116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61" spans="4:10" x14ac:dyDescent="0.35">
      <c r="D1161" t="s">
        <v>1162</v>
      </c>
      <c r="E1161" s="1">
        <v>0.97599999999999998</v>
      </c>
      <c r="F1161" s="1">
        <v>1.06</v>
      </c>
      <c r="G1161" s="1">
        <v>1.008</v>
      </c>
      <c r="H1161" s="1">
        <v>1.06</v>
      </c>
      <c r="I1161" s="1">
        <v>1.044</v>
      </c>
      <c r="J116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62" spans="4:10" x14ac:dyDescent="0.35">
      <c r="D1162" t="s">
        <v>1163</v>
      </c>
      <c r="E1162" s="1"/>
      <c r="F1162" s="1"/>
      <c r="G1162" s="1"/>
      <c r="H1162" s="1"/>
      <c r="I1162" s="1"/>
      <c r="J116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63" spans="4:10" x14ac:dyDescent="0.35">
      <c r="D1163" t="s">
        <v>1164</v>
      </c>
      <c r="E1163" s="1"/>
      <c r="F1163" s="1">
        <v>1.5680000000000001</v>
      </c>
      <c r="G1163" s="1">
        <v>1.504</v>
      </c>
      <c r="H1163" s="1">
        <v>1.5680000000000001</v>
      </c>
      <c r="I1163" s="1"/>
      <c r="J116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64" spans="4:10" x14ac:dyDescent="0.35">
      <c r="D1164" t="s">
        <v>1165</v>
      </c>
      <c r="E1164" s="1">
        <v>4.6559999999999997</v>
      </c>
      <c r="F1164" s="1">
        <v>4.968</v>
      </c>
      <c r="G1164" s="1">
        <v>4.7759999999999998</v>
      </c>
      <c r="H1164" s="1">
        <v>4.968</v>
      </c>
      <c r="I1164" s="1">
        <v>4.8959999999999999</v>
      </c>
      <c r="J116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65" spans="4:10" x14ac:dyDescent="0.35">
      <c r="D1165" t="s">
        <v>1166</v>
      </c>
      <c r="E1165" s="1">
        <v>6.5759999999999996</v>
      </c>
      <c r="F1165" s="1">
        <v>7.2</v>
      </c>
      <c r="G1165" s="1">
        <v>6.8159999999999998</v>
      </c>
      <c r="H1165" s="1">
        <v>7.2</v>
      </c>
      <c r="I1165" s="1">
        <v>7.056</v>
      </c>
      <c r="J116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66" spans="4:10" x14ac:dyDescent="0.35">
      <c r="D1166" t="s">
        <v>1167</v>
      </c>
      <c r="E1166" s="1"/>
      <c r="F1166" s="1"/>
      <c r="G1166" s="1"/>
      <c r="H1166" s="1"/>
      <c r="I1166" s="1"/>
      <c r="J116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67" spans="4:10" x14ac:dyDescent="0.35">
      <c r="D1167" t="s">
        <v>1168</v>
      </c>
      <c r="E1167" s="1"/>
      <c r="F1167" s="1">
        <v>7.9080000000000004</v>
      </c>
      <c r="G1167" s="1">
        <v>7.0460000000000003</v>
      </c>
      <c r="H1167" s="1"/>
      <c r="I1167" s="1">
        <v>7.9080000000000004</v>
      </c>
      <c r="J116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68" spans="4:10" x14ac:dyDescent="0.35">
      <c r="D1168" t="s">
        <v>1169</v>
      </c>
      <c r="E1168" s="1">
        <v>0.45200000000000001</v>
      </c>
      <c r="F1168" s="1">
        <v>0.504</v>
      </c>
      <c r="G1168" s="1">
        <v>0.46600000000000003</v>
      </c>
      <c r="H1168" s="1">
        <v>0.48799999999999999</v>
      </c>
      <c r="I1168" s="1">
        <v>0.496</v>
      </c>
      <c r="J116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69" spans="4:10" x14ac:dyDescent="0.35">
      <c r="D1169" t="s">
        <v>1170</v>
      </c>
      <c r="E1169" s="1">
        <v>1.8480000000000001</v>
      </c>
      <c r="F1169" s="1">
        <v>2</v>
      </c>
      <c r="G1169" s="1">
        <v>1.9039999999999999</v>
      </c>
      <c r="H1169" s="1">
        <v>2</v>
      </c>
      <c r="I1169" s="1">
        <v>1.96</v>
      </c>
      <c r="J116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70" spans="4:10" x14ac:dyDescent="0.35">
      <c r="D1170" t="s">
        <v>1171</v>
      </c>
      <c r="E1170" s="1">
        <v>30.657003</v>
      </c>
      <c r="F1170" s="1">
        <v>29.04</v>
      </c>
      <c r="G1170" s="1">
        <v>27.43</v>
      </c>
      <c r="H1170" s="1"/>
      <c r="I1170" s="1"/>
      <c r="J117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71" spans="4:10" x14ac:dyDescent="0.35">
      <c r="D1171" t="s">
        <v>1172</v>
      </c>
      <c r="E1171" s="1">
        <v>7.8079999999999998</v>
      </c>
      <c r="F1171" s="1">
        <v>8.48</v>
      </c>
      <c r="G1171" s="1">
        <v>8.0640000000000001</v>
      </c>
      <c r="H1171" s="1">
        <v>8.48</v>
      </c>
      <c r="I1171" s="1">
        <v>8.3520000000000003</v>
      </c>
      <c r="J117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72" spans="4:10" x14ac:dyDescent="0.35">
      <c r="D1172" t="s">
        <v>1173</v>
      </c>
      <c r="E1172" s="1">
        <v>11.35</v>
      </c>
      <c r="F1172" s="1">
        <v>12.281000000000001</v>
      </c>
      <c r="G1172" s="1">
        <v>10.946999999999999</v>
      </c>
      <c r="H1172" s="1">
        <v>12.2806</v>
      </c>
      <c r="I1172" s="1">
        <v>11.347</v>
      </c>
      <c r="J117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73" spans="4:10" x14ac:dyDescent="0.35">
      <c r="D1173" t="s">
        <v>1174</v>
      </c>
      <c r="E1173" s="1"/>
      <c r="F1173" s="1"/>
      <c r="G1173" s="1"/>
      <c r="H1173" s="1"/>
      <c r="I1173" s="1"/>
      <c r="J117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74" spans="4:10" x14ac:dyDescent="0.35">
      <c r="D1174" t="s">
        <v>1175</v>
      </c>
      <c r="E1174" s="1"/>
      <c r="F1174" s="1"/>
      <c r="G1174" s="1"/>
      <c r="H1174" s="1"/>
      <c r="I1174" s="1"/>
      <c r="J117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75" spans="4:10" x14ac:dyDescent="0.35">
      <c r="D1175" t="s">
        <v>1176</v>
      </c>
      <c r="E1175" s="1">
        <v>8.4760000000000009</v>
      </c>
      <c r="F1175" s="1">
        <v>8.4760000000000009</v>
      </c>
      <c r="G1175" s="1">
        <v>7.8239999999999998</v>
      </c>
      <c r="H1175" s="1">
        <v>8.4760000000000009</v>
      </c>
      <c r="I1175" s="1">
        <v>8.15</v>
      </c>
      <c r="J117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76" spans="4:10" x14ac:dyDescent="0.35">
      <c r="D1176" t="s">
        <v>1177</v>
      </c>
      <c r="E1176" s="1"/>
      <c r="F1176" s="1"/>
      <c r="G1176" s="1"/>
      <c r="H1176" s="1"/>
      <c r="I1176" s="1"/>
      <c r="J117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77" spans="4:10" x14ac:dyDescent="0.35">
      <c r="D1177" t="s">
        <v>1178</v>
      </c>
      <c r="E1177" s="1"/>
      <c r="F1177" s="1"/>
      <c r="G1177" s="1"/>
      <c r="H1177" s="1"/>
      <c r="I1177" s="1"/>
      <c r="J117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78" spans="4:10" x14ac:dyDescent="0.35">
      <c r="D1178" t="s">
        <v>1179</v>
      </c>
      <c r="E1178" s="1">
        <v>1.589</v>
      </c>
      <c r="F1178" s="1">
        <v>1.7809999999999999</v>
      </c>
      <c r="G1178" s="1">
        <v>1.6659999999999999</v>
      </c>
      <c r="H1178" s="1">
        <v>1.7809999999999999</v>
      </c>
      <c r="I1178" s="1">
        <v>1.742</v>
      </c>
      <c r="J117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79" spans="4:10" x14ac:dyDescent="0.35">
      <c r="D1179" t="s">
        <v>1180</v>
      </c>
      <c r="E1179" s="1"/>
      <c r="F1179" s="1"/>
      <c r="G1179" s="1"/>
      <c r="H1179" s="1"/>
      <c r="I1179" s="1"/>
      <c r="J117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80" spans="4:10" x14ac:dyDescent="0.35">
      <c r="D1180" t="s">
        <v>1181</v>
      </c>
      <c r="E1180" s="1"/>
      <c r="F1180" s="1"/>
      <c r="G1180" s="1"/>
      <c r="H1180" s="1"/>
      <c r="I1180" s="1"/>
      <c r="J118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81" spans="4:10" x14ac:dyDescent="0.35">
      <c r="D1181" t="s">
        <v>1182</v>
      </c>
      <c r="E1181" s="1">
        <v>1.512</v>
      </c>
      <c r="F1181" s="1">
        <v>1.6140000000000001</v>
      </c>
      <c r="G1181" s="1">
        <v>1.546</v>
      </c>
      <c r="H1181" s="1">
        <v>1.6140000000000001</v>
      </c>
      <c r="I1181" s="1">
        <v>1.589</v>
      </c>
      <c r="J118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82" spans="4:10" x14ac:dyDescent="0.35">
      <c r="D1182" t="s">
        <v>1183</v>
      </c>
      <c r="E1182" s="1"/>
      <c r="F1182" s="1"/>
      <c r="G1182" s="1"/>
      <c r="H1182" s="1"/>
      <c r="I1182" s="1"/>
      <c r="J118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83" spans="4:10" x14ac:dyDescent="0.35">
      <c r="D1183" t="s">
        <v>1184</v>
      </c>
      <c r="E1183" s="1"/>
      <c r="F1183" s="1"/>
      <c r="G1183" s="1"/>
      <c r="H1183" s="1"/>
      <c r="I1183" s="1"/>
      <c r="J118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84" spans="4:10" x14ac:dyDescent="0.35">
      <c r="D1184" t="s">
        <v>1185</v>
      </c>
      <c r="E1184" s="1">
        <v>4.26</v>
      </c>
      <c r="F1184" s="1">
        <v>4.7759999999999998</v>
      </c>
      <c r="G1184" s="1">
        <v>4.4880000000000004</v>
      </c>
      <c r="H1184" s="1">
        <v>4.7759999999999998</v>
      </c>
      <c r="I1184" s="1">
        <v>4.74</v>
      </c>
      <c r="J118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85" spans="4:10" x14ac:dyDescent="0.35">
      <c r="D1185" t="s">
        <v>1186</v>
      </c>
      <c r="E1185" s="1">
        <v>492.48</v>
      </c>
      <c r="F1185" s="1">
        <v>492.48</v>
      </c>
      <c r="G1185" s="1">
        <v>459.65627799999999</v>
      </c>
      <c r="H1185" s="1"/>
      <c r="I1185" s="1"/>
      <c r="J118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86" spans="4:10" x14ac:dyDescent="0.35">
      <c r="D1186" t="s">
        <v>1187</v>
      </c>
      <c r="E1186" s="1"/>
      <c r="F1186" s="1">
        <v>0.63400000000000001</v>
      </c>
      <c r="G1186" s="1">
        <v>0.6</v>
      </c>
      <c r="H1186" s="1">
        <v>0.63400000000000001</v>
      </c>
      <c r="I1186" s="1"/>
      <c r="J118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87" spans="4:10" x14ac:dyDescent="0.35">
      <c r="D1187" t="s">
        <v>1188</v>
      </c>
      <c r="E1187" s="1">
        <v>2.4319999999999999</v>
      </c>
      <c r="F1187" s="1">
        <v>2.7679999999999998</v>
      </c>
      <c r="G1187" s="1">
        <v>2.56</v>
      </c>
      <c r="H1187" s="1">
        <v>2.7679999999999998</v>
      </c>
      <c r="I1187" s="1">
        <v>2.7040000000000002</v>
      </c>
      <c r="J118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88" spans="4:10" x14ac:dyDescent="0.35">
      <c r="D1188" t="s">
        <v>1189</v>
      </c>
      <c r="E1188" s="1"/>
      <c r="F1188" s="1"/>
      <c r="G1188" s="1"/>
      <c r="H1188" s="1"/>
      <c r="I1188" s="1"/>
      <c r="J118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89" spans="4:10" x14ac:dyDescent="0.35">
      <c r="D1189" t="s">
        <v>1190</v>
      </c>
      <c r="E1189" s="1"/>
      <c r="F1189" s="1"/>
      <c r="G1189" s="1"/>
      <c r="H1189" s="1"/>
      <c r="I1189" s="1"/>
      <c r="J118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90" spans="4:10" x14ac:dyDescent="0.35">
      <c r="D1190" t="s">
        <v>1191</v>
      </c>
      <c r="E1190" s="1"/>
      <c r="F1190" s="1">
        <v>0.48</v>
      </c>
      <c r="G1190" s="1">
        <v>0.48</v>
      </c>
      <c r="H1190" s="1"/>
      <c r="I1190" s="1">
        <v>0.52800000000000002</v>
      </c>
      <c r="J119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91" spans="4:10" x14ac:dyDescent="0.35">
      <c r="D1191" t="s">
        <v>1192</v>
      </c>
      <c r="E1191" s="1">
        <v>0.128</v>
      </c>
      <c r="F1191" s="1">
        <v>0.14399999999999999</v>
      </c>
      <c r="G1191" s="1">
        <v>0.13300000000000001</v>
      </c>
      <c r="H1191" s="1">
        <v>0.14399999999999999</v>
      </c>
      <c r="I1191" s="1">
        <v>0.14000000000000001</v>
      </c>
      <c r="J119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92" spans="4:10" x14ac:dyDescent="0.35">
      <c r="D1192" t="s">
        <v>1193</v>
      </c>
      <c r="E1192" s="1"/>
      <c r="F1192" s="1"/>
      <c r="G1192" s="1"/>
      <c r="H1192" s="1"/>
      <c r="I1192" s="1"/>
      <c r="J119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93" spans="4:10" x14ac:dyDescent="0.35">
      <c r="D1193" t="s">
        <v>1194</v>
      </c>
      <c r="E1193" s="1">
        <v>1.8080000000000001</v>
      </c>
      <c r="F1193" s="1">
        <v>1.952</v>
      </c>
      <c r="G1193" s="1">
        <v>1.8640000000000001</v>
      </c>
      <c r="H1193" s="1">
        <v>1.952</v>
      </c>
      <c r="I1193" s="1">
        <v>1.92</v>
      </c>
      <c r="J119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94" spans="4:10" x14ac:dyDescent="0.35">
      <c r="D1194" t="s">
        <v>1195</v>
      </c>
      <c r="E1194" s="1"/>
      <c r="F1194" s="1"/>
      <c r="G1194" s="1"/>
      <c r="H1194" s="1"/>
      <c r="I1194" s="1"/>
      <c r="J119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95" spans="4:10" x14ac:dyDescent="0.35">
      <c r="D1195" t="s">
        <v>1196</v>
      </c>
      <c r="E1195" s="1"/>
      <c r="F1195" s="1"/>
      <c r="G1195" s="1"/>
      <c r="H1195" s="1"/>
      <c r="I1195" s="1"/>
      <c r="J119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96" spans="4:10" x14ac:dyDescent="0.35">
      <c r="D1196" t="s">
        <v>1197</v>
      </c>
      <c r="E1196" s="1"/>
      <c r="F1196" s="1"/>
      <c r="G1196" s="1"/>
      <c r="H1196" s="1"/>
      <c r="I1196" s="1"/>
      <c r="J119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97" spans="4:10" x14ac:dyDescent="0.35">
      <c r="D1197" t="s">
        <v>1198</v>
      </c>
      <c r="E1197" s="1"/>
      <c r="F1197" s="1"/>
      <c r="G1197" s="1"/>
      <c r="H1197" s="1"/>
      <c r="I1197" s="1"/>
      <c r="J119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198" spans="4:10" x14ac:dyDescent="0.35">
      <c r="D1198" t="s">
        <v>1199</v>
      </c>
      <c r="E1198" s="1">
        <v>0.68799999999999994</v>
      </c>
      <c r="F1198" s="1">
        <v>0.77800000000000002</v>
      </c>
      <c r="G1198" s="1">
        <v>0.71699999999999997</v>
      </c>
      <c r="H1198" s="1">
        <v>0.77800000000000002</v>
      </c>
      <c r="I1198" s="1">
        <v>0.755</v>
      </c>
      <c r="J119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199" spans="4:10" x14ac:dyDescent="0.35">
      <c r="D1199" t="s">
        <v>1200</v>
      </c>
      <c r="E1199" s="1">
        <v>2.04</v>
      </c>
      <c r="F1199" s="1">
        <v>2.2240000000000002</v>
      </c>
      <c r="G1199" s="1">
        <v>2.1120000000000001</v>
      </c>
      <c r="H1199" s="1">
        <v>2.2240000000000002</v>
      </c>
      <c r="I1199" s="1">
        <v>2.1840000000000002</v>
      </c>
      <c r="J119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00" spans="4:10" x14ac:dyDescent="0.35">
      <c r="D1200" t="s">
        <v>1201</v>
      </c>
      <c r="E1200" s="1"/>
      <c r="F1200" s="1"/>
      <c r="G1200" s="1"/>
      <c r="H1200" s="1"/>
      <c r="I1200" s="1"/>
      <c r="J120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01" spans="4:10" x14ac:dyDescent="0.35">
      <c r="D1201" t="s">
        <v>1202</v>
      </c>
      <c r="E1201" s="1"/>
      <c r="F1201" s="1"/>
      <c r="G1201" s="1"/>
      <c r="H1201" s="1"/>
      <c r="I1201" s="1"/>
      <c r="J120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02" spans="4:10" x14ac:dyDescent="0.35">
      <c r="D1202" t="s">
        <v>1203</v>
      </c>
      <c r="E1202" s="1">
        <v>0.65200000000000002</v>
      </c>
      <c r="F1202" s="1">
        <v>0.74399999999999999</v>
      </c>
      <c r="G1202" s="1">
        <v>0.68799999999999994</v>
      </c>
      <c r="H1202" s="1">
        <v>0.74399999999999999</v>
      </c>
      <c r="I1202" s="1">
        <v>0.72399999999999998</v>
      </c>
      <c r="J120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03" spans="4:10" x14ac:dyDescent="0.35">
      <c r="D1203" t="s">
        <v>1204</v>
      </c>
      <c r="E1203" s="1"/>
      <c r="F1203" s="1"/>
      <c r="G1203" s="1"/>
      <c r="H1203" s="1"/>
      <c r="I1203" s="1"/>
      <c r="J120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04" spans="4:10" x14ac:dyDescent="0.35">
      <c r="D1204" t="s">
        <v>1205</v>
      </c>
      <c r="E1204" s="1">
        <v>0.40799999999999997</v>
      </c>
      <c r="F1204" s="1">
        <v>0.46100000000000002</v>
      </c>
      <c r="G1204" s="1">
        <v>0.42599999999999999</v>
      </c>
      <c r="H1204" s="1">
        <v>0.46100000000000002</v>
      </c>
      <c r="I1204" s="1">
        <v>0.44700000000000001</v>
      </c>
      <c r="J120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05" spans="4:10" x14ac:dyDescent="0.35">
      <c r="D1205" t="s">
        <v>1206</v>
      </c>
      <c r="E1205" s="1">
        <v>0.86399999999999999</v>
      </c>
      <c r="F1205" s="1">
        <v>0.96</v>
      </c>
      <c r="G1205" s="1">
        <v>0.90900000000000003</v>
      </c>
      <c r="H1205" s="1">
        <v>0.96</v>
      </c>
      <c r="I1205" s="1">
        <v>0.94399999999999995</v>
      </c>
      <c r="J120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06" spans="4:10" x14ac:dyDescent="0.35">
      <c r="D1206" t="s">
        <v>1207</v>
      </c>
      <c r="E1206" s="1">
        <v>0.45200000000000001</v>
      </c>
      <c r="F1206" s="1">
        <v>0.504</v>
      </c>
      <c r="G1206" s="1">
        <v>0.46600000000000003</v>
      </c>
      <c r="H1206" s="1">
        <v>0.48799999999999999</v>
      </c>
      <c r="I1206" s="1">
        <v>0.496</v>
      </c>
      <c r="J120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07" spans="4:10" x14ac:dyDescent="0.35">
      <c r="D1207" t="s">
        <v>1208</v>
      </c>
      <c r="E1207" s="1"/>
      <c r="F1207" s="1"/>
      <c r="G1207" s="1"/>
      <c r="H1207" s="1"/>
      <c r="I1207" s="1"/>
      <c r="J120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08" spans="4:10" x14ac:dyDescent="0.35">
      <c r="D1208" t="s">
        <v>1209</v>
      </c>
      <c r="E1208" s="1"/>
      <c r="F1208" s="1">
        <v>4.68</v>
      </c>
      <c r="G1208" s="1"/>
      <c r="H1208" s="1"/>
      <c r="I1208" s="1"/>
      <c r="J120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09" spans="4:10" x14ac:dyDescent="0.35">
      <c r="D1209" t="s">
        <v>1210</v>
      </c>
      <c r="E1209" s="1">
        <v>8.5999999999999993E-2</v>
      </c>
      <c r="F1209" s="1">
        <v>9.7199999999999995E-2</v>
      </c>
      <c r="G1209" s="1">
        <v>8.9599999999999999E-2</v>
      </c>
      <c r="H1209" s="1">
        <v>9.7199999999999995E-2</v>
      </c>
      <c r="I1209" s="1">
        <v>9.4399999999999998E-2</v>
      </c>
      <c r="J120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10" spans="4:10" x14ac:dyDescent="0.35">
      <c r="D1210" t="s">
        <v>1211</v>
      </c>
      <c r="E1210" s="1">
        <v>0.74199999999999999</v>
      </c>
      <c r="F1210" s="1">
        <v>0.84199999999999997</v>
      </c>
      <c r="G1210" s="1">
        <v>0.77100000000000002</v>
      </c>
      <c r="H1210" s="1">
        <v>0.84199999999999997</v>
      </c>
      <c r="I1210" s="1">
        <v>0.79900000000000004</v>
      </c>
      <c r="J121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11" spans="4:10" x14ac:dyDescent="0.35">
      <c r="D1211" t="s">
        <v>1212</v>
      </c>
      <c r="E1211" s="1"/>
      <c r="F1211" s="1">
        <v>6.1420000000000003</v>
      </c>
      <c r="G1211" s="1">
        <v>5.8250000000000002</v>
      </c>
      <c r="H1211" s="1"/>
      <c r="I1211" s="1"/>
      <c r="J121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12" spans="4:10" x14ac:dyDescent="0.35">
      <c r="D1212" t="s">
        <v>1213</v>
      </c>
      <c r="E1212" s="1">
        <v>1.0720000000000001</v>
      </c>
      <c r="F1212" s="1">
        <v>1.28</v>
      </c>
      <c r="G1212" s="1">
        <v>1.1279999999999999</v>
      </c>
      <c r="H1212" s="1">
        <v>1.216</v>
      </c>
      <c r="I1212" s="1">
        <v>1.248</v>
      </c>
      <c r="J121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13" spans="4:10" x14ac:dyDescent="0.35">
      <c r="D1213" t="s">
        <v>1214</v>
      </c>
      <c r="E1213" s="1"/>
      <c r="F1213" s="1">
        <v>1.901</v>
      </c>
      <c r="G1213" s="1">
        <v>1.8540000000000001</v>
      </c>
      <c r="H1213" s="1">
        <v>1.901</v>
      </c>
      <c r="I1213" s="1">
        <v>1.901</v>
      </c>
      <c r="J121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14" spans="4:10" x14ac:dyDescent="0.35">
      <c r="D1214" t="s">
        <v>1215</v>
      </c>
      <c r="E1214" s="1">
        <v>0.24399999999999999</v>
      </c>
      <c r="F1214" s="1">
        <v>0.27600000000000002</v>
      </c>
      <c r="G1214" s="1">
        <v>0.255</v>
      </c>
      <c r="H1214" s="1">
        <v>0.27600000000000002</v>
      </c>
      <c r="I1214" s="1">
        <v>0.26800000000000002</v>
      </c>
      <c r="J121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15" spans="4:10" x14ac:dyDescent="0.35">
      <c r="D1215" t="s">
        <v>1216</v>
      </c>
      <c r="E1215" s="1"/>
      <c r="F1215" s="1"/>
      <c r="G1215" s="1"/>
      <c r="H1215" s="1"/>
      <c r="I1215" s="1"/>
      <c r="J121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16" spans="4:10" x14ac:dyDescent="0.35">
      <c r="D1216" t="s">
        <v>1217</v>
      </c>
      <c r="E1216" s="1">
        <v>7.6070000000000002</v>
      </c>
      <c r="F1216" s="1">
        <v>7.6070000000000002</v>
      </c>
      <c r="G1216" s="1"/>
      <c r="H1216" s="1"/>
      <c r="I1216" s="1"/>
      <c r="J121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17" spans="4:10" x14ac:dyDescent="0.35">
      <c r="D1217" t="s">
        <v>1218</v>
      </c>
      <c r="E1217" s="1"/>
      <c r="F1217" s="1">
        <v>5.4</v>
      </c>
      <c r="G1217" s="1">
        <v>4.992</v>
      </c>
      <c r="H1217" s="1">
        <v>5.4</v>
      </c>
      <c r="I1217" s="1"/>
      <c r="J121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18" spans="4:10" x14ac:dyDescent="0.35">
      <c r="D1218" t="s">
        <v>1219</v>
      </c>
      <c r="E1218" s="1">
        <v>9.0832999999999995</v>
      </c>
      <c r="F1218" s="1">
        <v>9.9290000000000003</v>
      </c>
      <c r="G1218" s="1">
        <v>8.7210000000000001</v>
      </c>
      <c r="H1218" s="1">
        <v>9.9290000000000003</v>
      </c>
      <c r="I1218" s="1">
        <v>9.0830000000000002</v>
      </c>
      <c r="J121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19" spans="4:10" x14ac:dyDescent="0.35">
      <c r="D1219" t="s">
        <v>1220</v>
      </c>
      <c r="E1219" s="1"/>
      <c r="F1219" s="1">
        <v>2.2850000000000001</v>
      </c>
      <c r="G1219" s="1">
        <v>2.0270000000000001</v>
      </c>
      <c r="H1219" s="1"/>
      <c r="I1219" s="1"/>
      <c r="J121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20" spans="4:10" x14ac:dyDescent="0.35">
      <c r="D1220" t="s">
        <v>1221</v>
      </c>
      <c r="E1220" s="1">
        <v>46.2</v>
      </c>
      <c r="F1220" s="1">
        <v>46.21</v>
      </c>
      <c r="G1220" s="1">
        <v>39.61</v>
      </c>
      <c r="H1220" s="1">
        <v>46.2</v>
      </c>
      <c r="I1220" s="1"/>
      <c r="J122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21" spans="4:10" x14ac:dyDescent="0.35">
      <c r="D1221" t="s">
        <v>1222</v>
      </c>
      <c r="E1221" s="1"/>
      <c r="F1221" s="1"/>
      <c r="G1221" s="1"/>
      <c r="H1221" s="1"/>
      <c r="I1221" s="1"/>
      <c r="J122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22" spans="4:10" x14ac:dyDescent="0.35">
      <c r="D1222" t="s">
        <v>1223</v>
      </c>
      <c r="E1222" s="1"/>
      <c r="F1222" s="1"/>
      <c r="G1222" s="1"/>
      <c r="H1222" s="1"/>
      <c r="I1222" s="1"/>
      <c r="J122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23" spans="4:10" x14ac:dyDescent="0.35">
      <c r="D1223" t="s">
        <v>1224</v>
      </c>
      <c r="E1223" s="1">
        <v>32.170867000000001</v>
      </c>
      <c r="F1223" s="1">
        <v>29.87</v>
      </c>
      <c r="G1223" s="1">
        <v>27.57</v>
      </c>
      <c r="H1223" s="1"/>
      <c r="I1223" s="1"/>
      <c r="J122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24" spans="4:10" x14ac:dyDescent="0.35">
      <c r="D1224" t="s">
        <v>1225</v>
      </c>
      <c r="E1224" s="1">
        <v>2.448</v>
      </c>
      <c r="F1224" s="1">
        <v>2.76</v>
      </c>
      <c r="G1224" s="1">
        <v>2.5680000000000001</v>
      </c>
      <c r="H1224" s="1">
        <v>2.76</v>
      </c>
      <c r="I1224" s="1">
        <v>2.6880000000000002</v>
      </c>
      <c r="J122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25" spans="4:10" x14ac:dyDescent="0.35">
      <c r="D1225" t="s">
        <v>1226</v>
      </c>
      <c r="E1225" s="1">
        <v>0.13400000000000001</v>
      </c>
      <c r="F1225" s="1">
        <v>0.16</v>
      </c>
      <c r="G1225" s="1">
        <v>0.14099999999999999</v>
      </c>
      <c r="H1225" s="1">
        <v>0.152</v>
      </c>
      <c r="I1225" s="1">
        <v>0.156</v>
      </c>
      <c r="J122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26" spans="4:10" x14ac:dyDescent="0.35">
      <c r="D1226" t="s">
        <v>1227</v>
      </c>
      <c r="E1226" s="1"/>
      <c r="F1226" s="1"/>
      <c r="G1226" s="1"/>
      <c r="H1226" s="1"/>
      <c r="I1226" s="1"/>
      <c r="J122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27" spans="4:10" x14ac:dyDescent="0.35">
      <c r="D1227" t="s">
        <v>1228</v>
      </c>
      <c r="E1227" s="1">
        <v>0.22600000000000001</v>
      </c>
      <c r="F1227" s="1">
        <v>0.22600000000000001</v>
      </c>
      <c r="G1227" s="1">
        <v>0.22600000000000001</v>
      </c>
      <c r="H1227" s="1">
        <v>0.22600000000000001</v>
      </c>
      <c r="I1227" s="1">
        <v>0.27600000000000002</v>
      </c>
      <c r="J122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28" spans="4:10" x14ac:dyDescent="0.35">
      <c r="D1228" t="s">
        <v>1229</v>
      </c>
      <c r="E1228" s="1">
        <v>0.81599999999999995</v>
      </c>
      <c r="F1228" s="1">
        <v>0.92</v>
      </c>
      <c r="G1228" s="1">
        <v>0.85599999999999998</v>
      </c>
      <c r="H1228" s="1">
        <v>0.92</v>
      </c>
      <c r="I1228" s="1">
        <v>0.89600000000000002</v>
      </c>
      <c r="J122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29" spans="4:10" x14ac:dyDescent="0.35">
      <c r="D1229" t="s">
        <v>1230</v>
      </c>
      <c r="E1229" s="1">
        <v>3.2160000000000002</v>
      </c>
      <c r="F1229" s="1">
        <v>3.6480000000000001</v>
      </c>
      <c r="G1229" s="1">
        <v>3.3839999999999999</v>
      </c>
      <c r="H1229" s="1">
        <v>3.6480000000000001</v>
      </c>
      <c r="I1229" s="1">
        <v>3.552</v>
      </c>
      <c r="J122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30" spans="4:10" x14ac:dyDescent="0.35">
      <c r="D1230" t="s">
        <v>1231</v>
      </c>
      <c r="E1230" s="1">
        <v>7.6559999999999997</v>
      </c>
      <c r="F1230" s="1">
        <v>8.5440000000000005</v>
      </c>
      <c r="G1230" s="1">
        <v>8.0640000000000001</v>
      </c>
      <c r="H1230" s="1">
        <v>8.5440000000000005</v>
      </c>
      <c r="I1230" s="1">
        <v>8.4719999999999995</v>
      </c>
      <c r="J123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31" spans="4:10" x14ac:dyDescent="0.35">
      <c r="D1231" t="s">
        <v>1232</v>
      </c>
      <c r="E1231" s="1">
        <v>6.4320000000000004</v>
      </c>
      <c r="F1231" s="1">
        <v>7.2960000000000003</v>
      </c>
      <c r="G1231" s="1">
        <v>6.7679999999999998</v>
      </c>
      <c r="H1231" s="1">
        <v>7.2960000000000003</v>
      </c>
      <c r="I1231" s="1">
        <v>7.1040000000000001</v>
      </c>
      <c r="J123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32" spans="4:10" x14ac:dyDescent="0.35">
      <c r="D1232" t="s">
        <v>1233</v>
      </c>
      <c r="E1232" s="1">
        <v>6.1349999999999998</v>
      </c>
      <c r="F1232" s="1">
        <v>6.1349999999999998</v>
      </c>
      <c r="G1232" s="1"/>
      <c r="H1232" s="1"/>
      <c r="I1232" s="1"/>
      <c r="J123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33" spans="4:10" x14ac:dyDescent="0.35">
      <c r="D1233" t="s">
        <v>1234</v>
      </c>
      <c r="E1233" s="1">
        <v>0.13900000000000001</v>
      </c>
      <c r="F1233" s="1">
        <v>0.158</v>
      </c>
      <c r="G1233" s="1">
        <v>0.14599999999999999</v>
      </c>
      <c r="H1233" s="1">
        <v>0.158</v>
      </c>
      <c r="I1233" s="1">
        <v>0.153</v>
      </c>
      <c r="J123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34" spans="4:10" x14ac:dyDescent="0.35">
      <c r="D1234" t="s">
        <v>1235</v>
      </c>
      <c r="E1234" s="1"/>
      <c r="F1234" s="1"/>
      <c r="G1234" s="1"/>
      <c r="H1234" s="1"/>
      <c r="I1234" s="1"/>
      <c r="J123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35" spans="4:10" x14ac:dyDescent="0.35">
      <c r="D1235" t="s">
        <v>1236</v>
      </c>
      <c r="E1235" s="1">
        <v>9.4399999999999998E-2</v>
      </c>
      <c r="F1235" s="1">
        <v>0.104</v>
      </c>
      <c r="G1235" s="1">
        <v>9.9199999999999997E-2</v>
      </c>
      <c r="H1235" s="1">
        <v>0.104</v>
      </c>
      <c r="I1235" s="1">
        <v>0.10199999999999999</v>
      </c>
      <c r="J123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36" spans="4:10" x14ac:dyDescent="0.35">
      <c r="D1236" t="s">
        <v>1237</v>
      </c>
      <c r="E1236" s="1">
        <v>9.7000000000000003E-2</v>
      </c>
      <c r="F1236" s="1">
        <v>9.7000000000000003E-2</v>
      </c>
      <c r="G1236" s="1">
        <v>9.6000000000000002E-2</v>
      </c>
      <c r="H1236" s="1">
        <v>9.7000000000000003E-2</v>
      </c>
      <c r="I1236" s="1">
        <v>0.10100000000000001</v>
      </c>
      <c r="J123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37" spans="4:10" x14ac:dyDescent="0.35">
      <c r="D1237" t="s">
        <v>1238</v>
      </c>
      <c r="E1237" s="1">
        <v>0.81599999999999995</v>
      </c>
      <c r="F1237" s="1">
        <v>0.92</v>
      </c>
      <c r="G1237" s="1">
        <v>0.85599999999999998</v>
      </c>
      <c r="H1237" s="1">
        <v>0.83199999999999996</v>
      </c>
      <c r="I1237" s="1">
        <v>0.89600000000000002</v>
      </c>
      <c r="J123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38" spans="4:10" x14ac:dyDescent="0.35">
      <c r="D1238" t="s">
        <v>1239</v>
      </c>
      <c r="E1238" s="1"/>
      <c r="F1238" s="1"/>
      <c r="G1238" s="1"/>
      <c r="H1238" s="1"/>
      <c r="I1238" s="1"/>
      <c r="J123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39" spans="4:10" x14ac:dyDescent="0.35">
      <c r="D1239" t="s">
        <v>1240</v>
      </c>
      <c r="E1239" s="1"/>
      <c r="F1239" s="1"/>
      <c r="G1239" s="1"/>
      <c r="H1239" s="1"/>
      <c r="I1239" s="1"/>
      <c r="J123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40" spans="4:10" x14ac:dyDescent="0.35">
      <c r="D1240" t="s">
        <v>1241</v>
      </c>
      <c r="E1240" s="1">
        <v>7.2320000000000002</v>
      </c>
      <c r="F1240" s="1">
        <v>7.8079999999999998</v>
      </c>
      <c r="G1240" s="1">
        <v>7.4560000000000004</v>
      </c>
      <c r="H1240" s="1">
        <v>7.8079999999999998</v>
      </c>
      <c r="I1240" s="1">
        <v>7.68</v>
      </c>
      <c r="J124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41" spans="4:10" x14ac:dyDescent="0.35">
      <c r="D1241" t="s">
        <v>1242</v>
      </c>
      <c r="E1241" s="1"/>
      <c r="F1241" s="1"/>
      <c r="G1241" s="1"/>
      <c r="H1241" s="1"/>
      <c r="I1241" s="1"/>
      <c r="J124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42" spans="4:10" x14ac:dyDescent="0.35">
      <c r="D1242" t="s">
        <v>1243</v>
      </c>
      <c r="E1242" s="1">
        <v>24.561</v>
      </c>
      <c r="F1242" s="1">
        <v>24.562000000000001</v>
      </c>
      <c r="G1242" s="1">
        <v>21.893999999999998</v>
      </c>
      <c r="H1242" s="1">
        <v>24.562000000000001</v>
      </c>
      <c r="I1242" s="1">
        <v>22.693999999999999</v>
      </c>
      <c r="J124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43" spans="4:10" x14ac:dyDescent="0.35">
      <c r="D1243" t="s">
        <v>1244</v>
      </c>
      <c r="E1243" s="1">
        <v>0.24</v>
      </c>
      <c r="F1243" s="1">
        <v>0.27200000000000002</v>
      </c>
      <c r="G1243" s="1">
        <v>0.252</v>
      </c>
      <c r="H1243" s="1">
        <v>0.27200000000000002</v>
      </c>
      <c r="I1243" s="1">
        <v>0.26400000000000001</v>
      </c>
      <c r="J124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44" spans="4:10" x14ac:dyDescent="0.35">
      <c r="D1244" t="s">
        <v>1245</v>
      </c>
      <c r="E1244" s="1">
        <v>0.121</v>
      </c>
      <c r="F1244" s="1">
        <v>0.13700000000000001</v>
      </c>
      <c r="G1244" s="1">
        <v>0.127</v>
      </c>
      <c r="H1244" s="1">
        <v>0.13700000000000001</v>
      </c>
      <c r="I1244" s="1">
        <v>0.13300000000000001</v>
      </c>
      <c r="J124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45" spans="4:10" x14ac:dyDescent="0.35">
      <c r="D1245" t="s">
        <v>1246</v>
      </c>
      <c r="E1245" s="1">
        <v>5.8559999999999999</v>
      </c>
      <c r="F1245" s="1">
        <v>6.36</v>
      </c>
      <c r="G1245" s="1">
        <v>6.048</v>
      </c>
      <c r="H1245" s="1">
        <v>6.36</v>
      </c>
      <c r="I1245" s="1">
        <v>6.2640000000000002</v>
      </c>
      <c r="J124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46" spans="4:10" x14ac:dyDescent="0.35">
      <c r="D1246" t="s">
        <v>1247</v>
      </c>
      <c r="E1246" s="1"/>
      <c r="F1246" s="1">
        <v>8.58</v>
      </c>
      <c r="G1246" s="1"/>
      <c r="H1246" s="1"/>
      <c r="I1246" s="1"/>
      <c r="J124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47" spans="4:10" x14ac:dyDescent="0.35">
      <c r="D1247" t="s">
        <v>1248</v>
      </c>
      <c r="E1247" s="1">
        <v>3.4079999999999999</v>
      </c>
      <c r="F1247" s="1">
        <v>3.6640000000000001</v>
      </c>
      <c r="G1247" s="1">
        <v>3.504</v>
      </c>
      <c r="H1247" s="1">
        <v>3.6640000000000001</v>
      </c>
      <c r="I1247" s="1">
        <v>3.6</v>
      </c>
      <c r="J124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48" spans="4:10" x14ac:dyDescent="0.35">
      <c r="D1248" t="s">
        <v>1249</v>
      </c>
      <c r="E1248" s="1">
        <v>0.30399999999999999</v>
      </c>
      <c r="F1248" s="1">
        <v>0.34599999999999997</v>
      </c>
      <c r="G1248" s="1">
        <v>0.32</v>
      </c>
      <c r="H1248" s="1">
        <v>0.34599999999999997</v>
      </c>
      <c r="I1248" s="1">
        <v>0.33800000000000002</v>
      </c>
      <c r="J124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49" spans="4:10" x14ac:dyDescent="0.35">
      <c r="D1249" t="s">
        <v>1250</v>
      </c>
      <c r="E1249" s="1">
        <v>0.26800000000000002</v>
      </c>
      <c r="F1249" s="1">
        <v>0.32</v>
      </c>
      <c r="G1249" s="1">
        <v>0.28199999999999997</v>
      </c>
      <c r="H1249" s="1">
        <v>0.30399999999999999</v>
      </c>
      <c r="I1249" s="1">
        <v>0.312</v>
      </c>
      <c r="J124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50" spans="4:10" x14ac:dyDescent="0.35">
      <c r="D1250" t="s">
        <v>1251</v>
      </c>
      <c r="E1250" s="1"/>
      <c r="F1250" s="1">
        <v>0.72799999999999998</v>
      </c>
      <c r="G1250" s="1">
        <v>0.68799999999999994</v>
      </c>
      <c r="H1250" s="1">
        <v>0.45600000000000002</v>
      </c>
      <c r="I1250" s="1"/>
      <c r="J125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51" spans="4:10" x14ac:dyDescent="0.35">
      <c r="D1251" t="s">
        <v>1252</v>
      </c>
      <c r="E1251" s="1">
        <v>1.726</v>
      </c>
      <c r="F1251" s="1">
        <v>1.897</v>
      </c>
      <c r="G1251" s="1">
        <v>1.853</v>
      </c>
      <c r="H1251" s="1">
        <v>1.66</v>
      </c>
      <c r="I1251" s="1">
        <v>2.343</v>
      </c>
      <c r="J125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52" spans="4:10" x14ac:dyDescent="0.35">
      <c r="D1252" t="s">
        <v>1253</v>
      </c>
      <c r="E1252" s="1"/>
      <c r="F1252" s="1">
        <v>7.6459999999999999</v>
      </c>
      <c r="G1252" s="1">
        <v>6.61</v>
      </c>
      <c r="H1252" s="1"/>
      <c r="I1252" s="1">
        <v>7.16</v>
      </c>
      <c r="J125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53" spans="4:10" x14ac:dyDescent="0.35">
      <c r="D1253" t="s">
        <v>1254</v>
      </c>
      <c r="E1253" s="1">
        <v>4.72</v>
      </c>
      <c r="F1253" s="1">
        <v>4.72</v>
      </c>
      <c r="G1253" s="1">
        <v>4.4767700000000001</v>
      </c>
      <c r="H1253" s="1">
        <v>4.72</v>
      </c>
      <c r="I1253" s="1">
        <v>4.6470000000000002</v>
      </c>
      <c r="J125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54" spans="4:10" x14ac:dyDescent="0.35">
      <c r="D1254" t="s">
        <v>1255</v>
      </c>
      <c r="E1254" s="1"/>
      <c r="F1254" s="1">
        <v>2.86</v>
      </c>
      <c r="G1254" s="1"/>
      <c r="H1254" s="1"/>
      <c r="I1254" s="1"/>
      <c r="J125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55" spans="4:10" x14ac:dyDescent="0.35">
      <c r="D1255" t="s">
        <v>1256</v>
      </c>
      <c r="E1255" s="1">
        <v>0.26800000000000002</v>
      </c>
      <c r="F1255" s="1">
        <v>0.30399999999999999</v>
      </c>
      <c r="G1255" s="1">
        <v>0.28199999999999997</v>
      </c>
      <c r="H1255" s="1">
        <v>0.30399999999999999</v>
      </c>
      <c r="I1255" s="1">
        <v>0.29599999999999999</v>
      </c>
      <c r="J125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56" spans="4:10" x14ac:dyDescent="0.35">
      <c r="D1256" t="s">
        <v>1257</v>
      </c>
      <c r="E1256" s="1"/>
      <c r="F1256" s="1"/>
      <c r="G1256" s="1"/>
      <c r="H1256" s="1"/>
      <c r="I1256" s="1"/>
      <c r="J125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57" spans="4:10" x14ac:dyDescent="0.35">
      <c r="D1257" t="s">
        <v>1258</v>
      </c>
      <c r="E1257" s="1"/>
      <c r="F1257" s="1">
        <v>9.99</v>
      </c>
      <c r="G1257" s="1"/>
      <c r="H1257" s="1"/>
      <c r="I1257" s="1"/>
      <c r="J125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58" spans="4:10" x14ac:dyDescent="0.35">
      <c r="D1258" t="s">
        <v>1259</v>
      </c>
      <c r="E1258" s="1"/>
      <c r="F1258" s="1"/>
      <c r="G1258" s="1"/>
      <c r="H1258" s="1"/>
      <c r="I1258" s="1"/>
      <c r="J125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59" spans="4:10" x14ac:dyDescent="0.35">
      <c r="D1259" t="s">
        <v>1260</v>
      </c>
      <c r="E1259" s="1"/>
      <c r="F1259" s="1">
        <v>92.871200000000002</v>
      </c>
      <c r="G1259" s="1">
        <v>87.956759000000005</v>
      </c>
      <c r="H1259" s="1"/>
      <c r="I1259" s="1"/>
      <c r="J125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60" spans="4:10" x14ac:dyDescent="0.35">
      <c r="D1260" t="s">
        <v>1261</v>
      </c>
      <c r="E1260" s="1"/>
      <c r="F1260" s="1"/>
      <c r="G1260" s="1"/>
      <c r="H1260" s="1"/>
      <c r="I1260" s="1"/>
      <c r="J126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61" spans="4:10" x14ac:dyDescent="0.35">
      <c r="D1261" t="s">
        <v>1262</v>
      </c>
      <c r="E1261" s="1">
        <v>4.7039999999999997</v>
      </c>
      <c r="F1261" s="1">
        <v>4.8719999999999999</v>
      </c>
      <c r="G1261" s="1">
        <v>4.8239999999999998</v>
      </c>
      <c r="H1261" s="1">
        <v>4.8719999999999999</v>
      </c>
      <c r="I1261" s="1">
        <v>4.968</v>
      </c>
      <c r="J126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62" spans="4:10" x14ac:dyDescent="0.35">
      <c r="D1262" t="s">
        <v>1263</v>
      </c>
      <c r="E1262" s="1"/>
      <c r="F1262" s="1"/>
      <c r="G1262" s="1"/>
      <c r="H1262" s="1"/>
      <c r="I1262" s="1"/>
      <c r="J126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63" spans="4:10" x14ac:dyDescent="0.35">
      <c r="D1263" t="s">
        <v>1264</v>
      </c>
      <c r="E1263" s="1">
        <v>2.6459999999999999</v>
      </c>
      <c r="F1263" s="1">
        <v>2.7850000000000001</v>
      </c>
      <c r="G1263" s="1">
        <v>2.4300000000000002</v>
      </c>
      <c r="H1263" s="1">
        <v>2.7850000000000001</v>
      </c>
      <c r="I1263" s="1">
        <v>3.0750000000000002</v>
      </c>
      <c r="J126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64" spans="4:10" x14ac:dyDescent="0.35">
      <c r="D1264" t="s">
        <v>1265</v>
      </c>
      <c r="E1264" s="1">
        <v>0.10199999999999999</v>
      </c>
      <c r="F1264" s="1">
        <v>0.115</v>
      </c>
      <c r="G1264" s="1">
        <v>0.106</v>
      </c>
      <c r="H1264" s="1">
        <v>0.115</v>
      </c>
      <c r="I1264" s="1">
        <v>0.112</v>
      </c>
      <c r="J126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65" spans="4:10" x14ac:dyDescent="0.35">
      <c r="D1265" t="s">
        <v>1266</v>
      </c>
      <c r="E1265" s="1">
        <v>0.17199999999999999</v>
      </c>
      <c r="F1265" s="1">
        <v>0.19400000000000001</v>
      </c>
      <c r="G1265" s="1">
        <v>0.17899999999999999</v>
      </c>
      <c r="H1265" s="1">
        <v>0.19400000000000001</v>
      </c>
      <c r="I1265" s="1">
        <v>0.189</v>
      </c>
      <c r="J126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66" spans="4:10" x14ac:dyDescent="0.35">
      <c r="D1266" t="s">
        <v>1267</v>
      </c>
      <c r="E1266" s="1">
        <v>0.114</v>
      </c>
      <c r="F1266" s="1">
        <v>0.114</v>
      </c>
      <c r="G1266" s="1">
        <v>0.113</v>
      </c>
      <c r="H1266" s="1">
        <v>0.114</v>
      </c>
      <c r="I1266" s="1">
        <v>0.10100000000000001</v>
      </c>
      <c r="J126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67" spans="4:10" x14ac:dyDescent="0.35">
      <c r="D1267" t="s">
        <v>1268</v>
      </c>
      <c r="E1267" s="1">
        <v>6.2720000000000002</v>
      </c>
      <c r="F1267" s="1">
        <v>6.4960000000000004</v>
      </c>
      <c r="G1267" s="1">
        <v>6.4320000000000004</v>
      </c>
      <c r="H1267" s="1">
        <v>6.4960000000000004</v>
      </c>
      <c r="I1267" s="1">
        <v>6.6239999999999997</v>
      </c>
      <c r="J126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68" spans="4:10" x14ac:dyDescent="0.35">
      <c r="D1268" t="s">
        <v>1269</v>
      </c>
      <c r="E1268" s="1"/>
      <c r="F1268" s="1"/>
      <c r="G1268" s="1"/>
      <c r="H1268" s="1"/>
      <c r="I1268" s="1"/>
      <c r="J126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69" spans="4:10" x14ac:dyDescent="0.35">
      <c r="D1269" t="s">
        <v>1270</v>
      </c>
      <c r="E1269" s="1"/>
      <c r="F1269" s="1">
        <v>5.5490000000000004</v>
      </c>
      <c r="G1269" s="1">
        <v>4.6239999999999997</v>
      </c>
      <c r="H1269" s="1"/>
      <c r="I1269" s="1"/>
      <c r="J126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70" spans="4:10" x14ac:dyDescent="0.35">
      <c r="D1270" t="s">
        <v>1271</v>
      </c>
      <c r="E1270" s="1"/>
      <c r="F1270" s="1"/>
      <c r="G1270" s="1"/>
      <c r="H1270" s="1"/>
      <c r="I1270" s="1"/>
      <c r="J127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71" spans="4:10" x14ac:dyDescent="0.35">
      <c r="D1271" t="s">
        <v>1272</v>
      </c>
      <c r="E1271" s="1">
        <v>0.45400000000000001</v>
      </c>
      <c r="F1271" s="1">
        <v>0.45400000000000001</v>
      </c>
      <c r="G1271" s="1">
        <v>0.45200000000000001</v>
      </c>
      <c r="H1271" s="1">
        <v>0.45400000000000001</v>
      </c>
      <c r="I1271" s="1">
        <v>0.40400000000000003</v>
      </c>
      <c r="J127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72" spans="4:10" x14ac:dyDescent="0.35">
      <c r="D1272" t="s">
        <v>1273</v>
      </c>
      <c r="E1272" s="1">
        <v>1.0720000000000001</v>
      </c>
      <c r="F1272" s="1">
        <v>1.216</v>
      </c>
      <c r="G1272" s="1">
        <v>1.1279999999999999</v>
      </c>
      <c r="H1272" s="1">
        <v>1.216</v>
      </c>
      <c r="I1272" s="1">
        <v>1.1839999999999999</v>
      </c>
      <c r="J127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73" spans="4:10" x14ac:dyDescent="0.35">
      <c r="D1273" t="s">
        <v>1274</v>
      </c>
      <c r="E1273" s="1">
        <v>0.34499999999999997</v>
      </c>
      <c r="F1273" s="1">
        <v>0.379</v>
      </c>
      <c r="G1273" s="1">
        <v>0.371</v>
      </c>
      <c r="H1273" s="1">
        <v>0.33200000000000002</v>
      </c>
      <c r="I1273" s="1">
        <v>0.46899999999999997</v>
      </c>
      <c r="J127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74" spans="4:10" x14ac:dyDescent="0.35">
      <c r="D1274" t="s">
        <v>1275</v>
      </c>
      <c r="E1274" s="1">
        <v>0.77600000000000002</v>
      </c>
      <c r="F1274" s="1">
        <v>0.82799999999999996</v>
      </c>
      <c r="G1274" s="1">
        <v>0.79600000000000004</v>
      </c>
      <c r="H1274" s="1">
        <v>0.82799999999999996</v>
      </c>
      <c r="I1274" s="1">
        <v>0.81599999999999995</v>
      </c>
      <c r="J127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75" spans="4:10" x14ac:dyDescent="0.35">
      <c r="D1275" t="s">
        <v>1276</v>
      </c>
      <c r="E1275" s="1">
        <v>0.22600000000000001</v>
      </c>
      <c r="F1275" s="1">
        <v>0.24399999999999999</v>
      </c>
      <c r="G1275" s="1">
        <v>0.23300000000000001</v>
      </c>
      <c r="H1275" s="1">
        <v>0.24399999999999999</v>
      </c>
      <c r="I1275" s="1">
        <v>0.24</v>
      </c>
      <c r="J127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76" spans="4:10" x14ac:dyDescent="0.35">
      <c r="D1276" t="s">
        <v>1277</v>
      </c>
      <c r="E1276" s="1">
        <v>1.696</v>
      </c>
      <c r="F1276" s="1">
        <v>1.8240000000000001</v>
      </c>
      <c r="G1276" s="1">
        <v>1.744</v>
      </c>
      <c r="H1276" s="1">
        <v>1.8240000000000001</v>
      </c>
      <c r="I1276" s="1">
        <v>1.792</v>
      </c>
      <c r="J127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77" spans="4:10" x14ac:dyDescent="0.35">
      <c r="D1277" t="s">
        <v>1278</v>
      </c>
      <c r="E1277" s="1"/>
      <c r="F1277" s="1">
        <v>0.24</v>
      </c>
      <c r="G1277" s="1">
        <v>0.23799999999999999</v>
      </c>
      <c r="H1277" s="1">
        <v>0.24</v>
      </c>
      <c r="I1277" s="1"/>
      <c r="J127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78" spans="4:10" x14ac:dyDescent="0.35">
      <c r="D1278" t="s">
        <v>1279</v>
      </c>
      <c r="E1278" s="1"/>
      <c r="F1278" s="1"/>
      <c r="G1278" s="1"/>
      <c r="H1278" s="1"/>
      <c r="I1278" s="1"/>
      <c r="J127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79" spans="4:10" x14ac:dyDescent="0.35">
      <c r="D1279" t="s">
        <v>1280</v>
      </c>
      <c r="E1279" s="1"/>
      <c r="F1279" s="1">
        <v>4.68</v>
      </c>
      <c r="G1279" s="1"/>
      <c r="H1279" s="1"/>
      <c r="I1279" s="1"/>
      <c r="J127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80" spans="4:10" x14ac:dyDescent="0.35">
      <c r="D1280" t="s">
        <v>1281</v>
      </c>
      <c r="E1280" s="1">
        <v>0.26800000000000002</v>
      </c>
      <c r="F1280" s="1">
        <v>0.32</v>
      </c>
      <c r="G1280" s="1">
        <v>0.28199999999999997</v>
      </c>
      <c r="H1280" s="1">
        <v>0.30399999999999999</v>
      </c>
      <c r="I1280" s="1">
        <v>0.312</v>
      </c>
      <c r="J128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81" spans="4:10" x14ac:dyDescent="0.35">
      <c r="D1281" t="s">
        <v>1282</v>
      </c>
      <c r="E1281" s="1">
        <v>0.77600000000000002</v>
      </c>
      <c r="F1281" s="1">
        <v>0.82799999999999996</v>
      </c>
      <c r="G1281" s="1">
        <v>0.79600000000000004</v>
      </c>
      <c r="H1281" s="1">
        <v>0.82799999999999996</v>
      </c>
      <c r="I1281" s="1">
        <v>0.81599999999999995</v>
      </c>
      <c r="J128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82" spans="4:10" x14ac:dyDescent="0.35">
      <c r="D1282" t="s">
        <v>1283</v>
      </c>
      <c r="E1282" s="1">
        <v>7.2320000000000002</v>
      </c>
      <c r="F1282" s="1">
        <v>7.32</v>
      </c>
      <c r="G1282" s="1">
        <v>7.0049999999999999</v>
      </c>
      <c r="H1282" s="1">
        <v>7.0270000000000001</v>
      </c>
      <c r="I1282" s="1">
        <v>7.4320000000000004</v>
      </c>
      <c r="J128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83" spans="4:10" x14ac:dyDescent="0.35">
      <c r="D1283" t="s">
        <v>1284</v>
      </c>
      <c r="E1283" s="1"/>
      <c r="F1283" s="1"/>
      <c r="G1283" s="1"/>
      <c r="H1283" s="1"/>
      <c r="I1283" s="1"/>
      <c r="J128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84" spans="4:10" x14ac:dyDescent="0.35">
      <c r="D1284" t="s">
        <v>1285</v>
      </c>
      <c r="E1284" s="1">
        <v>3.3919999999999999</v>
      </c>
      <c r="F1284" s="1">
        <v>3.6480000000000001</v>
      </c>
      <c r="G1284" s="1">
        <v>3.488</v>
      </c>
      <c r="H1284" s="1">
        <v>3.6480000000000001</v>
      </c>
      <c r="I1284" s="1">
        <v>3.5840000000000001</v>
      </c>
      <c r="J128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85" spans="4:10" x14ac:dyDescent="0.35">
      <c r="D1285" t="s">
        <v>1286</v>
      </c>
      <c r="E1285" s="1"/>
      <c r="F1285" s="1">
        <v>2.6819999999999999</v>
      </c>
      <c r="G1285" s="1"/>
      <c r="H1285" s="1"/>
      <c r="I1285" s="1"/>
      <c r="J128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86" spans="4:10" x14ac:dyDescent="0.35">
      <c r="D1286" t="s">
        <v>1287</v>
      </c>
      <c r="E1286" s="1"/>
      <c r="F1286" s="1">
        <v>6.38</v>
      </c>
      <c r="G1286" s="1"/>
      <c r="H1286" s="1"/>
      <c r="I1286" s="1"/>
      <c r="J128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87" spans="4:10" x14ac:dyDescent="0.35">
      <c r="D1287" t="s">
        <v>1288</v>
      </c>
      <c r="E1287" s="1"/>
      <c r="F1287" s="1"/>
      <c r="G1287" s="1"/>
      <c r="H1287" s="1"/>
      <c r="I1287" s="1"/>
      <c r="J128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88" spans="4:10" x14ac:dyDescent="0.35">
      <c r="D1288" t="s">
        <v>1289</v>
      </c>
      <c r="E1288" s="1">
        <v>4.8959999999999999</v>
      </c>
      <c r="F1288" s="1">
        <v>5.52</v>
      </c>
      <c r="G1288" s="1">
        <v>5.1360000000000001</v>
      </c>
      <c r="H1288" s="1">
        <v>5.52</v>
      </c>
      <c r="I1288" s="1">
        <v>5.3760000000000003</v>
      </c>
      <c r="J128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89" spans="4:10" x14ac:dyDescent="0.35">
      <c r="D1289" t="s">
        <v>1290</v>
      </c>
      <c r="E1289" s="1"/>
      <c r="F1289" s="1">
        <v>1.54</v>
      </c>
      <c r="G1289" s="1"/>
      <c r="H1289" s="1"/>
      <c r="I1289" s="1"/>
      <c r="J128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90" spans="4:10" x14ac:dyDescent="0.35">
      <c r="D1290" t="s">
        <v>1291</v>
      </c>
      <c r="E1290" s="1">
        <v>3.5419999999999998</v>
      </c>
      <c r="F1290" s="1">
        <v>3.8109999999999999</v>
      </c>
      <c r="G1290" s="1">
        <v>3.6320000000000001</v>
      </c>
      <c r="H1290" s="1">
        <v>3.8109999999999999</v>
      </c>
      <c r="I1290" s="1">
        <v>3.7440000000000002</v>
      </c>
      <c r="J129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91" spans="4:10" x14ac:dyDescent="0.35">
      <c r="D1291" t="s">
        <v>1292</v>
      </c>
      <c r="E1291" s="1">
        <v>2.08</v>
      </c>
      <c r="F1291" s="1">
        <v>2.08</v>
      </c>
      <c r="G1291" s="1">
        <v>1.92</v>
      </c>
      <c r="H1291" s="1">
        <v>2.08</v>
      </c>
      <c r="I1291" s="1">
        <v>2</v>
      </c>
      <c r="J129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92" spans="4:10" x14ac:dyDescent="0.35">
      <c r="D1292" t="s">
        <v>1293</v>
      </c>
      <c r="E1292" s="1">
        <v>19.327999999999999</v>
      </c>
      <c r="F1292" s="1">
        <v>19.327999999999999</v>
      </c>
      <c r="G1292" s="1"/>
      <c r="H1292" s="1"/>
      <c r="I1292" s="1"/>
      <c r="J129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93" spans="4:10" x14ac:dyDescent="0.35">
      <c r="D1293" t="s">
        <v>1294</v>
      </c>
      <c r="E1293" s="1">
        <v>8.1378000000000004</v>
      </c>
      <c r="F1293" s="1">
        <v>9.0419999999999998</v>
      </c>
      <c r="G1293" s="1">
        <v>7.75</v>
      </c>
      <c r="H1293" s="1">
        <v>9.0419999999999998</v>
      </c>
      <c r="I1293" s="1">
        <v>8.1379999999999999</v>
      </c>
      <c r="J129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94" spans="4:10" x14ac:dyDescent="0.35">
      <c r="D1294" t="s">
        <v>1295</v>
      </c>
      <c r="E1294" s="1"/>
      <c r="F1294" s="1"/>
      <c r="G1294" s="1"/>
      <c r="H1294" s="1"/>
      <c r="I1294" s="1"/>
      <c r="J129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95" spans="4:10" x14ac:dyDescent="0.35">
      <c r="D1295" t="s">
        <v>1296</v>
      </c>
      <c r="E1295" s="1"/>
      <c r="F1295" s="1"/>
      <c r="G1295" s="1"/>
      <c r="H1295" s="1"/>
      <c r="I1295" s="1"/>
      <c r="J129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96" spans="4:10" x14ac:dyDescent="0.35">
      <c r="D1296" t="s">
        <v>1297</v>
      </c>
      <c r="E1296" s="1"/>
      <c r="F1296" s="1"/>
      <c r="G1296" s="1"/>
      <c r="H1296" s="1"/>
      <c r="I1296" s="1"/>
      <c r="J129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297" spans="4:10" x14ac:dyDescent="0.35">
      <c r="D1297" t="s">
        <v>1298</v>
      </c>
      <c r="E1297" s="1">
        <v>1.645</v>
      </c>
      <c r="F1297" s="1">
        <v>1.645</v>
      </c>
      <c r="G1297" s="1">
        <v>1.6319999999999999</v>
      </c>
      <c r="H1297" s="1">
        <v>1.645</v>
      </c>
      <c r="I1297" s="1">
        <v>1.544</v>
      </c>
      <c r="J129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98" spans="4:10" x14ac:dyDescent="0.35">
      <c r="D1298" t="s">
        <v>1299</v>
      </c>
      <c r="E1298" s="1">
        <v>0.27800000000000002</v>
      </c>
      <c r="F1298" s="1">
        <v>0.316</v>
      </c>
      <c r="G1298" s="1">
        <v>0.29199999999999998</v>
      </c>
      <c r="H1298" s="1">
        <v>0.316</v>
      </c>
      <c r="I1298" s="1">
        <v>0.30599999999999999</v>
      </c>
      <c r="J129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299" spans="4:10" x14ac:dyDescent="0.35">
      <c r="D1299" t="s">
        <v>1300</v>
      </c>
      <c r="E1299" s="1"/>
      <c r="F1299" s="1"/>
      <c r="G1299" s="1"/>
      <c r="H1299" s="1"/>
      <c r="I1299" s="1"/>
      <c r="J129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00" spans="4:10" x14ac:dyDescent="0.35">
      <c r="D1300" t="s">
        <v>1301</v>
      </c>
      <c r="E1300" s="1"/>
      <c r="F1300" s="1"/>
      <c r="G1300" s="1"/>
      <c r="H1300" s="1"/>
      <c r="I1300" s="1"/>
      <c r="J130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01" spans="4:10" x14ac:dyDescent="0.35">
      <c r="D1301" t="s">
        <v>1302</v>
      </c>
      <c r="E1301" s="1">
        <v>37.049999999999997</v>
      </c>
      <c r="F1301" s="1">
        <v>37.049999999999997</v>
      </c>
      <c r="G1301" s="1">
        <v>31.76</v>
      </c>
      <c r="H1301" s="1">
        <v>37.049999999999997</v>
      </c>
      <c r="I1301" s="1"/>
      <c r="J130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02" spans="4:10" x14ac:dyDescent="0.35">
      <c r="D1302" t="s">
        <v>1303</v>
      </c>
      <c r="E1302" s="1">
        <v>8.0680010000000006</v>
      </c>
      <c r="F1302" s="1">
        <v>7.65</v>
      </c>
      <c r="G1302" s="1">
        <v>7.23</v>
      </c>
      <c r="H1302" s="1"/>
      <c r="I1302" s="1"/>
      <c r="J130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03" spans="4:10" x14ac:dyDescent="0.35">
      <c r="D1303" t="s">
        <v>1304</v>
      </c>
      <c r="E1303" s="1">
        <v>1.704</v>
      </c>
      <c r="F1303" s="1">
        <v>1.8320000000000001</v>
      </c>
      <c r="G1303" s="1">
        <v>1.752</v>
      </c>
      <c r="H1303" s="1">
        <v>1.8320000000000001</v>
      </c>
      <c r="I1303" s="1">
        <v>1.8</v>
      </c>
      <c r="J130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04" spans="4:10" x14ac:dyDescent="0.35">
      <c r="D1304" t="s">
        <v>1305</v>
      </c>
      <c r="E1304" s="1">
        <v>8.2040009999999999</v>
      </c>
      <c r="F1304" s="1">
        <v>7.62</v>
      </c>
      <c r="G1304" s="1">
        <v>7.03</v>
      </c>
      <c r="H1304" s="1"/>
      <c r="I1304" s="1"/>
      <c r="J130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05" spans="4:10" x14ac:dyDescent="0.35">
      <c r="D1305" t="s">
        <v>1306</v>
      </c>
      <c r="E1305" s="1">
        <v>7.2320000000000002</v>
      </c>
      <c r="F1305" s="1">
        <v>7.32</v>
      </c>
      <c r="G1305" s="1">
        <v>7.0049999999999999</v>
      </c>
      <c r="H1305" s="1">
        <v>7.0270000000000001</v>
      </c>
      <c r="I1305" s="1">
        <v>7.4320000000000004</v>
      </c>
      <c r="J130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06" spans="4:10" x14ac:dyDescent="0.35">
      <c r="D1306" t="s">
        <v>1307</v>
      </c>
      <c r="E1306" s="1">
        <v>0.22700000000000001</v>
      </c>
      <c r="F1306" s="1">
        <v>0.22700000000000001</v>
      </c>
      <c r="G1306" s="1">
        <v>0.22600000000000001</v>
      </c>
      <c r="H1306" s="1">
        <v>0.22700000000000001</v>
      </c>
      <c r="I1306" s="1">
        <v>0.20200000000000001</v>
      </c>
      <c r="J130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07" spans="4:10" x14ac:dyDescent="0.35">
      <c r="D1307" t="s">
        <v>1308</v>
      </c>
      <c r="E1307" s="1"/>
      <c r="F1307" s="1"/>
      <c r="G1307" s="1"/>
      <c r="H1307" s="1"/>
      <c r="I1307" s="1"/>
      <c r="J130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08" spans="4:10" x14ac:dyDescent="0.35">
      <c r="D1308" t="s">
        <v>1309</v>
      </c>
      <c r="E1308" s="1">
        <v>0.48799999999999999</v>
      </c>
      <c r="F1308" s="1">
        <v>0.53</v>
      </c>
      <c r="G1308" s="1">
        <v>0.504</v>
      </c>
      <c r="H1308" s="1">
        <v>0.53</v>
      </c>
      <c r="I1308" s="1">
        <v>0.52200000000000002</v>
      </c>
      <c r="J130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09" spans="4:10" x14ac:dyDescent="0.35">
      <c r="D1309" t="s">
        <v>1310</v>
      </c>
      <c r="E1309" s="1">
        <v>26.6</v>
      </c>
      <c r="F1309" s="1">
        <v>26.6</v>
      </c>
      <c r="G1309" s="1">
        <v>22.8</v>
      </c>
      <c r="H1309" s="1">
        <v>26.6</v>
      </c>
      <c r="I1309" s="1"/>
      <c r="J130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10" spans="4:10" x14ac:dyDescent="0.35">
      <c r="D1310" t="s">
        <v>1311</v>
      </c>
      <c r="E1310" s="1">
        <v>9.3369999999999997</v>
      </c>
      <c r="F1310" s="1">
        <v>9.3369999999999997</v>
      </c>
      <c r="G1310" s="1">
        <v>8.0030000000000001</v>
      </c>
      <c r="H1310" s="1">
        <v>9.3369999999999997</v>
      </c>
      <c r="I1310" s="1">
        <v>8.4030000000000005</v>
      </c>
      <c r="J131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11" spans="4:10" x14ac:dyDescent="0.35">
      <c r="D1311" t="s">
        <v>1312</v>
      </c>
      <c r="E1311" s="1">
        <v>1.0960000000000001</v>
      </c>
      <c r="F1311" s="1">
        <v>1.2</v>
      </c>
      <c r="G1311" s="1">
        <v>1.1359999999999999</v>
      </c>
      <c r="H1311" s="1">
        <v>1.2</v>
      </c>
      <c r="I1311" s="1">
        <v>1.1759999999999999</v>
      </c>
      <c r="J131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12" spans="4:10" x14ac:dyDescent="0.35">
      <c r="D1312" t="s">
        <v>1313</v>
      </c>
      <c r="E1312" s="1"/>
      <c r="F1312" s="1"/>
      <c r="G1312" s="1"/>
      <c r="H1312" s="1"/>
      <c r="I1312" s="1"/>
      <c r="J131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13" spans="4:10" x14ac:dyDescent="0.35">
      <c r="D1313" t="s">
        <v>1314</v>
      </c>
      <c r="E1313" s="1"/>
      <c r="F1313" s="1"/>
      <c r="G1313" s="1"/>
      <c r="H1313" s="1"/>
      <c r="I1313" s="1"/>
      <c r="J131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14" spans="4:10" x14ac:dyDescent="0.35">
      <c r="D1314" t="s">
        <v>1315</v>
      </c>
      <c r="E1314" s="1">
        <v>7.8079999999999998</v>
      </c>
      <c r="F1314" s="1">
        <v>8.48</v>
      </c>
      <c r="G1314" s="1">
        <v>8.0640000000000001</v>
      </c>
      <c r="H1314" s="1">
        <v>8.48</v>
      </c>
      <c r="I1314" s="1">
        <v>8.3520000000000003</v>
      </c>
      <c r="J131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15" spans="4:10" x14ac:dyDescent="0.35">
      <c r="D1315" t="s">
        <v>1316</v>
      </c>
      <c r="E1315" s="1">
        <v>11.231999999999999</v>
      </c>
      <c r="F1315" s="1">
        <v>11.231999999999999</v>
      </c>
      <c r="G1315" s="1"/>
      <c r="H1315" s="1"/>
      <c r="I1315" s="1"/>
      <c r="J131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16" spans="4:10" x14ac:dyDescent="0.35">
      <c r="D1316" t="s">
        <v>1317</v>
      </c>
      <c r="E1316" s="1"/>
      <c r="F1316" s="1"/>
      <c r="G1316" s="1"/>
      <c r="H1316" s="1"/>
      <c r="I1316" s="1"/>
      <c r="J131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17" spans="4:10" x14ac:dyDescent="0.35">
      <c r="D1317" t="s">
        <v>1318</v>
      </c>
      <c r="E1317" s="1"/>
      <c r="F1317" s="1"/>
      <c r="G1317" s="1"/>
      <c r="H1317" s="1"/>
      <c r="I1317" s="1"/>
      <c r="J131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18" spans="4:10" x14ac:dyDescent="0.35">
      <c r="D1318" t="s">
        <v>1319</v>
      </c>
      <c r="E1318" s="1">
        <v>7.8079999999999998</v>
      </c>
      <c r="F1318" s="1">
        <v>8.48</v>
      </c>
      <c r="G1318" s="1">
        <v>8.0640000000000001</v>
      </c>
      <c r="H1318" s="1">
        <v>8.48</v>
      </c>
      <c r="I1318" s="1">
        <v>8.3520000000000003</v>
      </c>
      <c r="J131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19" spans="4:10" x14ac:dyDescent="0.35">
      <c r="D1319" t="s">
        <v>1320</v>
      </c>
      <c r="E1319" s="1">
        <v>1.0720000000000001</v>
      </c>
      <c r="F1319" s="1">
        <v>1.216</v>
      </c>
      <c r="G1319" s="1">
        <v>1.1279999999999999</v>
      </c>
      <c r="H1319" s="1">
        <v>1.216</v>
      </c>
      <c r="I1319" s="1">
        <v>1.1839999999999999</v>
      </c>
      <c r="J131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20" spans="4:10" x14ac:dyDescent="0.35">
      <c r="D1320" t="s">
        <v>1321</v>
      </c>
      <c r="E1320" s="1"/>
      <c r="F1320" s="1">
        <v>1.1180000000000001</v>
      </c>
      <c r="G1320" s="1">
        <v>0.97199999999999998</v>
      </c>
      <c r="H1320" s="1"/>
      <c r="I1320" s="1">
        <v>1.33</v>
      </c>
      <c r="J132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21" spans="4:10" x14ac:dyDescent="0.35">
      <c r="D1321" t="s">
        <v>1322</v>
      </c>
      <c r="E1321" s="1">
        <v>0.96</v>
      </c>
      <c r="F1321" s="1">
        <v>1.0880000000000001</v>
      </c>
      <c r="G1321" s="1">
        <v>1.008</v>
      </c>
      <c r="H1321" s="1">
        <v>1.0880000000000001</v>
      </c>
      <c r="I1321" s="1">
        <v>1.056</v>
      </c>
      <c r="J132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22" spans="4:10" x14ac:dyDescent="0.35">
      <c r="D1322" t="s">
        <v>1323</v>
      </c>
      <c r="E1322" s="1"/>
      <c r="F1322" s="1"/>
      <c r="G1322" s="1"/>
      <c r="H1322" s="1"/>
      <c r="I1322" s="1"/>
      <c r="J132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23" spans="4:10" x14ac:dyDescent="0.35">
      <c r="D1323" t="s">
        <v>1324</v>
      </c>
      <c r="E1323" s="1">
        <v>0.68600000000000005</v>
      </c>
      <c r="F1323" s="1">
        <v>0.754</v>
      </c>
      <c r="G1323" s="1">
        <v>0.72</v>
      </c>
      <c r="H1323" s="1">
        <v>0.754</v>
      </c>
      <c r="I1323" s="1">
        <v>0.74199999999999999</v>
      </c>
      <c r="J132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24" spans="4:10" x14ac:dyDescent="0.35">
      <c r="D1324" t="s">
        <v>1325</v>
      </c>
      <c r="E1324" s="1"/>
      <c r="F1324" s="1"/>
      <c r="G1324" s="1"/>
      <c r="H1324" s="1"/>
      <c r="I1324" s="1"/>
      <c r="J132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25" spans="4:10" x14ac:dyDescent="0.35">
      <c r="D1325" t="s">
        <v>1326</v>
      </c>
      <c r="E1325" s="1">
        <v>1.464</v>
      </c>
      <c r="F1325" s="1">
        <v>1.512</v>
      </c>
      <c r="G1325" s="1">
        <v>1.466</v>
      </c>
      <c r="H1325" s="1">
        <v>1.512</v>
      </c>
      <c r="I1325" s="1">
        <v>1.544</v>
      </c>
      <c r="J132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26" spans="4:10" x14ac:dyDescent="0.35">
      <c r="D1326" t="s">
        <v>1327</v>
      </c>
      <c r="E1326" s="1"/>
      <c r="F1326" s="1"/>
      <c r="G1326" s="1"/>
      <c r="H1326" s="1"/>
      <c r="I1326" s="1"/>
      <c r="J132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27" spans="4:10" x14ac:dyDescent="0.35">
      <c r="D1327" t="s">
        <v>1328</v>
      </c>
      <c r="E1327" s="1">
        <v>1.1679999999999999</v>
      </c>
      <c r="F1327" s="1">
        <v>1.242</v>
      </c>
      <c r="G1327" s="1">
        <v>1.167</v>
      </c>
      <c r="H1327" s="1">
        <v>1.242</v>
      </c>
      <c r="I1327" s="1">
        <v>1.296</v>
      </c>
      <c r="J132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28" spans="4:10" x14ac:dyDescent="0.35">
      <c r="D1328" t="s">
        <v>1329</v>
      </c>
      <c r="E1328" s="1">
        <v>0.217</v>
      </c>
      <c r="F1328" s="1">
        <v>0.27900000000000003</v>
      </c>
      <c r="G1328" s="1">
        <v>0.24299999999999999</v>
      </c>
      <c r="H1328" s="1">
        <v>0.27900000000000003</v>
      </c>
      <c r="I1328" s="1">
        <v>0.308</v>
      </c>
      <c r="J132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29" spans="4:10" x14ac:dyDescent="0.35">
      <c r="D1329" t="s">
        <v>1330</v>
      </c>
      <c r="E1329" s="1"/>
      <c r="F1329" s="1">
        <v>5.1319999999999997</v>
      </c>
      <c r="G1329" s="1">
        <v>4.2770000000000001</v>
      </c>
      <c r="H1329" s="1"/>
      <c r="I1329" s="1"/>
      <c r="J132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30" spans="4:10" x14ac:dyDescent="0.35">
      <c r="D1330" t="s">
        <v>1331</v>
      </c>
      <c r="E1330" s="1"/>
      <c r="F1330" s="1"/>
      <c r="G1330" s="1"/>
      <c r="H1330" s="1"/>
      <c r="I1330" s="1"/>
      <c r="J133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31" spans="4:10" x14ac:dyDescent="0.35">
      <c r="D1331" t="s">
        <v>1332</v>
      </c>
      <c r="E1331" s="1">
        <v>4.3200000000000002E-2</v>
      </c>
      <c r="F1331" s="1">
        <v>4.8000000000000001E-2</v>
      </c>
      <c r="G1331" s="1">
        <v>4.4999999999999998E-2</v>
      </c>
      <c r="H1331" s="1">
        <v>4.8000000000000001E-2</v>
      </c>
      <c r="I1331" s="1">
        <v>4.7199999999999999E-2</v>
      </c>
      <c r="J133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32" spans="4:10" x14ac:dyDescent="0.35">
      <c r="D1332" t="s">
        <v>1333</v>
      </c>
      <c r="E1332" s="1"/>
      <c r="F1332" s="1">
        <v>0.104</v>
      </c>
      <c r="G1332" s="1">
        <v>9.6000000000000002E-2</v>
      </c>
      <c r="H1332" s="1">
        <v>0.104</v>
      </c>
      <c r="I1332" s="1"/>
      <c r="J133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33" spans="4:10" x14ac:dyDescent="0.35">
      <c r="D1333" t="s">
        <v>1334</v>
      </c>
      <c r="E1333" s="1"/>
      <c r="F1333" s="1">
        <v>0.77</v>
      </c>
      <c r="G1333" s="1"/>
      <c r="H1333" s="1"/>
      <c r="I1333" s="1"/>
      <c r="J133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34" spans="4:10" x14ac:dyDescent="0.35">
      <c r="D1334" t="s">
        <v>1335</v>
      </c>
      <c r="E1334" s="1">
        <v>2.9279999999999999</v>
      </c>
      <c r="F1334" s="1">
        <v>3.024</v>
      </c>
      <c r="G1334" s="1">
        <v>2.931</v>
      </c>
      <c r="H1334" s="1">
        <v>3.024</v>
      </c>
      <c r="I1334" s="1">
        <v>3.0880000000000001</v>
      </c>
      <c r="J133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35" spans="4:10" x14ac:dyDescent="0.35">
      <c r="D1335" t="s">
        <v>1336</v>
      </c>
      <c r="E1335" s="1"/>
      <c r="F1335" s="1"/>
      <c r="G1335" s="1"/>
      <c r="H1335" s="1"/>
      <c r="I1335" s="1"/>
      <c r="J133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36" spans="4:10" x14ac:dyDescent="0.35">
      <c r="D1336" t="s">
        <v>1337</v>
      </c>
      <c r="E1336" s="1">
        <v>24.561</v>
      </c>
      <c r="F1336" s="1">
        <v>24.562000000000001</v>
      </c>
      <c r="G1336" s="1">
        <v>21.893999999999998</v>
      </c>
      <c r="H1336" s="1">
        <v>24.562000000000001</v>
      </c>
      <c r="I1336" s="1">
        <v>22.693999999999999</v>
      </c>
      <c r="J133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37" spans="4:10" x14ac:dyDescent="0.35">
      <c r="D1337" t="s">
        <v>1338</v>
      </c>
      <c r="E1337" s="1">
        <v>11.231999999999999</v>
      </c>
      <c r="F1337" s="1">
        <v>11.231999999999999</v>
      </c>
      <c r="G1337" s="1"/>
      <c r="H1337" s="1"/>
      <c r="I1337" s="1"/>
      <c r="J133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38" spans="4:10" x14ac:dyDescent="0.35">
      <c r="D1338" t="s">
        <v>1339</v>
      </c>
      <c r="E1338" s="1">
        <v>0.48399999999999999</v>
      </c>
      <c r="F1338" s="1">
        <v>0.54800000000000004</v>
      </c>
      <c r="G1338" s="1">
        <v>0.50800000000000001</v>
      </c>
      <c r="H1338" s="1">
        <v>0.54800000000000004</v>
      </c>
      <c r="I1338" s="1">
        <v>0.53200000000000003</v>
      </c>
      <c r="J133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39" spans="4:10" x14ac:dyDescent="0.35">
      <c r="D1339" t="s">
        <v>1340</v>
      </c>
      <c r="E1339" s="1"/>
      <c r="F1339" s="1"/>
      <c r="G1339" s="1"/>
      <c r="H1339" s="1"/>
      <c r="I1339" s="1"/>
      <c r="J133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40" spans="4:10" x14ac:dyDescent="0.35">
      <c r="D1340" t="s">
        <v>1341</v>
      </c>
      <c r="E1340" s="1">
        <v>0.10199999999999999</v>
      </c>
      <c r="F1340" s="1">
        <v>0.12</v>
      </c>
      <c r="G1340" s="1">
        <v>0.107</v>
      </c>
      <c r="H1340" s="1">
        <v>0.115</v>
      </c>
      <c r="I1340" s="1">
        <v>0.112</v>
      </c>
      <c r="J134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41" spans="4:10" x14ac:dyDescent="0.35">
      <c r="D1341" t="s">
        <v>1342</v>
      </c>
      <c r="E1341" s="1">
        <v>1.52</v>
      </c>
      <c r="F1341" s="1">
        <v>1.73</v>
      </c>
      <c r="G1341" s="1">
        <v>1.6</v>
      </c>
      <c r="H1341" s="1">
        <v>1.73</v>
      </c>
      <c r="I1341" s="1">
        <v>1.69</v>
      </c>
      <c r="J134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42" spans="4:10" x14ac:dyDescent="0.35">
      <c r="D1342" t="s">
        <v>1343</v>
      </c>
      <c r="E1342" s="1"/>
      <c r="F1342" s="1">
        <v>6.16</v>
      </c>
      <c r="G1342" s="1"/>
      <c r="H1342" s="1"/>
      <c r="I1342" s="1"/>
      <c r="J134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43" spans="4:10" x14ac:dyDescent="0.35">
      <c r="D1343" t="s">
        <v>1344</v>
      </c>
      <c r="E1343" s="1"/>
      <c r="F1343" s="1"/>
      <c r="G1343" s="1"/>
      <c r="H1343" s="1"/>
      <c r="I1343" s="1"/>
      <c r="J134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44" spans="4:10" x14ac:dyDescent="0.35">
      <c r="D1344" t="s">
        <v>1345</v>
      </c>
      <c r="E1344" s="1">
        <v>0.97599999999999998</v>
      </c>
      <c r="F1344" s="1">
        <v>1.1040000000000001</v>
      </c>
      <c r="G1344" s="1">
        <v>1.0189999999999999</v>
      </c>
      <c r="H1344" s="1">
        <v>1.1040000000000001</v>
      </c>
      <c r="I1344" s="1">
        <v>1.0720000000000001</v>
      </c>
      <c r="J134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45" spans="4:10" x14ac:dyDescent="0.35">
      <c r="D1345" t="s">
        <v>1346</v>
      </c>
      <c r="E1345" s="1"/>
      <c r="F1345" s="1">
        <v>11.804</v>
      </c>
      <c r="G1345" s="1"/>
      <c r="H1345" s="1"/>
      <c r="I1345" s="1"/>
      <c r="J134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46" spans="4:10" x14ac:dyDescent="0.35">
      <c r="D1346" t="s">
        <v>1347</v>
      </c>
      <c r="E1346" s="1"/>
      <c r="F1346" s="1"/>
      <c r="G1346" s="1"/>
      <c r="H1346" s="1"/>
      <c r="I1346" s="1"/>
      <c r="J134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47" spans="4:10" x14ac:dyDescent="0.35">
      <c r="D1347" t="s">
        <v>1348</v>
      </c>
      <c r="E1347" s="1"/>
      <c r="F1347" s="1"/>
      <c r="G1347" s="1"/>
      <c r="H1347" s="1"/>
      <c r="I1347" s="1"/>
      <c r="J134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48" spans="4:10" x14ac:dyDescent="0.35">
      <c r="D1348" t="s">
        <v>1349</v>
      </c>
      <c r="E1348" s="1">
        <v>13.0284</v>
      </c>
      <c r="F1348" s="1">
        <v>14.476000000000001</v>
      </c>
      <c r="G1348" s="1">
        <v>12.407999999999999</v>
      </c>
      <c r="H1348" s="1">
        <v>14.476000000000001</v>
      </c>
      <c r="I1348" s="1">
        <v>13.028</v>
      </c>
      <c r="J134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49" spans="4:10" x14ac:dyDescent="0.35">
      <c r="D1349" t="s">
        <v>1350</v>
      </c>
      <c r="E1349" s="1"/>
      <c r="F1349" s="1">
        <v>4.3680000000000003</v>
      </c>
      <c r="G1349" s="1">
        <v>4.1280000000000001</v>
      </c>
      <c r="H1349" s="1">
        <v>2.7360000000000002</v>
      </c>
      <c r="I1349" s="1"/>
      <c r="J134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50" spans="4:10" x14ac:dyDescent="0.35">
      <c r="D1350" t="s">
        <v>1351</v>
      </c>
      <c r="E1350" s="1"/>
      <c r="F1350" s="1">
        <v>1.7999999999999999E-2</v>
      </c>
      <c r="G1350" s="1">
        <v>1.7999999999999999E-2</v>
      </c>
      <c r="H1350" s="1"/>
      <c r="I1350" s="1">
        <v>0.02</v>
      </c>
      <c r="J135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51" spans="4:10" x14ac:dyDescent="0.35">
      <c r="D1351" t="s">
        <v>1352</v>
      </c>
      <c r="E1351" s="1"/>
      <c r="F1351" s="1"/>
      <c r="G1351" s="1"/>
      <c r="H1351" s="1"/>
      <c r="I1351" s="1"/>
      <c r="J135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52" spans="4:10" x14ac:dyDescent="0.35">
      <c r="D1352" t="s">
        <v>1353</v>
      </c>
      <c r="E1352" s="1">
        <v>4.2880000000000003</v>
      </c>
      <c r="F1352" s="1">
        <v>4.8639999999999999</v>
      </c>
      <c r="G1352" s="1">
        <v>4.5119999999999996</v>
      </c>
      <c r="H1352" s="1">
        <v>4.8639999999999999</v>
      </c>
      <c r="I1352" s="1">
        <v>4.7359999999999998</v>
      </c>
      <c r="J135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53" spans="4:10" x14ac:dyDescent="0.35">
      <c r="D1353" t="s">
        <v>1354</v>
      </c>
      <c r="E1353" s="1"/>
      <c r="F1353" s="1"/>
      <c r="G1353" s="1"/>
      <c r="H1353" s="1"/>
      <c r="I1353" s="1"/>
      <c r="J135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54" spans="4:10" x14ac:dyDescent="0.35">
      <c r="D1354" t="s">
        <v>1355</v>
      </c>
      <c r="E1354" s="1"/>
      <c r="F1354" s="1"/>
      <c r="G1354" s="1"/>
      <c r="H1354" s="1"/>
      <c r="I1354" s="1"/>
      <c r="J135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55" spans="4:10" x14ac:dyDescent="0.35">
      <c r="D1355" t="s">
        <v>1356</v>
      </c>
      <c r="E1355" s="1"/>
      <c r="F1355" s="1"/>
      <c r="G1355" s="1"/>
      <c r="H1355" s="1"/>
      <c r="I1355" s="1"/>
      <c r="J135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56" spans="4:10" x14ac:dyDescent="0.35">
      <c r="D1356" t="s">
        <v>1357</v>
      </c>
      <c r="E1356" s="1">
        <v>7.2320000000000002</v>
      </c>
      <c r="F1356" s="1">
        <v>7.8079999999999998</v>
      </c>
      <c r="G1356" s="1">
        <v>7.4560000000000004</v>
      </c>
      <c r="H1356" s="1">
        <v>7.8079999999999998</v>
      </c>
      <c r="I1356" s="1">
        <v>7.68</v>
      </c>
      <c r="J135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57" spans="4:10" x14ac:dyDescent="0.35">
      <c r="D1357" t="s">
        <v>1358</v>
      </c>
      <c r="E1357" s="1"/>
      <c r="F1357" s="1"/>
      <c r="G1357" s="1"/>
      <c r="H1357" s="1"/>
      <c r="I1357" s="1"/>
      <c r="J135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58" spans="4:10" x14ac:dyDescent="0.35">
      <c r="D1358" t="s">
        <v>1359</v>
      </c>
      <c r="E1358" s="1"/>
      <c r="F1358" s="1"/>
      <c r="G1358" s="1"/>
      <c r="H1358" s="1"/>
      <c r="I1358" s="1"/>
      <c r="J135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59" spans="4:10" x14ac:dyDescent="0.35">
      <c r="D1359" t="s">
        <v>1360</v>
      </c>
      <c r="E1359" s="1">
        <v>3.6160000000000001</v>
      </c>
      <c r="F1359" s="1">
        <v>4.032</v>
      </c>
      <c r="G1359" s="1">
        <v>3.7280000000000002</v>
      </c>
      <c r="H1359" s="1">
        <v>3.9039999999999999</v>
      </c>
      <c r="I1359" s="1">
        <v>3.968</v>
      </c>
      <c r="J135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60" spans="4:10" x14ac:dyDescent="0.35">
      <c r="D1360" t="s">
        <v>1361</v>
      </c>
      <c r="E1360" s="1"/>
      <c r="F1360" s="1"/>
      <c r="G1360" s="1"/>
      <c r="H1360" s="1"/>
      <c r="I1360" s="1"/>
      <c r="J136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61" spans="4:10" x14ac:dyDescent="0.35">
      <c r="D1361" t="s">
        <v>1362</v>
      </c>
      <c r="E1361" s="1">
        <v>7.665</v>
      </c>
      <c r="F1361" s="1">
        <v>8.6940000000000008</v>
      </c>
      <c r="G1361" s="1">
        <v>8.0649999999999995</v>
      </c>
      <c r="H1361" s="1">
        <v>8.6940000000000008</v>
      </c>
      <c r="I1361" s="1">
        <v>8.4659999999999993</v>
      </c>
      <c r="J136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62" spans="4:10" x14ac:dyDescent="0.35">
      <c r="D1362" t="s">
        <v>1363</v>
      </c>
      <c r="E1362" s="1">
        <v>0.20399999999999999</v>
      </c>
      <c r="F1362" s="1">
        <v>0.24</v>
      </c>
      <c r="G1362" s="1">
        <v>0.214</v>
      </c>
      <c r="H1362" s="1">
        <v>0.23</v>
      </c>
      <c r="I1362" s="1">
        <v>0.224</v>
      </c>
      <c r="J136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63" spans="4:10" x14ac:dyDescent="0.35">
      <c r="D1363" t="s">
        <v>1364</v>
      </c>
      <c r="E1363" s="1">
        <v>12.281000000000001</v>
      </c>
      <c r="F1363" s="1">
        <v>12.281000000000001</v>
      </c>
      <c r="G1363" s="1">
        <v>10.946999999999999</v>
      </c>
      <c r="H1363" s="1">
        <v>12.281000000000001</v>
      </c>
      <c r="I1363" s="1">
        <v>11.347</v>
      </c>
      <c r="J136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64" spans="4:10" x14ac:dyDescent="0.35">
      <c r="D1364" t="s">
        <v>1365</v>
      </c>
      <c r="E1364" s="1"/>
      <c r="F1364" s="1"/>
      <c r="G1364" s="1"/>
      <c r="H1364" s="1"/>
      <c r="I1364" s="1"/>
      <c r="J136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65" spans="4:10" x14ac:dyDescent="0.35">
      <c r="D1365" t="s">
        <v>1366</v>
      </c>
      <c r="E1365" s="1">
        <v>1.216</v>
      </c>
      <c r="F1365" s="1">
        <v>1.3839999999999999</v>
      </c>
      <c r="G1365" s="1">
        <v>1.28</v>
      </c>
      <c r="H1365" s="1">
        <v>1.3839999999999999</v>
      </c>
      <c r="I1365" s="1">
        <v>1.3520000000000001</v>
      </c>
      <c r="J136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66" spans="4:10" x14ac:dyDescent="0.35">
      <c r="D1366" t="s">
        <v>1367</v>
      </c>
      <c r="E1366" s="1"/>
      <c r="F1366" s="1"/>
      <c r="G1366" s="1"/>
      <c r="H1366" s="1"/>
      <c r="I1366" s="1"/>
      <c r="J136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67" spans="4:10" x14ac:dyDescent="0.35">
      <c r="D1367" t="s">
        <v>1368</v>
      </c>
      <c r="E1367" s="1">
        <v>2.0419999999999998</v>
      </c>
      <c r="F1367" s="1">
        <v>2.3069999999999999</v>
      </c>
      <c r="G1367" s="1">
        <v>2.1280000000000001</v>
      </c>
      <c r="H1367" s="1">
        <v>2.3069999999999999</v>
      </c>
      <c r="I1367" s="1">
        <v>2.2400000000000002</v>
      </c>
      <c r="J136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68" spans="4:10" x14ac:dyDescent="0.35">
      <c r="D1368" t="s">
        <v>1369</v>
      </c>
      <c r="E1368" s="1">
        <v>1.7569999999999999</v>
      </c>
      <c r="F1368" s="1">
        <v>1.89</v>
      </c>
      <c r="G1368" s="1">
        <v>1.8</v>
      </c>
      <c r="H1368" s="1">
        <v>1.89</v>
      </c>
      <c r="I1368" s="1">
        <v>1.8560000000000001</v>
      </c>
      <c r="J136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69" spans="4:10" x14ac:dyDescent="0.35">
      <c r="D1369" t="s">
        <v>1370</v>
      </c>
      <c r="E1369" s="1">
        <v>0.10199999999999999</v>
      </c>
      <c r="F1369" s="1">
        <v>0.115</v>
      </c>
      <c r="G1369" s="1">
        <v>0.107</v>
      </c>
      <c r="H1369" s="1">
        <v>0.115</v>
      </c>
      <c r="I1369" s="1">
        <v>0.112</v>
      </c>
      <c r="J136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70" spans="4:10" x14ac:dyDescent="0.35">
      <c r="D1370" t="s">
        <v>1371</v>
      </c>
      <c r="E1370" s="1">
        <v>0.20399999999999999</v>
      </c>
      <c r="F1370" s="1">
        <v>0.23</v>
      </c>
      <c r="G1370" s="1">
        <v>0.214</v>
      </c>
      <c r="H1370" s="1">
        <v>0.23</v>
      </c>
      <c r="I1370" s="1">
        <v>0.224</v>
      </c>
      <c r="J137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71" spans="4:10" x14ac:dyDescent="0.35">
      <c r="D1371" t="s">
        <v>1372</v>
      </c>
      <c r="E1371" s="1">
        <v>0.21199999999999999</v>
      </c>
      <c r="F1371" s="1">
        <v>0.22800000000000001</v>
      </c>
      <c r="G1371" s="1">
        <v>0.218</v>
      </c>
      <c r="H1371" s="1">
        <v>0.22800000000000001</v>
      </c>
      <c r="I1371" s="1">
        <v>0.224</v>
      </c>
      <c r="J137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72" spans="4:10" x14ac:dyDescent="0.35">
      <c r="D1372" t="s">
        <v>1373</v>
      </c>
      <c r="E1372" s="1"/>
      <c r="F1372" s="1"/>
      <c r="G1372" s="1"/>
      <c r="H1372" s="1"/>
      <c r="I1372" s="1"/>
      <c r="J137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73" spans="4:10" x14ac:dyDescent="0.35">
      <c r="D1373" t="s">
        <v>1374</v>
      </c>
      <c r="E1373" s="1"/>
      <c r="F1373" s="1"/>
      <c r="G1373" s="1"/>
      <c r="H1373" s="1"/>
      <c r="I1373" s="1"/>
      <c r="J137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74" spans="4:10" x14ac:dyDescent="0.35">
      <c r="D1374" t="s">
        <v>1375</v>
      </c>
      <c r="E1374" s="1"/>
      <c r="F1374" s="1"/>
      <c r="G1374" s="1"/>
      <c r="H1374" s="1"/>
      <c r="I1374" s="1"/>
      <c r="J137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75" spans="4:10" x14ac:dyDescent="0.35">
      <c r="D1375" t="s">
        <v>1376</v>
      </c>
      <c r="E1375" s="1"/>
      <c r="F1375" s="1">
        <v>2.5350000000000001</v>
      </c>
      <c r="G1375" s="1">
        <v>2.34</v>
      </c>
      <c r="H1375" s="1"/>
      <c r="I1375" s="1"/>
      <c r="J137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76" spans="4:10" x14ac:dyDescent="0.35">
      <c r="D1376" t="s">
        <v>1377</v>
      </c>
      <c r="E1376" s="1">
        <v>0.189</v>
      </c>
      <c r="F1376" s="1">
        <v>0.20799999999999999</v>
      </c>
      <c r="G1376" s="1">
        <v>0.19800000000000001</v>
      </c>
      <c r="H1376" s="1">
        <v>0.20799999999999999</v>
      </c>
      <c r="I1376" s="1">
        <v>0.20499999999999999</v>
      </c>
      <c r="J137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77" spans="4:10" x14ac:dyDescent="0.35">
      <c r="D1377" t="s">
        <v>1378</v>
      </c>
      <c r="E1377" s="1"/>
      <c r="F1377" s="1"/>
      <c r="G1377" s="1"/>
      <c r="H1377" s="1"/>
      <c r="I1377" s="1"/>
      <c r="J137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78" spans="4:10" x14ac:dyDescent="0.35">
      <c r="D1378" t="s">
        <v>1379</v>
      </c>
      <c r="E1378" s="1"/>
      <c r="F1378" s="1"/>
      <c r="G1378" s="1"/>
      <c r="H1378" s="1"/>
      <c r="I1378" s="1"/>
      <c r="J137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79" spans="4:10" x14ac:dyDescent="0.35">
      <c r="D1379" t="s">
        <v>1380</v>
      </c>
      <c r="E1379" s="1">
        <v>1.552</v>
      </c>
      <c r="F1379" s="1">
        <v>1.552</v>
      </c>
      <c r="G1379" s="1">
        <v>1.536</v>
      </c>
      <c r="H1379" s="1">
        <v>1.552</v>
      </c>
      <c r="I1379" s="1">
        <v>1.6160000000000001</v>
      </c>
      <c r="J137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80" spans="4:10" x14ac:dyDescent="0.35">
      <c r="D1380" t="s">
        <v>1381</v>
      </c>
      <c r="E1380" s="1">
        <v>2.2080000000000002</v>
      </c>
      <c r="F1380" s="1">
        <v>2.496</v>
      </c>
      <c r="G1380" s="1">
        <v>2.3039999999999998</v>
      </c>
      <c r="H1380" s="1">
        <v>2.496</v>
      </c>
      <c r="I1380" s="1">
        <v>2.4239999999999999</v>
      </c>
      <c r="J138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81" spans="4:10" x14ac:dyDescent="0.35">
      <c r="D1381" t="s">
        <v>1382</v>
      </c>
      <c r="E1381" s="1">
        <v>0.71</v>
      </c>
      <c r="F1381" s="1">
        <v>0.79600000000000004</v>
      </c>
      <c r="G1381" s="1">
        <v>0.748</v>
      </c>
      <c r="H1381" s="1">
        <v>0.79600000000000004</v>
      </c>
      <c r="I1381" s="1">
        <v>0.79</v>
      </c>
      <c r="J138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82" spans="4:10" x14ac:dyDescent="0.35">
      <c r="D1382" t="s">
        <v>1383</v>
      </c>
      <c r="E1382" s="1">
        <v>0.22600000000000001</v>
      </c>
      <c r="F1382" s="1">
        <v>0.24399999999999999</v>
      </c>
      <c r="G1382" s="1">
        <v>0.23300000000000001</v>
      </c>
      <c r="H1382" s="1">
        <v>0.24399999999999999</v>
      </c>
      <c r="I1382" s="1">
        <v>0.24</v>
      </c>
      <c r="J138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83" spans="4:10" x14ac:dyDescent="0.35">
      <c r="D1383" t="s">
        <v>1384</v>
      </c>
      <c r="E1383" s="1">
        <v>5.4240000000000004</v>
      </c>
      <c r="F1383" s="1">
        <v>5.8559999999999999</v>
      </c>
      <c r="G1383" s="1">
        <v>5.5919999999999996</v>
      </c>
      <c r="H1383" s="1">
        <v>5.8559999999999999</v>
      </c>
      <c r="I1383" s="1">
        <v>5.76</v>
      </c>
      <c r="J138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84" spans="4:10" x14ac:dyDescent="0.35">
      <c r="D1384" t="s">
        <v>1385</v>
      </c>
      <c r="E1384" s="1">
        <v>2.1440000000000001</v>
      </c>
      <c r="F1384" s="1">
        <v>2.56</v>
      </c>
      <c r="G1384" s="1">
        <v>2.2559999999999998</v>
      </c>
      <c r="H1384" s="1">
        <v>2.4319999999999999</v>
      </c>
      <c r="I1384" s="1">
        <v>2.496</v>
      </c>
      <c r="J138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85" spans="4:10" x14ac:dyDescent="0.35">
      <c r="D1385" t="s">
        <v>1386</v>
      </c>
      <c r="E1385" s="1">
        <v>2.448</v>
      </c>
      <c r="F1385" s="1">
        <v>2.76</v>
      </c>
      <c r="G1385" s="1">
        <v>2.5680000000000001</v>
      </c>
      <c r="H1385" s="1">
        <v>2.76</v>
      </c>
      <c r="I1385" s="1">
        <v>2.6880000000000002</v>
      </c>
      <c r="J138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86" spans="4:10" x14ac:dyDescent="0.35">
      <c r="D1386" t="s">
        <v>1387</v>
      </c>
      <c r="E1386" s="1"/>
      <c r="F1386" s="1"/>
      <c r="G1386" s="1"/>
      <c r="H1386" s="1"/>
      <c r="I1386" s="1"/>
      <c r="J138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87" spans="4:10" x14ac:dyDescent="0.35">
      <c r="D1387" t="s">
        <v>1388</v>
      </c>
      <c r="E1387" s="1"/>
      <c r="F1387" s="1"/>
      <c r="G1387" s="1"/>
      <c r="H1387" s="1"/>
      <c r="I1387" s="1"/>
      <c r="J138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88" spans="4:10" x14ac:dyDescent="0.35">
      <c r="D1388" t="s">
        <v>1389</v>
      </c>
      <c r="E1388" s="1">
        <v>0.45200000000000001</v>
      </c>
      <c r="F1388" s="1">
        <v>0.504</v>
      </c>
      <c r="G1388" s="1">
        <v>0.46600000000000003</v>
      </c>
      <c r="H1388" s="1">
        <v>0.48799999999999999</v>
      </c>
      <c r="I1388" s="1">
        <v>0.496</v>
      </c>
      <c r="J138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89" spans="4:10" x14ac:dyDescent="0.35">
      <c r="D1389" t="s">
        <v>1390</v>
      </c>
      <c r="E1389" s="1">
        <v>533.69600000000003</v>
      </c>
      <c r="F1389" s="1">
        <v>533.69600000000003</v>
      </c>
      <c r="G1389" s="1">
        <v>500.87227799999999</v>
      </c>
      <c r="H1389" s="1"/>
      <c r="I1389" s="1"/>
      <c r="J138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90" spans="4:10" x14ac:dyDescent="0.35">
      <c r="D1390" t="s">
        <v>1391</v>
      </c>
      <c r="E1390" s="1"/>
      <c r="F1390" s="1"/>
      <c r="G1390" s="1"/>
      <c r="H1390" s="1"/>
      <c r="I1390" s="1"/>
      <c r="J139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91" spans="4:10" x14ac:dyDescent="0.35">
      <c r="D1391" t="s">
        <v>1392</v>
      </c>
      <c r="E1391" s="1"/>
      <c r="F1391" s="1"/>
      <c r="G1391" s="1"/>
      <c r="H1391" s="1"/>
      <c r="I1391" s="1"/>
      <c r="J139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92" spans="4:10" x14ac:dyDescent="0.35">
      <c r="D1392" t="s">
        <v>1393</v>
      </c>
      <c r="E1392" s="1"/>
      <c r="F1392" s="1"/>
      <c r="G1392" s="1"/>
      <c r="H1392" s="1"/>
      <c r="I1392" s="1"/>
      <c r="J139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93" spans="4:10" x14ac:dyDescent="0.35">
      <c r="D1393" t="s">
        <v>1394</v>
      </c>
      <c r="E1393" s="1">
        <v>7.0270000000000001</v>
      </c>
      <c r="F1393" s="1">
        <v>7.5579999999999998</v>
      </c>
      <c r="G1393" s="1">
        <v>7.2</v>
      </c>
      <c r="H1393" s="1">
        <v>7.5579999999999998</v>
      </c>
      <c r="I1393" s="1">
        <v>7.4240000000000004</v>
      </c>
      <c r="J139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94" spans="4:10" x14ac:dyDescent="0.35">
      <c r="D1394" t="s">
        <v>1395</v>
      </c>
      <c r="E1394" s="1"/>
      <c r="F1394" s="1">
        <v>2.964</v>
      </c>
      <c r="G1394" s="1"/>
      <c r="H1394" s="1"/>
      <c r="I1394" s="1"/>
      <c r="J139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395" spans="4:10" x14ac:dyDescent="0.35">
      <c r="D1395" t="s">
        <v>1396</v>
      </c>
      <c r="E1395" s="1">
        <v>1.1339999999999999</v>
      </c>
      <c r="F1395" s="1">
        <v>1.234</v>
      </c>
      <c r="G1395" s="1">
        <v>1.167</v>
      </c>
      <c r="H1395" s="1">
        <v>1.234</v>
      </c>
      <c r="I1395" s="1">
        <v>1.2090000000000001</v>
      </c>
      <c r="J139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96" spans="4:10" x14ac:dyDescent="0.35">
      <c r="D1396" t="s">
        <v>1397</v>
      </c>
      <c r="E1396" s="1">
        <v>3.8079999999999998</v>
      </c>
      <c r="F1396" s="1">
        <v>4.1150000000000002</v>
      </c>
      <c r="G1396" s="1">
        <v>3.91</v>
      </c>
      <c r="H1396" s="1">
        <v>4.1150000000000002</v>
      </c>
      <c r="I1396" s="1">
        <v>4.0380000000000003</v>
      </c>
      <c r="J139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97" spans="4:10" x14ac:dyDescent="0.35">
      <c r="D1397" t="s">
        <v>1398</v>
      </c>
      <c r="E1397" s="1">
        <v>0.23799999999999999</v>
      </c>
      <c r="F1397" s="1">
        <v>0.25700000000000001</v>
      </c>
      <c r="G1397" s="1">
        <v>0.24399999999999999</v>
      </c>
      <c r="H1397" s="1">
        <v>0.25700000000000001</v>
      </c>
      <c r="I1397" s="1">
        <v>0.252</v>
      </c>
      <c r="J139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98" spans="4:10" x14ac:dyDescent="0.35">
      <c r="D1398" t="s">
        <v>1399</v>
      </c>
      <c r="E1398" s="1">
        <v>0.27500000000000002</v>
      </c>
      <c r="F1398" s="1">
        <v>0.30599999999999999</v>
      </c>
      <c r="G1398" s="1">
        <v>0.28899999999999998</v>
      </c>
      <c r="H1398" s="1">
        <v>0.30599999999999999</v>
      </c>
      <c r="I1398" s="1">
        <v>0.30099999999999999</v>
      </c>
      <c r="J139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399" spans="4:10" x14ac:dyDescent="0.35">
      <c r="D1399" t="s">
        <v>1400</v>
      </c>
      <c r="E1399" s="1">
        <v>6.7900000000000002E-2</v>
      </c>
      <c r="F1399" s="1">
        <v>6.7900000000000002E-2</v>
      </c>
      <c r="G1399" s="1">
        <v>6.5799999999999997E-2</v>
      </c>
      <c r="H1399" s="1">
        <v>6.7000000000000004E-2</v>
      </c>
      <c r="I1399" s="1">
        <v>8.77E-2</v>
      </c>
      <c r="J139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00" spans="4:10" x14ac:dyDescent="0.35">
      <c r="D1400" t="s">
        <v>1401</v>
      </c>
      <c r="E1400" s="1"/>
      <c r="F1400" s="1">
        <v>3.552</v>
      </c>
      <c r="G1400" s="1">
        <v>3.504</v>
      </c>
      <c r="H1400" s="1">
        <v>3.552</v>
      </c>
      <c r="I1400" s="1"/>
      <c r="J140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01" spans="4:10" x14ac:dyDescent="0.35">
      <c r="D1401" t="s">
        <v>1402</v>
      </c>
      <c r="E1401" s="1"/>
      <c r="F1401" s="1"/>
      <c r="G1401" s="1"/>
      <c r="H1401" s="1"/>
      <c r="I1401" s="1"/>
      <c r="J140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02" spans="4:10" x14ac:dyDescent="0.35">
      <c r="D1402" t="s">
        <v>1403</v>
      </c>
      <c r="E1402" s="1">
        <v>6.4320000000000004</v>
      </c>
      <c r="F1402" s="1">
        <v>7.2960000000000003</v>
      </c>
      <c r="G1402" s="1">
        <v>6.7679999999999998</v>
      </c>
      <c r="H1402" s="1">
        <v>7.2960000000000003</v>
      </c>
      <c r="I1402" s="1">
        <v>7.1040000000000001</v>
      </c>
      <c r="J140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03" spans="4:10" x14ac:dyDescent="0.35">
      <c r="D1403" t="s">
        <v>1404</v>
      </c>
      <c r="E1403" s="1"/>
      <c r="F1403" s="1"/>
      <c r="G1403" s="1"/>
      <c r="H1403" s="1"/>
      <c r="I1403" s="1"/>
      <c r="J140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04" spans="4:10" x14ac:dyDescent="0.35">
      <c r="D1404" t="s">
        <v>1405</v>
      </c>
      <c r="E1404" s="1"/>
      <c r="F1404" s="1">
        <v>0.14799999999999999</v>
      </c>
      <c r="G1404" s="1">
        <v>0.14599999999999999</v>
      </c>
      <c r="H1404" s="1">
        <v>0.14799999999999999</v>
      </c>
      <c r="I1404" s="1"/>
      <c r="J140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05" spans="4:10" x14ac:dyDescent="0.35">
      <c r="D1405" t="s">
        <v>1406</v>
      </c>
      <c r="E1405" s="1"/>
      <c r="F1405" s="1"/>
      <c r="G1405" s="1"/>
      <c r="H1405" s="1"/>
      <c r="I1405" s="1"/>
      <c r="J140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06" spans="4:10" x14ac:dyDescent="0.35">
      <c r="D1406" t="s">
        <v>1407</v>
      </c>
      <c r="E1406" s="1"/>
      <c r="F1406" s="1"/>
      <c r="G1406" s="1"/>
      <c r="H1406" s="1"/>
      <c r="I1406" s="1"/>
      <c r="J140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07" spans="4:10" x14ac:dyDescent="0.35">
      <c r="D1407" t="s">
        <v>1408</v>
      </c>
      <c r="E1407" s="1">
        <v>3.84</v>
      </c>
      <c r="F1407" s="1">
        <v>4.3520000000000003</v>
      </c>
      <c r="G1407" s="1">
        <v>4.032</v>
      </c>
      <c r="H1407" s="1">
        <v>4.3520000000000003</v>
      </c>
      <c r="I1407" s="1">
        <v>4.2240000000000002</v>
      </c>
      <c r="J140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08" spans="4:10" x14ac:dyDescent="0.35">
      <c r="D1408" t="s">
        <v>1409</v>
      </c>
      <c r="E1408" s="1">
        <v>7.2320000000000002</v>
      </c>
      <c r="F1408" s="1">
        <v>7.32</v>
      </c>
      <c r="G1408" s="1">
        <v>7.0049999999999999</v>
      </c>
      <c r="H1408" s="1">
        <v>7.0270000000000001</v>
      </c>
      <c r="I1408" s="1">
        <v>7.4320000000000004</v>
      </c>
      <c r="J140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09" spans="4:10" x14ac:dyDescent="0.35">
      <c r="D1409" t="s">
        <v>1410</v>
      </c>
      <c r="E1409" s="1"/>
      <c r="F1409" s="1"/>
      <c r="G1409" s="1"/>
      <c r="H1409" s="1"/>
      <c r="I1409" s="1"/>
      <c r="J140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10" spans="4:10" x14ac:dyDescent="0.35">
      <c r="D1410" t="s">
        <v>1411</v>
      </c>
      <c r="E1410" s="1"/>
      <c r="F1410" s="1"/>
      <c r="G1410" s="1"/>
      <c r="H1410" s="1"/>
      <c r="I1410" s="1"/>
      <c r="J141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11" spans="4:10" x14ac:dyDescent="0.35">
      <c r="D1411" t="s">
        <v>1412</v>
      </c>
      <c r="E1411" s="1"/>
      <c r="F1411" s="1"/>
      <c r="G1411" s="1"/>
      <c r="H1411" s="1"/>
      <c r="I1411" s="1"/>
      <c r="J141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12" spans="4:10" x14ac:dyDescent="0.35">
      <c r="D1412" t="s">
        <v>1413</v>
      </c>
      <c r="E1412" s="1"/>
      <c r="F1412" s="1"/>
      <c r="G1412" s="1"/>
      <c r="H1412" s="1"/>
      <c r="I1412" s="1"/>
      <c r="J141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13" spans="4:10" x14ac:dyDescent="0.35">
      <c r="D1413" t="s">
        <v>1414</v>
      </c>
      <c r="E1413" s="1">
        <v>0.69099999999999995</v>
      </c>
      <c r="F1413" s="1">
        <v>0.76800000000000002</v>
      </c>
      <c r="G1413" s="1">
        <v>0.72799999999999998</v>
      </c>
      <c r="H1413" s="1">
        <v>0.76800000000000002</v>
      </c>
      <c r="I1413" s="1">
        <v>0.755</v>
      </c>
      <c r="J141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14" spans="4:10" x14ac:dyDescent="0.35">
      <c r="D1414" t="s">
        <v>1415</v>
      </c>
      <c r="E1414" s="1">
        <v>0.22600000000000001</v>
      </c>
      <c r="F1414" s="1">
        <v>0.24399999999999999</v>
      </c>
      <c r="G1414" s="1">
        <v>0.23300000000000001</v>
      </c>
      <c r="H1414" s="1">
        <v>0.24399999999999999</v>
      </c>
      <c r="I1414" s="1">
        <v>0.24</v>
      </c>
      <c r="J141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15" spans="4:10" x14ac:dyDescent="0.35">
      <c r="D1415" t="s">
        <v>1416</v>
      </c>
      <c r="E1415" s="1"/>
      <c r="F1415" s="1"/>
      <c r="G1415" s="1"/>
      <c r="H1415" s="1"/>
      <c r="I1415" s="1"/>
      <c r="J141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16" spans="4:10" x14ac:dyDescent="0.35">
      <c r="D1416" t="s">
        <v>1417</v>
      </c>
      <c r="E1416" s="1">
        <v>2.3279999999999998</v>
      </c>
      <c r="F1416" s="1">
        <v>2.6349999999999998</v>
      </c>
      <c r="G1416" s="1">
        <v>2.4289999999999998</v>
      </c>
      <c r="H1416" s="1">
        <v>2.6349999999999998</v>
      </c>
      <c r="I1416" s="1">
        <v>2.5579999999999998</v>
      </c>
      <c r="J141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17" spans="4:10" x14ac:dyDescent="0.35">
      <c r="D1417" t="s">
        <v>1418</v>
      </c>
      <c r="E1417" s="1">
        <v>4.3680000000000003</v>
      </c>
      <c r="F1417" s="1">
        <v>4.6559999999999997</v>
      </c>
      <c r="G1417" s="1">
        <v>4.3780000000000001</v>
      </c>
      <c r="H1417" s="1">
        <v>4.6559999999999997</v>
      </c>
      <c r="I1417" s="1">
        <v>4.8479999999999999</v>
      </c>
      <c r="J141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18" spans="4:10" x14ac:dyDescent="0.35">
      <c r="D1418" t="s">
        <v>1419</v>
      </c>
      <c r="E1418" s="1">
        <v>0.249</v>
      </c>
      <c r="F1418" s="1">
        <v>0.28000000000000003</v>
      </c>
      <c r="G1418" s="1">
        <v>0.26100000000000001</v>
      </c>
      <c r="H1418" s="1">
        <v>0.28000000000000003</v>
      </c>
      <c r="I1418" s="1">
        <v>0.27300000000000002</v>
      </c>
      <c r="J141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19" spans="4:10" x14ac:dyDescent="0.35">
      <c r="D1419" t="s">
        <v>1420</v>
      </c>
      <c r="E1419" s="1">
        <v>0.90400000000000003</v>
      </c>
      <c r="F1419" s="1">
        <v>0.97599999999999998</v>
      </c>
      <c r="G1419" s="1">
        <v>0.93200000000000005</v>
      </c>
      <c r="H1419" s="1">
        <v>0.97599999999999998</v>
      </c>
      <c r="I1419" s="1">
        <v>0.96</v>
      </c>
      <c r="J141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20" spans="4:10" x14ac:dyDescent="0.35">
      <c r="D1420" t="s">
        <v>1421</v>
      </c>
      <c r="E1420" s="1"/>
      <c r="F1420" s="1"/>
      <c r="G1420" s="1"/>
      <c r="H1420" s="1"/>
      <c r="I1420" s="1"/>
      <c r="J142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21" spans="4:10" x14ac:dyDescent="0.35">
      <c r="D1421" t="s">
        <v>1422</v>
      </c>
      <c r="E1421" s="1"/>
      <c r="F1421" s="1"/>
      <c r="G1421" s="1"/>
      <c r="H1421" s="1"/>
      <c r="I1421" s="1"/>
      <c r="J142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22" spans="4:10" x14ac:dyDescent="0.35">
      <c r="D1422" t="s">
        <v>1423</v>
      </c>
      <c r="E1422" s="1">
        <v>2.944</v>
      </c>
      <c r="F1422" s="1">
        <v>3.1360000000000001</v>
      </c>
      <c r="G1422" s="1">
        <v>3.008</v>
      </c>
      <c r="H1422" s="1">
        <v>3.1360000000000001</v>
      </c>
      <c r="I1422" s="1">
        <v>3.0880000000000001</v>
      </c>
      <c r="J142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23" spans="4:10" x14ac:dyDescent="0.35">
      <c r="D1423" t="s">
        <v>1424</v>
      </c>
      <c r="E1423" s="1"/>
      <c r="F1423" s="1"/>
      <c r="G1423" s="1"/>
      <c r="H1423" s="1"/>
      <c r="I1423" s="1"/>
      <c r="J142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24" spans="4:10" x14ac:dyDescent="0.35">
      <c r="D1424" t="s">
        <v>1425</v>
      </c>
      <c r="E1424" s="1">
        <v>0.34499999999999997</v>
      </c>
      <c r="F1424" s="1">
        <v>0.379</v>
      </c>
      <c r="G1424" s="1">
        <v>0.371</v>
      </c>
      <c r="H1424" s="1">
        <v>0.33200000000000002</v>
      </c>
      <c r="I1424" s="1">
        <v>0.46899999999999997</v>
      </c>
      <c r="J142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25" spans="4:10" x14ac:dyDescent="0.35">
      <c r="D1425" t="s">
        <v>1426</v>
      </c>
      <c r="E1425" s="1">
        <v>0.26800000000000002</v>
      </c>
      <c r="F1425" s="1">
        <v>0.32</v>
      </c>
      <c r="G1425" s="1">
        <v>0.28199999999999997</v>
      </c>
      <c r="H1425" s="1">
        <v>0.30399999999999999</v>
      </c>
      <c r="I1425" s="1">
        <v>0.312</v>
      </c>
      <c r="J142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26" spans="4:10" x14ac:dyDescent="0.35">
      <c r="D1426" t="s">
        <v>1427</v>
      </c>
      <c r="E1426" s="1"/>
      <c r="F1426" s="1"/>
      <c r="G1426" s="1"/>
      <c r="H1426" s="1"/>
      <c r="I1426" s="1"/>
      <c r="J142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27" spans="4:10" x14ac:dyDescent="0.35">
      <c r="D1427" t="s">
        <v>1428</v>
      </c>
      <c r="E1427" s="1"/>
      <c r="F1427" s="1"/>
      <c r="G1427" s="1"/>
      <c r="H1427" s="1"/>
      <c r="I1427" s="1"/>
      <c r="J142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28" spans="4:10" x14ac:dyDescent="0.35">
      <c r="D1428" t="s">
        <v>1429</v>
      </c>
      <c r="E1428" s="1"/>
      <c r="F1428" s="1">
        <v>9.99</v>
      </c>
      <c r="G1428" s="1"/>
      <c r="H1428" s="1"/>
      <c r="I1428" s="1"/>
      <c r="J142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29" spans="4:10" x14ac:dyDescent="0.35">
      <c r="D1429" t="s">
        <v>1430</v>
      </c>
      <c r="E1429" s="1"/>
      <c r="F1429" s="1"/>
      <c r="G1429" s="1"/>
      <c r="H1429" s="1"/>
      <c r="I1429" s="1"/>
      <c r="J142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30" spans="4:10" x14ac:dyDescent="0.35">
      <c r="D1430" t="s">
        <v>1431</v>
      </c>
      <c r="E1430" s="1">
        <v>3.4079999999999999</v>
      </c>
      <c r="F1430" s="1">
        <v>3.6640000000000001</v>
      </c>
      <c r="G1430" s="1">
        <v>3.504</v>
      </c>
      <c r="H1430" s="1">
        <v>3.6640000000000001</v>
      </c>
      <c r="I1430" s="1">
        <v>3.6</v>
      </c>
      <c r="J143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31" spans="4:10" x14ac:dyDescent="0.35">
      <c r="D1431" t="s">
        <v>1432</v>
      </c>
      <c r="E1431" s="1">
        <v>11.712</v>
      </c>
      <c r="F1431" s="1">
        <v>12.72</v>
      </c>
      <c r="G1431" s="1">
        <v>12.096</v>
      </c>
      <c r="H1431" s="1">
        <v>12.72</v>
      </c>
      <c r="I1431" s="1">
        <v>12.528</v>
      </c>
      <c r="J143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32" spans="4:10" x14ac:dyDescent="0.35">
      <c r="D1432" t="s">
        <v>1433</v>
      </c>
      <c r="E1432" s="1">
        <v>0.53600000000000003</v>
      </c>
      <c r="F1432" s="1">
        <v>0.60799999999999998</v>
      </c>
      <c r="G1432" s="1">
        <v>0.56399999999999995</v>
      </c>
      <c r="H1432" s="1">
        <v>0.60799999999999998</v>
      </c>
      <c r="I1432" s="1">
        <v>0.59199999999999997</v>
      </c>
      <c r="J143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33" spans="4:10" x14ac:dyDescent="0.35">
      <c r="D1433" t="s">
        <v>1434</v>
      </c>
      <c r="E1433" s="1"/>
      <c r="F1433" s="1"/>
      <c r="G1433" s="1"/>
      <c r="H1433" s="1"/>
      <c r="I1433" s="1"/>
      <c r="J143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34" spans="4:10" x14ac:dyDescent="0.35">
      <c r="D1434" t="s">
        <v>1435</v>
      </c>
      <c r="E1434" s="1"/>
      <c r="F1434" s="1">
        <v>2.7E-2</v>
      </c>
      <c r="G1434" s="1">
        <v>2.5000000000000001E-2</v>
      </c>
      <c r="H1434" s="1"/>
      <c r="I1434" s="1">
        <v>2.5999999999999999E-2</v>
      </c>
      <c r="J143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35" spans="4:10" x14ac:dyDescent="0.35">
      <c r="D1435" t="s">
        <v>1436</v>
      </c>
      <c r="E1435" s="1">
        <v>5.9219999999999997</v>
      </c>
      <c r="F1435" s="1">
        <v>5.9219999999999997</v>
      </c>
      <c r="G1435" s="1">
        <v>6.016</v>
      </c>
      <c r="H1435" s="1">
        <v>5.9219999999999997</v>
      </c>
      <c r="I1435" s="1">
        <v>6.1760000000000002</v>
      </c>
      <c r="J143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36" spans="4:10" x14ac:dyDescent="0.35">
      <c r="D1436" t="s">
        <v>1437</v>
      </c>
      <c r="E1436" s="1"/>
      <c r="F1436" s="1"/>
      <c r="G1436" s="1"/>
      <c r="H1436" s="1"/>
      <c r="I1436" s="1"/>
      <c r="J143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37" spans="4:10" x14ac:dyDescent="0.35">
      <c r="D1437" t="s">
        <v>1438</v>
      </c>
      <c r="E1437" s="1"/>
      <c r="F1437" s="1"/>
      <c r="G1437" s="1"/>
      <c r="H1437" s="1"/>
      <c r="I1437" s="1"/>
      <c r="J143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38" spans="4:10" x14ac:dyDescent="0.35">
      <c r="D1438" t="s">
        <v>1439</v>
      </c>
      <c r="E1438" s="1">
        <v>1.256</v>
      </c>
      <c r="F1438" s="1">
        <v>1.952</v>
      </c>
      <c r="G1438" s="1">
        <v>1.8640000000000001</v>
      </c>
      <c r="H1438" s="1">
        <v>1.952</v>
      </c>
      <c r="I1438" s="1">
        <v>1.92</v>
      </c>
      <c r="J143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39" spans="4:10" x14ac:dyDescent="0.35">
      <c r="D1439" t="s">
        <v>1440</v>
      </c>
      <c r="E1439" s="1"/>
      <c r="F1439" s="1">
        <v>0.54400000000000004</v>
      </c>
      <c r="G1439" s="1">
        <v>0.504</v>
      </c>
      <c r="H1439" s="1">
        <v>0.27200000000000002</v>
      </c>
      <c r="I1439" s="1"/>
      <c r="J143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40" spans="4:10" x14ac:dyDescent="0.35">
      <c r="D1440" t="s">
        <v>1441</v>
      </c>
      <c r="E1440" s="1"/>
      <c r="F1440" s="1">
        <v>0.41599999999999998</v>
      </c>
      <c r="G1440" s="1">
        <v>0.38400000000000001</v>
      </c>
      <c r="H1440" s="1">
        <v>0.41599999999999998</v>
      </c>
      <c r="I1440" s="1"/>
      <c r="J144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41" spans="4:10" x14ac:dyDescent="0.35">
      <c r="D1441" t="s">
        <v>1442</v>
      </c>
      <c r="E1441" s="1"/>
      <c r="F1441" s="1"/>
      <c r="G1441" s="1"/>
      <c r="H1441" s="1"/>
      <c r="I1441" s="1"/>
      <c r="J144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42" spans="4:10" x14ac:dyDescent="0.35">
      <c r="D1442" t="s">
        <v>1443</v>
      </c>
      <c r="E1442" s="1">
        <v>5.36</v>
      </c>
      <c r="F1442" s="1">
        <v>6.08</v>
      </c>
      <c r="G1442" s="1">
        <v>5.64</v>
      </c>
      <c r="H1442" s="1">
        <v>6.08</v>
      </c>
      <c r="I1442" s="1">
        <v>5.92</v>
      </c>
      <c r="J144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43" spans="4:10" x14ac:dyDescent="0.35">
      <c r="D1443" t="s">
        <v>1444</v>
      </c>
      <c r="E1443" s="1">
        <v>2.2599999999999998</v>
      </c>
      <c r="F1443" s="1">
        <v>2.44</v>
      </c>
      <c r="G1443" s="1">
        <v>2.33</v>
      </c>
      <c r="H1443" s="1">
        <v>2.44</v>
      </c>
      <c r="I1443" s="1">
        <v>2.4</v>
      </c>
      <c r="J144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44" spans="4:10" x14ac:dyDescent="0.35">
      <c r="D1444" t="s">
        <v>1445</v>
      </c>
      <c r="E1444" s="1"/>
      <c r="F1444" s="1"/>
      <c r="G1444" s="1"/>
      <c r="H1444" s="1"/>
      <c r="I1444" s="1"/>
      <c r="J144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45" spans="4:10" x14ac:dyDescent="0.35">
      <c r="D1445" t="s">
        <v>1446</v>
      </c>
      <c r="E1445" s="1"/>
      <c r="F1445" s="1">
        <v>2.33</v>
      </c>
      <c r="G1445" s="1">
        <v>2.2370000000000001</v>
      </c>
      <c r="H1445" s="1">
        <v>2.33</v>
      </c>
      <c r="I1445" s="1">
        <v>2.33</v>
      </c>
      <c r="J144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46" spans="4:10" x14ac:dyDescent="0.35">
      <c r="D1446" t="s">
        <v>1447</v>
      </c>
      <c r="E1446" s="1">
        <v>0.12</v>
      </c>
      <c r="F1446" s="1">
        <v>0.13600000000000001</v>
      </c>
      <c r="G1446" s="1">
        <v>0.126</v>
      </c>
      <c r="H1446" s="1">
        <v>0.13600000000000001</v>
      </c>
      <c r="I1446" s="1">
        <v>0.13200000000000001</v>
      </c>
      <c r="J144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47" spans="4:10" x14ac:dyDescent="0.35">
      <c r="D1447" t="s">
        <v>1448</v>
      </c>
      <c r="E1447" s="1"/>
      <c r="F1447" s="1">
        <v>1.365</v>
      </c>
      <c r="G1447" s="1">
        <v>1.21</v>
      </c>
      <c r="H1447" s="1"/>
      <c r="I1447" s="1"/>
      <c r="J144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48" spans="4:10" x14ac:dyDescent="0.35">
      <c r="D1448" t="s">
        <v>1449</v>
      </c>
      <c r="E1448" s="1">
        <v>2.1440000000000001</v>
      </c>
      <c r="F1448" s="1">
        <v>2.4319999999999999</v>
      </c>
      <c r="G1448" s="1">
        <v>2.2559999999999998</v>
      </c>
      <c r="H1448" s="1">
        <v>2.4319999999999999</v>
      </c>
      <c r="I1448" s="1">
        <v>2.3679999999999999</v>
      </c>
      <c r="J144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49" spans="4:10" x14ac:dyDescent="0.35">
      <c r="D1449" t="s">
        <v>1450</v>
      </c>
      <c r="E1449" s="1"/>
      <c r="F1449" s="1"/>
      <c r="G1449" s="1"/>
      <c r="H1449" s="1"/>
      <c r="I1449" s="1"/>
      <c r="J144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50" spans="4:10" x14ac:dyDescent="0.35">
      <c r="D1450" t="s">
        <v>1451</v>
      </c>
      <c r="E1450" s="1"/>
      <c r="F1450" s="1">
        <v>16.396000000000001</v>
      </c>
      <c r="G1450" s="1">
        <v>14.323</v>
      </c>
      <c r="H1450" s="1"/>
      <c r="I1450" s="1">
        <v>15.425000000000001</v>
      </c>
      <c r="J145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51" spans="4:10" x14ac:dyDescent="0.35">
      <c r="D1451" t="s">
        <v>1452</v>
      </c>
      <c r="E1451" s="1"/>
      <c r="F1451" s="1"/>
      <c r="G1451" s="1"/>
      <c r="H1451" s="1"/>
      <c r="I1451" s="1"/>
      <c r="J145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52" spans="4:10" x14ac:dyDescent="0.35">
      <c r="D1452" t="s">
        <v>1453</v>
      </c>
      <c r="E1452" s="1"/>
      <c r="F1452" s="1">
        <v>7.6079999999999997</v>
      </c>
      <c r="G1452" s="1">
        <v>7.2</v>
      </c>
      <c r="H1452" s="1">
        <v>7.6079999999999997</v>
      </c>
      <c r="I1452" s="1"/>
      <c r="J145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53" spans="4:10" x14ac:dyDescent="0.35">
      <c r="D1453" t="s">
        <v>1454</v>
      </c>
      <c r="E1453" s="1">
        <v>0.114</v>
      </c>
      <c r="F1453" s="1">
        <v>0.13300000000000001</v>
      </c>
      <c r="G1453" s="1">
        <v>0.11600000000000001</v>
      </c>
      <c r="H1453" s="1">
        <v>0.13300000000000001</v>
      </c>
      <c r="I1453" s="1">
        <v>0.14699999999999999</v>
      </c>
      <c r="J145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54" spans="4:10" x14ac:dyDescent="0.35">
      <c r="D1454" t="s">
        <v>1455</v>
      </c>
      <c r="E1454" s="1"/>
      <c r="F1454" s="1"/>
      <c r="G1454" s="1"/>
      <c r="H1454" s="1"/>
      <c r="I1454" s="1"/>
      <c r="J145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55" spans="4:10" x14ac:dyDescent="0.35">
      <c r="D1455" t="s">
        <v>1456</v>
      </c>
      <c r="E1455" s="1">
        <v>1.952</v>
      </c>
      <c r="F1455" s="1">
        <v>2.12</v>
      </c>
      <c r="G1455" s="1">
        <v>2.016</v>
      </c>
      <c r="H1455" s="1">
        <v>2.12</v>
      </c>
      <c r="I1455" s="1">
        <v>2.0880000000000001</v>
      </c>
      <c r="J145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56" spans="4:10" x14ac:dyDescent="0.35">
      <c r="D1456" t="s">
        <v>1457</v>
      </c>
      <c r="E1456" s="1"/>
      <c r="F1456" s="1"/>
      <c r="G1456" s="1"/>
      <c r="H1456" s="1"/>
      <c r="I1456" s="1"/>
      <c r="J145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57" spans="4:10" x14ac:dyDescent="0.35">
      <c r="D1457" t="s">
        <v>1458</v>
      </c>
      <c r="E1457" s="1">
        <v>0.45200000000000001</v>
      </c>
      <c r="F1457" s="1">
        <v>0.48799999999999999</v>
      </c>
      <c r="G1457" s="1">
        <v>0.46600000000000003</v>
      </c>
      <c r="H1457" s="1">
        <v>0.48799999999999999</v>
      </c>
      <c r="I1457" s="1">
        <v>0.48</v>
      </c>
      <c r="J145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58" spans="4:10" x14ac:dyDescent="0.35">
      <c r="D1458" t="s">
        <v>1459</v>
      </c>
      <c r="E1458" s="1">
        <v>1.536</v>
      </c>
      <c r="F1458" s="1">
        <v>1.744</v>
      </c>
      <c r="G1458" s="1">
        <v>1.613</v>
      </c>
      <c r="H1458" s="1">
        <v>1.744</v>
      </c>
      <c r="I1458" s="1">
        <v>1.696</v>
      </c>
      <c r="J145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59" spans="4:10" x14ac:dyDescent="0.35">
      <c r="D1459" t="s">
        <v>1460</v>
      </c>
      <c r="E1459" s="1"/>
      <c r="F1459" s="1"/>
      <c r="G1459" s="1"/>
      <c r="H1459" s="1"/>
      <c r="I1459" s="1"/>
      <c r="J145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60" spans="4:10" x14ac:dyDescent="0.35">
      <c r="D1460" t="s">
        <v>1461</v>
      </c>
      <c r="E1460" s="1"/>
      <c r="F1460" s="1"/>
      <c r="G1460" s="1"/>
      <c r="H1460" s="1"/>
      <c r="I1460" s="1"/>
      <c r="J146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61" spans="4:10" x14ac:dyDescent="0.35">
      <c r="D1461" t="s">
        <v>1462</v>
      </c>
      <c r="E1461" s="1">
        <v>5.76</v>
      </c>
      <c r="F1461" s="1">
        <v>6.5279999999999996</v>
      </c>
      <c r="G1461" s="1">
        <v>6.048</v>
      </c>
      <c r="H1461" s="1">
        <v>6.5279999999999996</v>
      </c>
      <c r="I1461" s="1">
        <v>6.3360000000000003</v>
      </c>
      <c r="J146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62" spans="4:10" x14ac:dyDescent="0.35">
      <c r="D1462" t="s">
        <v>1463</v>
      </c>
      <c r="E1462" s="1">
        <v>0.46200000000000002</v>
      </c>
      <c r="F1462" s="1">
        <v>0.5</v>
      </c>
      <c r="G1462" s="1">
        <v>0.47599999999999998</v>
      </c>
      <c r="H1462" s="1">
        <v>0.5</v>
      </c>
      <c r="I1462" s="1">
        <v>0.49</v>
      </c>
      <c r="J146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63" spans="4:10" x14ac:dyDescent="0.35">
      <c r="D1463" t="s">
        <v>1464</v>
      </c>
      <c r="E1463" s="1">
        <v>0.66600000000000004</v>
      </c>
      <c r="F1463" s="1">
        <v>0.746</v>
      </c>
      <c r="G1463" s="1">
        <v>0.69799999999999995</v>
      </c>
      <c r="H1463" s="1">
        <v>0.746</v>
      </c>
      <c r="I1463" s="1">
        <v>0.73</v>
      </c>
      <c r="J146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64" spans="4:10" x14ac:dyDescent="0.35">
      <c r="D1464" t="s">
        <v>1465</v>
      </c>
      <c r="E1464" s="1">
        <v>9.6959999999999997</v>
      </c>
      <c r="F1464" s="1">
        <v>10.416</v>
      </c>
      <c r="G1464" s="1">
        <v>9.9359999999999999</v>
      </c>
      <c r="H1464" s="1">
        <v>10.416</v>
      </c>
      <c r="I1464" s="1">
        <v>10.224</v>
      </c>
      <c r="J146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65" spans="4:10" x14ac:dyDescent="0.35">
      <c r="D1465" t="s">
        <v>1466</v>
      </c>
      <c r="E1465" s="1"/>
      <c r="F1465" s="1">
        <v>3.5999999999999997E-2</v>
      </c>
      <c r="G1465" s="1">
        <v>3.4000000000000002E-2</v>
      </c>
      <c r="H1465" s="1"/>
      <c r="I1465" s="1">
        <v>3.5000000000000003E-2</v>
      </c>
      <c r="J146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66" spans="4:10" x14ac:dyDescent="0.35">
      <c r="D1466" t="s">
        <v>1467</v>
      </c>
      <c r="E1466" s="1">
        <v>0.90400000000000003</v>
      </c>
      <c r="F1466" s="1">
        <v>0.97599999999999998</v>
      </c>
      <c r="G1466" s="1">
        <v>0.93200000000000005</v>
      </c>
      <c r="H1466" s="1">
        <v>0.97599999999999998</v>
      </c>
      <c r="I1466" s="1">
        <v>0.96</v>
      </c>
      <c r="J146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67" spans="4:10" x14ac:dyDescent="0.35">
      <c r="D1467" t="s">
        <v>1468</v>
      </c>
      <c r="E1467" s="1"/>
      <c r="F1467" s="1"/>
      <c r="G1467" s="1"/>
      <c r="H1467" s="1"/>
      <c r="I1467" s="1"/>
      <c r="J146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68" spans="4:10" x14ac:dyDescent="0.35">
      <c r="D1468" t="s">
        <v>1469</v>
      </c>
      <c r="E1468" s="1"/>
      <c r="F1468" s="1"/>
      <c r="G1468" s="1"/>
      <c r="H1468" s="1"/>
      <c r="I1468" s="1"/>
      <c r="J146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69" spans="4:10" x14ac:dyDescent="0.35">
      <c r="D1469" t="s">
        <v>1470</v>
      </c>
      <c r="E1469" s="1"/>
      <c r="F1469" s="1"/>
      <c r="G1469" s="1"/>
      <c r="H1469" s="1"/>
      <c r="I1469" s="1"/>
      <c r="J146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70" spans="4:10" x14ac:dyDescent="0.35">
      <c r="D1470" t="s">
        <v>1471</v>
      </c>
      <c r="E1470" s="1">
        <v>0.51800000000000002</v>
      </c>
      <c r="F1470" s="1">
        <v>0.57599999999999996</v>
      </c>
      <c r="G1470" s="1">
        <v>0.54600000000000004</v>
      </c>
      <c r="H1470" s="1">
        <v>0.57599999999999996</v>
      </c>
      <c r="I1470" s="1">
        <v>0.56599999999999995</v>
      </c>
      <c r="J147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71" spans="4:10" x14ac:dyDescent="0.35">
      <c r="D1471" t="s">
        <v>1472</v>
      </c>
      <c r="E1471" s="1">
        <v>0.156</v>
      </c>
      <c r="F1471" s="1">
        <v>0.17299999999999999</v>
      </c>
      <c r="G1471" s="1">
        <v>0.16300000000000001</v>
      </c>
      <c r="H1471" s="1">
        <v>0.17299999999999999</v>
      </c>
      <c r="I1471" s="1">
        <v>0.17</v>
      </c>
      <c r="J147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72" spans="4:10" x14ac:dyDescent="0.35">
      <c r="D1472" t="s">
        <v>1473</v>
      </c>
      <c r="E1472" s="1">
        <v>17.456</v>
      </c>
      <c r="F1472" s="1">
        <v>17.456</v>
      </c>
      <c r="G1472" s="1"/>
      <c r="H1472" s="1"/>
      <c r="I1472" s="1"/>
      <c r="J147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73" spans="4:10" x14ac:dyDescent="0.35">
      <c r="D1473" t="s">
        <v>1474</v>
      </c>
      <c r="E1473" s="1"/>
      <c r="F1473" s="1"/>
      <c r="G1473" s="1"/>
      <c r="H1473" s="1"/>
      <c r="I1473" s="1"/>
      <c r="J147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74" spans="4:10" x14ac:dyDescent="0.35">
      <c r="D1474" t="s">
        <v>1475</v>
      </c>
      <c r="E1474" s="1"/>
      <c r="F1474" s="1"/>
      <c r="G1474" s="1"/>
      <c r="H1474" s="1"/>
      <c r="I1474" s="1"/>
      <c r="J147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75" spans="4:10" x14ac:dyDescent="0.35">
      <c r="D1475" t="s">
        <v>1476</v>
      </c>
      <c r="E1475" s="1"/>
      <c r="F1475" s="1"/>
      <c r="G1475" s="1"/>
      <c r="H1475" s="1"/>
      <c r="I1475" s="1"/>
      <c r="J147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76" spans="4:10" x14ac:dyDescent="0.35">
      <c r="D1476" t="s">
        <v>1477</v>
      </c>
      <c r="E1476" s="1"/>
      <c r="F1476" s="1"/>
      <c r="G1476" s="1"/>
      <c r="H1476" s="1"/>
      <c r="I1476" s="1"/>
      <c r="J147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77" spans="4:10" x14ac:dyDescent="0.35">
      <c r="D1477" t="s">
        <v>1478</v>
      </c>
      <c r="E1477" s="1">
        <v>0.54400000000000004</v>
      </c>
      <c r="F1477" s="1">
        <v>0.54400000000000004</v>
      </c>
      <c r="G1477" s="1">
        <v>0.52700000000000002</v>
      </c>
      <c r="H1477" s="1">
        <v>0.53200000000000003</v>
      </c>
      <c r="I1477" s="1">
        <v>0.70199999999999996</v>
      </c>
      <c r="J147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78" spans="4:10" x14ac:dyDescent="0.35">
      <c r="D1478" t="s">
        <v>1479</v>
      </c>
      <c r="E1478" s="1">
        <v>4.4160000000000004</v>
      </c>
      <c r="F1478" s="1">
        <v>4.7039999999999997</v>
      </c>
      <c r="G1478" s="1">
        <v>4.5119999999999996</v>
      </c>
      <c r="H1478" s="1">
        <v>4.7039999999999997</v>
      </c>
      <c r="I1478" s="1">
        <v>4.6319999999999997</v>
      </c>
      <c r="J147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79" spans="4:10" x14ac:dyDescent="0.35">
      <c r="D1479" t="s">
        <v>1480</v>
      </c>
      <c r="E1479" s="1">
        <v>1.371</v>
      </c>
      <c r="F1479" s="1">
        <v>1.5069999999999999</v>
      </c>
      <c r="G1479" s="1">
        <v>1.4390000000000001</v>
      </c>
      <c r="H1479" s="1">
        <v>1.5069999999999999</v>
      </c>
      <c r="I1479" s="1">
        <v>1.4850000000000001</v>
      </c>
      <c r="J147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80" spans="4:10" x14ac:dyDescent="0.35">
      <c r="D1480" t="s">
        <v>1481</v>
      </c>
      <c r="E1480" s="1">
        <v>3.8719999999999999</v>
      </c>
      <c r="F1480" s="1">
        <v>4.3840000000000003</v>
      </c>
      <c r="G1480" s="1">
        <v>4.0640000000000001</v>
      </c>
      <c r="H1480" s="1">
        <v>4.3840000000000003</v>
      </c>
      <c r="I1480" s="1">
        <v>4.2560000000000002</v>
      </c>
      <c r="J148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81" spans="4:10" x14ac:dyDescent="0.35">
      <c r="D1481" t="s">
        <v>1482</v>
      </c>
      <c r="E1481" s="1"/>
      <c r="F1481" s="1"/>
      <c r="G1481" s="1"/>
      <c r="H1481" s="1"/>
      <c r="I1481" s="1"/>
      <c r="J148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82" spans="4:10" x14ac:dyDescent="0.35">
      <c r="D1482" t="s">
        <v>1483</v>
      </c>
      <c r="E1482" s="1">
        <v>0.53600000000000003</v>
      </c>
      <c r="F1482" s="1">
        <v>0.60799999999999998</v>
      </c>
      <c r="G1482" s="1">
        <v>0.56399999999999995</v>
      </c>
      <c r="H1482" s="1">
        <v>0.60799999999999998</v>
      </c>
      <c r="I1482" s="1">
        <v>0.59199999999999997</v>
      </c>
      <c r="J148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83" spans="4:10" x14ac:dyDescent="0.35">
      <c r="D1483" t="s">
        <v>1484</v>
      </c>
      <c r="E1483" s="1">
        <v>0.76800000000000002</v>
      </c>
      <c r="F1483" s="1">
        <v>0.872</v>
      </c>
      <c r="G1483" s="1">
        <v>0.80600000000000005</v>
      </c>
      <c r="H1483" s="1">
        <v>0.872</v>
      </c>
      <c r="I1483" s="1">
        <v>0.84799999999999998</v>
      </c>
      <c r="J148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84" spans="4:10" x14ac:dyDescent="0.35">
      <c r="D1484" t="s">
        <v>1485</v>
      </c>
      <c r="E1484" s="1">
        <v>0.20399999999999999</v>
      </c>
      <c r="F1484" s="1">
        <v>0.23</v>
      </c>
      <c r="G1484" s="1">
        <v>0.21299999999999999</v>
      </c>
      <c r="H1484" s="1">
        <v>0.23</v>
      </c>
      <c r="I1484" s="1">
        <v>0.224</v>
      </c>
      <c r="J148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85" spans="4:10" x14ac:dyDescent="0.35">
      <c r="D1485" t="s">
        <v>1486</v>
      </c>
      <c r="E1485" s="1"/>
      <c r="F1485" s="1"/>
      <c r="G1485" s="1"/>
      <c r="H1485" s="1"/>
      <c r="I1485" s="1"/>
      <c r="J148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86" spans="4:10" x14ac:dyDescent="0.35">
      <c r="D1486" t="s">
        <v>1487</v>
      </c>
      <c r="E1486" s="1">
        <v>1.3759999999999999</v>
      </c>
      <c r="F1486" s="1">
        <v>1.5549999999999999</v>
      </c>
      <c r="G1486" s="1">
        <v>1.4339999999999999</v>
      </c>
      <c r="H1486" s="1">
        <v>1.5549999999999999</v>
      </c>
      <c r="I1486" s="1">
        <v>1.51</v>
      </c>
      <c r="J148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87" spans="4:10" x14ac:dyDescent="0.35">
      <c r="D1487" t="s">
        <v>1488</v>
      </c>
      <c r="E1487" s="1">
        <v>12.071999999999999</v>
      </c>
      <c r="F1487" s="1">
        <v>12.96</v>
      </c>
      <c r="G1487" s="1">
        <v>12.48</v>
      </c>
      <c r="H1487" s="1">
        <v>12.96</v>
      </c>
      <c r="I1487" s="1">
        <v>12.888</v>
      </c>
      <c r="J148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88" spans="4:10" x14ac:dyDescent="0.35">
      <c r="D1488" t="s">
        <v>1489</v>
      </c>
      <c r="E1488" s="1">
        <v>0.96799999999999997</v>
      </c>
      <c r="F1488" s="1">
        <v>1.0960000000000001</v>
      </c>
      <c r="G1488" s="1">
        <v>1.016</v>
      </c>
      <c r="H1488" s="1">
        <v>1.0960000000000001</v>
      </c>
      <c r="I1488" s="1">
        <v>1.0640000000000001</v>
      </c>
      <c r="J148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89" spans="4:10" x14ac:dyDescent="0.35">
      <c r="D1489" t="s">
        <v>1490</v>
      </c>
      <c r="E1489" s="1"/>
      <c r="F1489" s="1"/>
      <c r="G1489" s="1"/>
      <c r="H1489" s="1"/>
      <c r="I1489" s="1"/>
      <c r="J148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90" spans="4:10" x14ac:dyDescent="0.35">
      <c r="D1490" t="s">
        <v>1491</v>
      </c>
      <c r="E1490" s="1">
        <v>5.8760000000000003</v>
      </c>
      <c r="F1490" s="1">
        <v>5.8760000000000003</v>
      </c>
      <c r="G1490" s="1">
        <v>5.4240000000000004</v>
      </c>
      <c r="H1490" s="1">
        <v>5.8760000000000003</v>
      </c>
      <c r="I1490" s="1">
        <v>5.65</v>
      </c>
      <c r="J149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91" spans="4:10" x14ac:dyDescent="0.35">
      <c r="D1491" t="s">
        <v>1492</v>
      </c>
      <c r="E1491" s="1"/>
      <c r="F1491" s="1"/>
      <c r="G1491" s="1"/>
      <c r="H1491" s="1"/>
      <c r="I1491" s="1"/>
      <c r="J149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92" spans="4:10" x14ac:dyDescent="0.35">
      <c r="D1492" t="s">
        <v>1493</v>
      </c>
      <c r="E1492" s="1">
        <v>0.83199999999999996</v>
      </c>
      <c r="F1492" s="1">
        <v>0.88800000000000001</v>
      </c>
      <c r="G1492" s="1">
        <v>0.872</v>
      </c>
      <c r="H1492" s="1">
        <v>0.88800000000000001</v>
      </c>
      <c r="I1492" s="1">
        <v>0.92</v>
      </c>
      <c r="J149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93" spans="4:10" x14ac:dyDescent="0.35">
      <c r="D1493" t="s">
        <v>1494</v>
      </c>
      <c r="E1493" s="1"/>
      <c r="F1493" s="1"/>
      <c r="G1493" s="1"/>
      <c r="H1493" s="1"/>
      <c r="I1493" s="1"/>
      <c r="J149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94" spans="4:10" x14ac:dyDescent="0.35">
      <c r="D1494" t="s">
        <v>1495</v>
      </c>
      <c r="E1494" s="1">
        <v>5.0380000000000003</v>
      </c>
      <c r="F1494" s="1">
        <v>5.4429999999999996</v>
      </c>
      <c r="G1494" s="1">
        <v>4.8280000000000003</v>
      </c>
      <c r="H1494" s="1">
        <v>5.0350000000000001</v>
      </c>
      <c r="I1494" s="1">
        <v>4.6079999999999997</v>
      </c>
      <c r="J149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95" spans="4:10" x14ac:dyDescent="0.35">
      <c r="D1495" t="s">
        <v>1496</v>
      </c>
      <c r="E1495" s="1">
        <v>1.8080000000000001</v>
      </c>
      <c r="F1495" s="1">
        <v>2.016</v>
      </c>
      <c r="G1495" s="1">
        <v>1.8640000000000001</v>
      </c>
      <c r="H1495" s="1">
        <v>1.952</v>
      </c>
      <c r="I1495" s="1">
        <v>1.984</v>
      </c>
      <c r="J149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96" spans="4:10" x14ac:dyDescent="0.35">
      <c r="D1496" t="s">
        <v>1497</v>
      </c>
      <c r="E1496" s="1">
        <v>0.54400000000000004</v>
      </c>
      <c r="F1496" s="1">
        <v>0.54400000000000004</v>
      </c>
      <c r="G1496" s="1">
        <v>0.52700000000000002</v>
      </c>
      <c r="H1496" s="1">
        <v>0.53200000000000003</v>
      </c>
      <c r="I1496" s="1">
        <v>0.70199999999999996</v>
      </c>
      <c r="J149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97" spans="4:10" x14ac:dyDescent="0.35">
      <c r="D1497" t="s">
        <v>1498</v>
      </c>
      <c r="E1497" s="1">
        <v>3.3279999999999998</v>
      </c>
      <c r="F1497" s="1">
        <v>3.552</v>
      </c>
      <c r="G1497" s="1">
        <v>3.488</v>
      </c>
      <c r="H1497" s="1">
        <v>3.552</v>
      </c>
      <c r="I1497" s="1">
        <v>3.68</v>
      </c>
      <c r="J149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498" spans="4:10" x14ac:dyDescent="0.35">
      <c r="D1498" t="s">
        <v>1499</v>
      </c>
      <c r="E1498" s="1"/>
      <c r="F1498" s="1"/>
      <c r="G1498" s="1"/>
      <c r="H1498" s="1"/>
      <c r="I1498" s="1"/>
      <c r="J149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499" spans="4:10" x14ac:dyDescent="0.35">
      <c r="D1499" t="s">
        <v>1500</v>
      </c>
      <c r="E1499" s="1">
        <v>1.552</v>
      </c>
      <c r="F1499" s="1">
        <v>1.754</v>
      </c>
      <c r="G1499" s="1">
        <v>1.62</v>
      </c>
      <c r="H1499" s="1">
        <v>1.754</v>
      </c>
      <c r="I1499" s="1">
        <v>1.704</v>
      </c>
      <c r="J149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00" spans="4:10" x14ac:dyDescent="0.35">
      <c r="D1500" t="s">
        <v>1501</v>
      </c>
      <c r="E1500" s="1">
        <v>3.9039999999999999</v>
      </c>
      <c r="F1500" s="1">
        <v>4.24</v>
      </c>
      <c r="G1500" s="1">
        <v>4.032</v>
      </c>
      <c r="H1500" s="1">
        <v>4.24</v>
      </c>
      <c r="I1500" s="1">
        <v>4.1760000000000002</v>
      </c>
      <c r="J150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01" spans="4:10" x14ac:dyDescent="0.35">
      <c r="D1501" t="s">
        <v>1502</v>
      </c>
      <c r="E1501" s="1"/>
      <c r="F1501" s="1"/>
      <c r="G1501" s="1"/>
      <c r="H1501" s="1"/>
      <c r="I1501" s="1"/>
      <c r="J150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02" spans="4:10" x14ac:dyDescent="0.35">
      <c r="D1502" t="s">
        <v>1503</v>
      </c>
      <c r="E1502" s="1"/>
      <c r="F1502" s="1"/>
      <c r="G1502" s="1"/>
      <c r="H1502" s="1"/>
      <c r="I1502" s="1"/>
      <c r="J150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03" spans="4:10" x14ac:dyDescent="0.35">
      <c r="D1503" t="s">
        <v>1504</v>
      </c>
      <c r="E1503" s="1">
        <v>0.191</v>
      </c>
      <c r="F1503" s="1">
        <v>0.216</v>
      </c>
      <c r="G1503" s="1">
        <v>0.2</v>
      </c>
      <c r="H1503" s="1">
        <v>0.216</v>
      </c>
      <c r="I1503" s="1">
        <v>0.21</v>
      </c>
      <c r="J150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04" spans="4:10" x14ac:dyDescent="0.35">
      <c r="D1504" t="s">
        <v>1505</v>
      </c>
      <c r="E1504" s="1">
        <v>0.76500000000000001</v>
      </c>
      <c r="F1504" s="1">
        <v>0.84199999999999997</v>
      </c>
      <c r="G1504" s="1">
        <v>0.80300000000000005</v>
      </c>
      <c r="H1504" s="1">
        <v>0.84199999999999997</v>
      </c>
      <c r="I1504" s="1">
        <v>0.82899999999999996</v>
      </c>
      <c r="J150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05" spans="4:10" x14ac:dyDescent="0.35">
      <c r="D1505" t="s">
        <v>1506</v>
      </c>
      <c r="E1505" s="1">
        <v>4.3019999999999996</v>
      </c>
      <c r="F1505" s="1">
        <v>4.3022</v>
      </c>
      <c r="G1505" s="1">
        <v>3.6876000000000002</v>
      </c>
      <c r="H1505" s="1">
        <v>4.3019999999999996</v>
      </c>
      <c r="I1505" s="1">
        <v>3.8719999999999999</v>
      </c>
      <c r="J150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06" spans="4:10" x14ac:dyDescent="0.35">
      <c r="D1506" t="s">
        <v>1507</v>
      </c>
      <c r="E1506" s="1">
        <v>9.0399999999999991</v>
      </c>
      <c r="F1506" s="1">
        <v>9.76</v>
      </c>
      <c r="G1506" s="1">
        <v>9.32</v>
      </c>
      <c r="H1506" s="1">
        <v>9.76</v>
      </c>
      <c r="I1506" s="1">
        <v>9.6</v>
      </c>
      <c r="J150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07" spans="4:10" x14ac:dyDescent="0.35">
      <c r="D1507" t="s">
        <v>1508</v>
      </c>
      <c r="E1507" s="1">
        <v>9.2680000000000007</v>
      </c>
      <c r="F1507" s="1">
        <v>9.27</v>
      </c>
      <c r="G1507" s="1">
        <v>7.95</v>
      </c>
      <c r="H1507" s="1">
        <v>9.2680000000000007</v>
      </c>
      <c r="I1507" s="1"/>
      <c r="J150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08" spans="4:10" x14ac:dyDescent="0.35">
      <c r="D1508" t="s">
        <v>1509</v>
      </c>
      <c r="E1508" s="1">
        <v>4.6559999999999997</v>
      </c>
      <c r="F1508" s="1">
        <v>5.0880000000000001</v>
      </c>
      <c r="G1508" s="1">
        <v>4.7759999999999998</v>
      </c>
      <c r="H1508" s="1">
        <v>4.968</v>
      </c>
      <c r="I1508" s="1">
        <v>4.8959999999999999</v>
      </c>
      <c r="J150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09" spans="4:10" x14ac:dyDescent="0.35">
      <c r="D1509" t="s">
        <v>1510</v>
      </c>
      <c r="E1509" s="1">
        <v>1.704</v>
      </c>
      <c r="F1509" s="1">
        <v>1.8320000000000001</v>
      </c>
      <c r="G1509" s="1">
        <v>1.752</v>
      </c>
      <c r="H1509" s="1">
        <v>1.8320000000000001</v>
      </c>
      <c r="I1509" s="1">
        <v>1.8</v>
      </c>
      <c r="J150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10" spans="4:10" x14ac:dyDescent="0.35">
      <c r="D1510" t="s">
        <v>1511</v>
      </c>
      <c r="E1510" s="1">
        <v>2.6240000000000001</v>
      </c>
      <c r="F1510" s="1">
        <v>2.944</v>
      </c>
      <c r="G1510" s="1">
        <v>2.7519999999999998</v>
      </c>
      <c r="H1510" s="1">
        <v>2.944</v>
      </c>
      <c r="I1510" s="1">
        <v>2.88</v>
      </c>
      <c r="J151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11" spans="4:10" x14ac:dyDescent="0.35">
      <c r="D1511" t="s">
        <v>1512</v>
      </c>
      <c r="E1511" s="1">
        <v>1.0720000000000001</v>
      </c>
      <c r="F1511" s="1">
        <v>1.28</v>
      </c>
      <c r="G1511" s="1">
        <v>1.1279999999999999</v>
      </c>
      <c r="H1511" s="1">
        <v>1.216</v>
      </c>
      <c r="I1511" s="1">
        <v>1.248</v>
      </c>
      <c r="J151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12" spans="4:10" x14ac:dyDescent="0.35">
      <c r="D1512" t="s">
        <v>1513</v>
      </c>
      <c r="E1512" s="1">
        <v>0.20599999999999999</v>
      </c>
      <c r="F1512" s="1">
        <v>0.20599999999999999</v>
      </c>
      <c r="G1512" s="1">
        <v>0.20399999999999999</v>
      </c>
      <c r="H1512" s="1">
        <v>0.20599999999999999</v>
      </c>
      <c r="I1512" s="1">
        <v>0.193</v>
      </c>
      <c r="J151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13" spans="4:10" x14ac:dyDescent="0.35">
      <c r="D1513" t="s">
        <v>1514</v>
      </c>
      <c r="E1513" s="1">
        <v>3.44E-2</v>
      </c>
      <c r="F1513" s="1">
        <v>3.8399999999999997E-2</v>
      </c>
      <c r="G1513" s="1">
        <v>3.6799999999999999E-2</v>
      </c>
      <c r="H1513" s="1">
        <v>3.8399999999999997E-2</v>
      </c>
      <c r="I1513" s="1">
        <v>3.7600000000000001E-2</v>
      </c>
      <c r="J151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14" spans="4:10" x14ac:dyDescent="0.35">
      <c r="D1514" t="s">
        <v>1515</v>
      </c>
      <c r="E1514" s="1">
        <v>3.2639999999999998</v>
      </c>
      <c r="F1514" s="1">
        <v>3.68</v>
      </c>
      <c r="G1514" s="1">
        <v>3.4239999999999999</v>
      </c>
      <c r="H1514" s="1">
        <v>3.68</v>
      </c>
      <c r="I1514" s="1">
        <v>3.5840000000000001</v>
      </c>
      <c r="J151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15" spans="4:10" x14ac:dyDescent="0.35">
      <c r="D1515" t="s">
        <v>1516</v>
      </c>
      <c r="E1515" s="1"/>
      <c r="F1515" s="1"/>
      <c r="G1515" s="1"/>
      <c r="H1515" s="1"/>
      <c r="I1515" s="1"/>
      <c r="J151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16" spans="4:10" x14ac:dyDescent="0.35">
      <c r="D1516" t="s">
        <v>1517</v>
      </c>
      <c r="E1516" s="1">
        <v>7.2960000000000003</v>
      </c>
      <c r="F1516" s="1">
        <v>8.3040000000000003</v>
      </c>
      <c r="G1516" s="1">
        <v>7.68</v>
      </c>
      <c r="H1516" s="1">
        <v>8.3040000000000003</v>
      </c>
      <c r="I1516" s="1">
        <v>8.1120000000000001</v>
      </c>
      <c r="J151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17" spans="4:10" x14ac:dyDescent="0.35">
      <c r="D1517" t="s">
        <v>1518</v>
      </c>
      <c r="E1517" s="1">
        <v>3.6160000000000001</v>
      </c>
      <c r="F1517" s="1">
        <v>3.9039999999999999</v>
      </c>
      <c r="G1517" s="1">
        <v>3.7280000000000002</v>
      </c>
      <c r="H1517" s="1">
        <v>3.9039999999999999</v>
      </c>
      <c r="I1517" s="1">
        <v>3.84</v>
      </c>
      <c r="J151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18" spans="4:10" x14ac:dyDescent="0.35">
      <c r="D1518" t="s">
        <v>1519</v>
      </c>
      <c r="E1518" s="1">
        <v>1.5649999999999999</v>
      </c>
      <c r="F1518" s="1">
        <v>2.2280000000000002</v>
      </c>
      <c r="G1518" s="1">
        <v>1.944</v>
      </c>
      <c r="H1518" s="1">
        <v>2.2280000000000002</v>
      </c>
      <c r="I1518" s="1">
        <v>2.46</v>
      </c>
      <c r="J151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19" spans="4:10" x14ac:dyDescent="0.35">
      <c r="D1519" t="s">
        <v>1520</v>
      </c>
      <c r="E1519" s="1"/>
      <c r="F1519" s="1"/>
      <c r="G1519" s="1"/>
      <c r="H1519" s="1"/>
      <c r="I1519" s="1"/>
      <c r="J151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20" spans="4:10" x14ac:dyDescent="0.35">
      <c r="D1520" t="s">
        <v>1521</v>
      </c>
      <c r="E1520" s="1"/>
      <c r="F1520" s="1"/>
      <c r="G1520" s="1"/>
      <c r="H1520" s="1"/>
      <c r="I1520" s="1"/>
      <c r="J152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21" spans="4:10" x14ac:dyDescent="0.35">
      <c r="D1521" t="s">
        <v>1522</v>
      </c>
      <c r="E1521" s="1"/>
      <c r="F1521" s="1"/>
      <c r="G1521" s="1"/>
      <c r="H1521" s="1"/>
      <c r="I1521" s="1"/>
      <c r="J152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22" spans="4:10" x14ac:dyDescent="0.35">
      <c r="D1522" t="s">
        <v>1523</v>
      </c>
      <c r="E1522" s="1"/>
      <c r="F1522" s="1"/>
      <c r="G1522" s="1"/>
      <c r="H1522" s="1"/>
      <c r="I1522" s="1"/>
      <c r="J152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23" spans="4:10" x14ac:dyDescent="0.35">
      <c r="D1523" t="s">
        <v>1524</v>
      </c>
      <c r="E1523" s="1">
        <v>0.38800000000000001</v>
      </c>
      <c r="F1523" s="1">
        <v>0.42399999999999999</v>
      </c>
      <c r="G1523" s="1">
        <v>0.39800000000000002</v>
      </c>
      <c r="H1523" s="1">
        <v>0.41399999999999998</v>
      </c>
      <c r="I1523" s="1">
        <v>0.40799999999999997</v>
      </c>
      <c r="J152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24" spans="4:10" x14ac:dyDescent="0.35">
      <c r="D1524" t="s">
        <v>1525</v>
      </c>
      <c r="E1524" s="1"/>
      <c r="F1524" s="1"/>
      <c r="G1524" s="1"/>
      <c r="H1524" s="1"/>
      <c r="I1524" s="1"/>
      <c r="J152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25" spans="4:10" x14ac:dyDescent="0.35">
      <c r="D1525" t="s">
        <v>1526</v>
      </c>
      <c r="E1525" s="1"/>
      <c r="F1525" s="1"/>
      <c r="G1525" s="1"/>
      <c r="H1525" s="1"/>
      <c r="I1525" s="1"/>
      <c r="J152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26" spans="4:10" x14ac:dyDescent="0.35">
      <c r="D1526" t="s">
        <v>1527</v>
      </c>
      <c r="E1526" s="1">
        <v>4.8639999999999999</v>
      </c>
      <c r="F1526" s="1">
        <v>5.5359999999999996</v>
      </c>
      <c r="G1526" s="1">
        <v>5.12</v>
      </c>
      <c r="H1526" s="1">
        <v>5.5359999999999996</v>
      </c>
      <c r="I1526" s="1">
        <v>5.4080000000000004</v>
      </c>
      <c r="J152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27" spans="4:10" x14ac:dyDescent="0.35">
      <c r="D1527" t="s">
        <v>1528</v>
      </c>
      <c r="E1527" s="1">
        <v>0.33300000000000002</v>
      </c>
      <c r="F1527" s="1">
        <v>0.35599999999999998</v>
      </c>
      <c r="G1527" s="1">
        <v>0.34899999999999998</v>
      </c>
      <c r="H1527" s="1">
        <v>0.35599999999999998</v>
      </c>
      <c r="I1527" s="1">
        <v>0.37</v>
      </c>
      <c r="J152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28" spans="4:10" x14ac:dyDescent="0.35">
      <c r="D1528" t="s">
        <v>1529</v>
      </c>
      <c r="E1528" s="1"/>
      <c r="F1528" s="1"/>
      <c r="G1528" s="1"/>
      <c r="H1528" s="1"/>
      <c r="I1528" s="1"/>
      <c r="J152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29" spans="4:10" x14ac:dyDescent="0.35">
      <c r="D1529" t="s">
        <v>1530</v>
      </c>
      <c r="E1529" s="1"/>
      <c r="F1529" s="1"/>
      <c r="G1529" s="1"/>
      <c r="H1529" s="1"/>
      <c r="I1529" s="1"/>
      <c r="J152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30" spans="4:10" x14ac:dyDescent="0.35">
      <c r="D1530" t="s">
        <v>1531</v>
      </c>
      <c r="E1530" s="1">
        <v>0.12</v>
      </c>
      <c r="F1530" s="1">
        <v>0.13600000000000001</v>
      </c>
      <c r="G1530" s="1">
        <v>0.126</v>
      </c>
      <c r="H1530" s="1">
        <v>0.13600000000000001</v>
      </c>
      <c r="I1530" s="1">
        <v>0.13200000000000001</v>
      </c>
      <c r="J153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31" spans="4:10" x14ac:dyDescent="0.35">
      <c r="D1531" t="s">
        <v>1532</v>
      </c>
      <c r="E1531" s="1"/>
      <c r="F1531" s="1"/>
      <c r="G1531" s="1"/>
      <c r="H1531" s="1"/>
      <c r="I1531" s="1"/>
      <c r="J153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32" spans="4:10" x14ac:dyDescent="0.35">
      <c r="D1532" t="s">
        <v>1533</v>
      </c>
      <c r="E1532" s="1"/>
      <c r="F1532" s="1">
        <v>103.22928</v>
      </c>
      <c r="G1532" s="1">
        <v>96.349063000000001</v>
      </c>
      <c r="H1532" s="1">
        <v>103.23</v>
      </c>
      <c r="I1532" s="1"/>
      <c r="J153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33" spans="4:10" x14ac:dyDescent="0.35">
      <c r="D1533" t="s">
        <v>1534</v>
      </c>
      <c r="E1533" s="1"/>
      <c r="F1533" s="1"/>
      <c r="G1533" s="1"/>
      <c r="H1533" s="1"/>
      <c r="I1533" s="1"/>
      <c r="J153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34" spans="4:10" x14ac:dyDescent="0.35">
      <c r="D1534" t="s">
        <v>1535</v>
      </c>
      <c r="E1534" s="1"/>
      <c r="F1534" s="1"/>
      <c r="G1534" s="1"/>
      <c r="H1534" s="1"/>
      <c r="I1534" s="1"/>
      <c r="J153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35" spans="4:10" x14ac:dyDescent="0.35">
      <c r="D1535" t="s">
        <v>1536</v>
      </c>
      <c r="E1535" s="1"/>
      <c r="F1535" s="1"/>
      <c r="G1535" s="1"/>
      <c r="H1535" s="1"/>
      <c r="I1535" s="1"/>
      <c r="J153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36" spans="4:10" x14ac:dyDescent="0.35">
      <c r="D1536" t="s">
        <v>1537</v>
      </c>
      <c r="E1536" s="1"/>
      <c r="F1536" s="1">
        <v>1.1870000000000001</v>
      </c>
      <c r="G1536" s="1">
        <v>1.032</v>
      </c>
      <c r="H1536" s="1"/>
      <c r="I1536" s="1">
        <v>1.1379999999999999</v>
      </c>
      <c r="J153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37" spans="4:10" x14ac:dyDescent="0.35">
      <c r="D1537" t="s">
        <v>1538</v>
      </c>
      <c r="E1537" s="1"/>
      <c r="F1537" s="1">
        <v>2.76</v>
      </c>
      <c r="G1537" s="1">
        <v>2.5680000000000001</v>
      </c>
      <c r="H1537" s="1">
        <v>1.38</v>
      </c>
      <c r="I1537" s="1"/>
      <c r="J153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38" spans="4:10" x14ac:dyDescent="0.35">
      <c r="D1538" t="s">
        <v>1539</v>
      </c>
      <c r="E1538" s="1"/>
      <c r="F1538" s="1">
        <v>2.29</v>
      </c>
      <c r="G1538" s="1">
        <v>2.19</v>
      </c>
      <c r="H1538" s="1">
        <v>2.29</v>
      </c>
      <c r="I1538" s="1"/>
      <c r="J153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39" spans="4:10" x14ac:dyDescent="0.35">
      <c r="D1539" t="s">
        <v>1540</v>
      </c>
      <c r="E1539" s="1"/>
      <c r="F1539" s="1"/>
      <c r="G1539" s="1"/>
      <c r="H1539" s="1"/>
      <c r="I1539" s="1"/>
      <c r="J153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40" spans="4:10" x14ac:dyDescent="0.35">
      <c r="D1540" t="s">
        <v>1541</v>
      </c>
      <c r="E1540" s="1"/>
      <c r="F1540" s="1">
        <v>5.7240000000000002</v>
      </c>
      <c r="G1540" s="1"/>
      <c r="H1540" s="1"/>
      <c r="I1540" s="1"/>
      <c r="J154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41" spans="4:10" x14ac:dyDescent="0.35">
      <c r="D1541" t="s">
        <v>1542</v>
      </c>
      <c r="E1541" s="1">
        <v>1.8480000000000001</v>
      </c>
      <c r="F1541" s="1">
        <v>2</v>
      </c>
      <c r="G1541" s="1">
        <v>1.9039999999999999</v>
      </c>
      <c r="H1541" s="1">
        <v>2</v>
      </c>
      <c r="I1541" s="1">
        <v>1.96</v>
      </c>
      <c r="J154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42" spans="4:10" x14ac:dyDescent="0.35">
      <c r="D1542" t="s">
        <v>1543</v>
      </c>
      <c r="E1542" s="1">
        <v>4.8639999999999999</v>
      </c>
      <c r="F1542" s="1">
        <v>5.5359999999999996</v>
      </c>
      <c r="G1542" s="1">
        <v>5.12</v>
      </c>
      <c r="H1542" s="1">
        <v>5.5359999999999996</v>
      </c>
      <c r="I1542" s="1">
        <v>5.4080000000000004</v>
      </c>
      <c r="J154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43" spans="4:10" x14ac:dyDescent="0.35">
      <c r="D1543" t="s">
        <v>1544</v>
      </c>
      <c r="E1543" s="1"/>
      <c r="F1543" s="1"/>
      <c r="G1543" s="1"/>
      <c r="H1543" s="1"/>
      <c r="I1543" s="1"/>
      <c r="J154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44" spans="4:10" x14ac:dyDescent="0.35">
      <c r="D1544" t="s">
        <v>1545</v>
      </c>
      <c r="E1544" s="1">
        <v>1.0800000000000001E-2</v>
      </c>
      <c r="F1544" s="1">
        <v>1.2E-2</v>
      </c>
      <c r="G1544" s="1">
        <v>1.14E-2</v>
      </c>
      <c r="H1544" s="1">
        <v>1.2E-2</v>
      </c>
      <c r="I1544" s="1">
        <v>1.18E-2</v>
      </c>
      <c r="J154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45" spans="4:10" x14ac:dyDescent="0.35">
      <c r="D1545" t="s">
        <v>1546</v>
      </c>
      <c r="E1545" s="1"/>
      <c r="F1545" s="1"/>
      <c r="G1545" s="1"/>
      <c r="H1545" s="1"/>
      <c r="I1545" s="1"/>
      <c r="J154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46" spans="4:10" x14ac:dyDescent="0.35">
      <c r="D1546" t="s">
        <v>1547</v>
      </c>
      <c r="E1546" s="1">
        <v>0.24199999999999999</v>
      </c>
      <c r="F1546" s="1">
        <v>0.27400000000000002</v>
      </c>
      <c r="G1546" s="1">
        <v>0.254</v>
      </c>
      <c r="H1546" s="1">
        <v>0.27400000000000002</v>
      </c>
      <c r="I1546" s="1">
        <v>0.26600000000000001</v>
      </c>
      <c r="J154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47" spans="4:10" x14ac:dyDescent="0.35">
      <c r="D1547" t="s">
        <v>1548</v>
      </c>
      <c r="E1547" s="1"/>
      <c r="F1547" s="1"/>
      <c r="G1547" s="1"/>
      <c r="H1547" s="1"/>
      <c r="I1547" s="1"/>
      <c r="J154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48" spans="4:10" x14ac:dyDescent="0.35">
      <c r="D1548" t="s">
        <v>1549</v>
      </c>
      <c r="E1548" s="1">
        <v>0.53600000000000003</v>
      </c>
      <c r="F1548" s="1">
        <v>0.60799999999999998</v>
      </c>
      <c r="G1548" s="1">
        <v>0.56399999999999995</v>
      </c>
      <c r="H1548" s="1">
        <v>0.60799999999999998</v>
      </c>
      <c r="I1548" s="1">
        <v>0.59199999999999997</v>
      </c>
      <c r="J154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49" spans="4:10" x14ac:dyDescent="0.35">
      <c r="D1549" t="s">
        <v>1550</v>
      </c>
      <c r="E1549" s="1">
        <v>0.52900000000000003</v>
      </c>
      <c r="F1549" s="1">
        <v>0.55700000000000005</v>
      </c>
      <c r="G1549" s="1">
        <v>0.48599999999999999</v>
      </c>
      <c r="H1549" s="1">
        <v>0.55700000000000005</v>
      </c>
      <c r="I1549" s="1">
        <v>0.61499999999999999</v>
      </c>
      <c r="J154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50" spans="4:10" x14ac:dyDescent="0.35">
      <c r="D1550" t="s">
        <v>1551</v>
      </c>
      <c r="E1550" s="1">
        <v>1.696</v>
      </c>
      <c r="F1550" s="1">
        <v>1.8240000000000001</v>
      </c>
      <c r="G1550" s="1">
        <v>1.744</v>
      </c>
      <c r="H1550" s="1">
        <v>1.8240000000000001</v>
      </c>
      <c r="I1550" s="1">
        <v>1.792</v>
      </c>
      <c r="J155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51" spans="4:10" x14ac:dyDescent="0.35">
      <c r="D1551" t="s">
        <v>1552</v>
      </c>
      <c r="E1551" s="1"/>
      <c r="F1551" s="1"/>
      <c r="G1551" s="1"/>
      <c r="H1551" s="1"/>
      <c r="I1551" s="1"/>
      <c r="J155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52" spans="4:10" x14ac:dyDescent="0.35">
      <c r="D1552" t="s">
        <v>1553</v>
      </c>
      <c r="E1552" s="1">
        <v>6.7839999999999998</v>
      </c>
      <c r="F1552" s="1">
        <v>7.2960000000000003</v>
      </c>
      <c r="G1552" s="1">
        <v>6.976</v>
      </c>
      <c r="H1552" s="1">
        <v>7.2960000000000003</v>
      </c>
      <c r="I1552" s="1">
        <v>7.1680000000000001</v>
      </c>
      <c r="J155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53" spans="4:10" x14ac:dyDescent="0.35">
      <c r="D1553" t="s">
        <v>1554</v>
      </c>
      <c r="E1553" s="1">
        <v>0.45200000000000001</v>
      </c>
      <c r="F1553" s="1">
        <v>0.48799999999999999</v>
      </c>
      <c r="G1553" s="1">
        <v>0.46600000000000003</v>
      </c>
      <c r="H1553" s="1">
        <v>0.48799999999999999</v>
      </c>
      <c r="I1553" s="1">
        <v>0.48</v>
      </c>
      <c r="J155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54" spans="4:10" x14ac:dyDescent="0.35">
      <c r="D1554" t="s">
        <v>1555</v>
      </c>
      <c r="E1554" s="1"/>
      <c r="F1554" s="1"/>
      <c r="G1554" s="1"/>
      <c r="H1554" s="1"/>
      <c r="I1554" s="1"/>
      <c r="J155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55" spans="4:10" x14ac:dyDescent="0.35">
      <c r="D1555" t="s">
        <v>1556</v>
      </c>
      <c r="E1555" s="1">
        <v>0.19400000000000001</v>
      </c>
      <c r="F1555" s="1">
        <v>0.20699999999999999</v>
      </c>
      <c r="G1555" s="1">
        <v>0.19900000000000001</v>
      </c>
      <c r="H1555" s="1">
        <v>0.20699999999999999</v>
      </c>
      <c r="I1555" s="1">
        <v>0.20399999999999999</v>
      </c>
      <c r="J155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56" spans="4:10" x14ac:dyDescent="0.35">
      <c r="D1556" t="s">
        <v>1557</v>
      </c>
      <c r="E1556" s="1"/>
      <c r="F1556" s="1"/>
      <c r="G1556" s="1"/>
      <c r="H1556" s="1"/>
      <c r="I1556" s="1"/>
      <c r="J155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57" spans="4:10" x14ac:dyDescent="0.35">
      <c r="D1557" t="s">
        <v>1558</v>
      </c>
      <c r="E1557" s="1"/>
      <c r="F1557" s="1"/>
      <c r="G1557" s="1"/>
      <c r="H1557" s="1"/>
      <c r="I1557" s="1"/>
      <c r="J155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58" spans="4:10" x14ac:dyDescent="0.35">
      <c r="D1558" t="s">
        <v>1559</v>
      </c>
      <c r="E1558" s="1">
        <v>4.7750000000000004</v>
      </c>
      <c r="F1558" s="1">
        <v>4.7750000000000004</v>
      </c>
      <c r="G1558" s="1">
        <v>4.4080000000000004</v>
      </c>
      <c r="H1558" s="1">
        <v>4.7750000000000004</v>
      </c>
      <c r="I1558" s="1">
        <v>4.5910000000000002</v>
      </c>
      <c r="J155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59" spans="4:10" x14ac:dyDescent="0.35">
      <c r="D1559" t="s">
        <v>1560</v>
      </c>
      <c r="E1559" s="1"/>
      <c r="F1559" s="1"/>
      <c r="G1559" s="1"/>
      <c r="H1559" s="1"/>
      <c r="I1559" s="1"/>
      <c r="J155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60" spans="4:10" x14ac:dyDescent="0.35">
      <c r="D1560" t="s">
        <v>1561</v>
      </c>
      <c r="E1560" s="1"/>
      <c r="F1560" s="1">
        <v>7.8140000000000001</v>
      </c>
      <c r="G1560" s="1">
        <v>7.7089999999999996</v>
      </c>
      <c r="H1560" s="1">
        <v>7.8140000000000001</v>
      </c>
      <c r="I1560" s="1"/>
      <c r="J156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61" spans="4:10" x14ac:dyDescent="0.35">
      <c r="D1561" t="s">
        <v>1562</v>
      </c>
      <c r="E1561" s="1">
        <v>2.84</v>
      </c>
      <c r="F1561" s="1">
        <v>3.1840000000000002</v>
      </c>
      <c r="G1561" s="1">
        <v>2.992</v>
      </c>
      <c r="H1561" s="1">
        <v>3.1840000000000002</v>
      </c>
      <c r="I1561" s="1">
        <v>3.16</v>
      </c>
      <c r="J156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62" spans="4:10" x14ac:dyDescent="0.35">
      <c r="D1562" t="s">
        <v>1563</v>
      </c>
      <c r="E1562" s="1">
        <v>2.3940000000000001</v>
      </c>
      <c r="F1562" s="1">
        <v>2.6819999999999999</v>
      </c>
      <c r="G1562" s="1">
        <v>2.5089999999999999</v>
      </c>
      <c r="H1562" s="1">
        <v>2.6819999999999999</v>
      </c>
      <c r="I1562" s="1">
        <v>2.6240000000000001</v>
      </c>
      <c r="J156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63" spans="4:10" x14ac:dyDescent="0.35">
      <c r="D1563" t="s">
        <v>1564</v>
      </c>
      <c r="E1563" s="1">
        <v>3.9940000000000002</v>
      </c>
      <c r="F1563" s="1">
        <v>4.4740000000000002</v>
      </c>
      <c r="G1563" s="1">
        <v>4.1859999999999999</v>
      </c>
      <c r="H1563" s="1">
        <v>4.4740000000000002</v>
      </c>
      <c r="I1563" s="1">
        <v>4.3780000000000001</v>
      </c>
      <c r="J156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64" spans="4:10" x14ac:dyDescent="0.35">
      <c r="D1564" t="s">
        <v>1565</v>
      </c>
      <c r="E1564" s="1">
        <v>8.16</v>
      </c>
      <c r="F1564" s="1">
        <v>8.8960000000000008</v>
      </c>
      <c r="G1564" s="1">
        <v>8.4480000000000004</v>
      </c>
      <c r="H1564" s="1">
        <v>8.8960000000000008</v>
      </c>
      <c r="I1564" s="1">
        <v>8.7360000000000007</v>
      </c>
      <c r="J156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65" spans="4:10" x14ac:dyDescent="0.35">
      <c r="D1565" t="s">
        <v>1566</v>
      </c>
      <c r="E1565" s="1">
        <v>4.8479999999999999</v>
      </c>
      <c r="F1565" s="1">
        <v>5.2080000000000002</v>
      </c>
      <c r="G1565" s="1">
        <v>4.968</v>
      </c>
      <c r="H1565" s="1">
        <v>5.2080000000000002</v>
      </c>
      <c r="I1565" s="1">
        <v>5.1120000000000001</v>
      </c>
      <c r="J156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66" spans="4:10" x14ac:dyDescent="0.35">
      <c r="D1566" t="s">
        <v>1567</v>
      </c>
      <c r="E1566" s="1">
        <v>0.17299999999999999</v>
      </c>
      <c r="F1566" s="1">
        <v>0.192</v>
      </c>
      <c r="G1566" s="1">
        <v>0.182</v>
      </c>
      <c r="H1566" s="1">
        <v>0.192</v>
      </c>
      <c r="I1566" s="1">
        <v>0.189</v>
      </c>
      <c r="J156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67" spans="4:10" x14ac:dyDescent="0.35">
      <c r="D1567" t="s">
        <v>1568</v>
      </c>
      <c r="E1567" s="1">
        <v>2.7869999999999999</v>
      </c>
      <c r="F1567" s="1">
        <v>2.64</v>
      </c>
      <c r="G1567" s="1">
        <v>2.4900000000000002</v>
      </c>
      <c r="H1567" s="1"/>
      <c r="I1567" s="1"/>
      <c r="J156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68" spans="4:10" x14ac:dyDescent="0.35">
      <c r="D1568" t="s">
        <v>1569</v>
      </c>
      <c r="E1568" s="1"/>
      <c r="F1568" s="1"/>
      <c r="G1568" s="1"/>
      <c r="H1568" s="1"/>
      <c r="I1568" s="1"/>
      <c r="J156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69" spans="4:10" x14ac:dyDescent="0.35">
      <c r="D1569" t="s">
        <v>1570</v>
      </c>
      <c r="E1569" s="1"/>
      <c r="F1569" s="1"/>
      <c r="G1569" s="1"/>
      <c r="H1569" s="1"/>
      <c r="I1569" s="1"/>
      <c r="J156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70" spans="4:10" x14ac:dyDescent="0.35">
      <c r="D1570" t="s">
        <v>1571</v>
      </c>
      <c r="E1570" s="1"/>
      <c r="F1570" s="1">
        <v>8.7360000000000007</v>
      </c>
      <c r="G1570" s="1">
        <v>8.2560000000000002</v>
      </c>
      <c r="H1570" s="1">
        <v>5.4720000000000004</v>
      </c>
      <c r="I1570" s="1"/>
      <c r="J157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71" spans="4:10" x14ac:dyDescent="0.35">
      <c r="D1571" t="s">
        <v>1572</v>
      </c>
      <c r="E1571" s="1"/>
      <c r="F1571" s="1"/>
      <c r="G1571" s="1"/>
      <c r="H1571" s="1"/>
      <c r="I1571" s="1"/>
      <c r="J157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72" spans="4:10" x14ac:dyDescent="0.35">
      <c r="D1572" t="s">
        <v>1573</v>
      </c>
      <c r="E1572" s="1"/>
      <c r="F1572" s="1"/>
      <c r="G1572" s="1"/>
      <c r="H1572" s="1"/>
      <c r="I1572" s="1"/>
      <c r="J157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73" spans="4:10" x14ac:dyDescent="0.35">
      <c r="D1573" t="s">
        <v>1574</v>
      </c>
      <c r="E1573" s="1">
        <v>0.122</v>
      </c>
      <c r="F1573" s="1">
        <v>0.13600000000000001</v>
      </c>
      <c r="G1573" s="1">
        <v>0.13</v>
      </c>
      <c r="H1573" s="1">
        <v>0.13600000000000001</v>
      </c>
      <c r="I1573" s="1">
        <v>0.13300000000000001</v>
      </c>
      <c r="J157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74" spans="4:10" x14ac:dyDescent="0.35">
      <c r="D1574" t="s">
        <v>1575</v>
      </c>
      <c r="E1574" s="1">
        <v>11.712</v>
      </c>
      <c r="F1574" s="1">
        <v>12.72</v>
      </c>
      <c r="G1574" s="1">
        <v>12.096</v>
      </c>
      <c r="H1574" s="1">
        <v>12.72</v>
      </c>
      <c r="I1574" s="1">
        <v>12.528</v>
      </c>
      <c r="J157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75" spans="4:10" x14ac:dyDescent="0.35">
      <c r="D1575" t="s">
        <v>1576</v>
      </c>
      <c r="E1575" s="1">
        <v>1.391</v>
      </c>
      <c r="F1575" s="1">
        <v>1.53</v>
      </c>
      <c r="G1575" s="1">
        <v>1.4530000000000001</v>
      </c>
      <c r="H1575" s="1">
        <v>1.53</v>
      </c>
      <c r="I1575" s="1">
        <v>1.5069999999999999</v>
      </c>
      <c r="J157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76" spans="4:10" x14ac:dyDescent="0.35">
      <c r="D1576" t="s">
        <v>1577</v>
      </c>
      <c r="E1576" s="1">
        <v>4.8639999999999999</v>
      </c>
      <c r="F1576" s="1">
        <v>5.5359999999999996</v>
      </c>
      <c r="G1576" s="1">
        <v>5.12</v>
      </c>
      <c r="H1576" s="1">
        <v>5.5359999999999996</v>
      </c>
      <c r="I1576" s="1">
        <v>5.4080000000000004</v>
      </c>
      <c r="J157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77" spans="4:10" x14ac:dyDescent="0.35">
      <c r="D1577" t="s">
        <v>1578</v>
      </c>
      <c r="E1577" s="1">
        <v>2.1509999999999998</v>
      </c>
      <c r="F1577" s="1">
        <v>2.1511</v>
      </c>
      <c r="G1577" s="1">
        <v>1.8438000000000001</v>
      </c>
      <c r="H1577" s="1">
        <v>2.1509999999999998</v>
      </c>
      <c r="I1577" s="1">
        <v>1.9359999999999999</v>
      </c>
      <c r="J157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78" spans="4:10" x14ac:dyDescent="0.35">
      <c r="D1578" t="s">
        <v>1579</v>
      </c>
      <c r="E1578" s="1">
        <v>0.45600000000000002</v>
      </c>
      <c r="F1578" s="1">
        <v>0.53300000000000003</v>
      </c>
      <c r="G1578" s="1">
        <v>0.46500000000000002</v>
      </c>
      <c r="H1578" s="1">
        <v>0.53300000000000003</v>
      </c>
      <c r="I1578" s="1">
        <v>0.58799999999999997</v>
      </c>
      <c r="J157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79" spans="4:10" x14ac:dyDescent="0.35">
      <c r="D1579" t="s">
        <v>1580</v>
      </c>
      <c r="E1579" s="1"/>
      <c r="F1579" s="1"/>
      <c r="G1579" s="1"/>
      <c r="H1579" s="1"/>
      <c r="I1579" s="1"/>
      <c r="J157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80" spans="4:10" x14ac:dyDescent="0.35">
      <c r="D1580" t="s">
        <v>1581</v>
      </c>
      <c r="E1580" s="1">
        <v>18.521999999999998</v>
      </c>
      <c r="F1580" s="1">
        <v>18.53</v>
      </c>
      <c r="G1580" s="1">
        <v>15.88</v>
      </c>
      <c r="H1580" s="1">
        <v>18.521999999999998</v>
      </c>
      <c r="I1580" s="1"/>
      <c r="J158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81" spans="4:10" x14ac:dyDescent="0.35">
      <c r="D1581" t="s">
        <v>1582</v>
      </c>
      <c r="E1581" s="1"/>
      <c r="F1581" s="1"/>
      <c r="G1581" s="1"/>
      <c r="H1581" s="1"/>
      <c r="I1581" s="1"/>
      <c r="J158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82" spans="4:10" x14ac:dyDescent="0.35">
      <c r="D1582" t="s">
        <v>1583</v>
      </c>
      <c r="E1582" s="1">
        <v>0.69099999999999995</v>
      </c>
      <c r="F1582" s="1">
        <v>0.76800000000000002</v>
      </c>
      <c r="G1582" s="1">
        <v>0.73</v>
      </c>
      <c r="H1582" s="1">
        <v>0.76800000000000002</v>
      </c>
      <c r="I1582" s="1">
        <v>0.755</v>
      </c>
      <c r="J158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83" spans="4:10" x14ac:dyDescent="0.35">
      <c r="D1583" t="s">
        <v>1584</v>
      </c>
      <c r="E1583" s="1">
        <v>0.37</v>
      </c>
      <c r="F1583" s="1">
        <v>0.37</v>
      </c>
      <c r="G1583" s="1">
        <v>0.376</v>
      </c>
      <c r="H1583" s="1">
        <v>0.37</v>
      </c>
      <c r="I1583" s="1">
        <v>0.38600000000000001</v>
      </c>
      <c r="J158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84" spans="4:10" x14ac:dyDescent="0.35">
      <c r="D1584" t="s">
        <v>1585</v>
      </c>
      <c r="E1584" s="1">
        <v>4.3840000000000003</v>
      </c>
      <c r="F1584" s="1">
        <v>4.8</v>
      </c>
      <c r="G1584" s="1">
        <v>4.5439999999999996</v>
      </c>
      <c r="H1584" s="1">
        <v>4.8</v>
      </c>
      <c r="I1584" s="1">
        <v>4.7039999999999997</v>
      </c>
      <c r="J158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85" spans="4:10" x14ac:dyDescent="0.35">
      <c r="D1585" t="s">
        <v>1586</v>
      </c>
      <c r="E1585" s="1"/>
      <c r="F1585" s="1">
        <v>0.34</v>
      </c>
      <c r="G1585" s="1">
        <v>0.3</v>
      </c>
      <c r="H1585" s="1"/>
      <c r="I1585" s="1">
        <v>0.374</v>
      </c>
      <c r="J158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86" spans="4:10" x14ac:dyDescent="0.35">
      <c r="D1586" t="s">
        <v>1587</v>
      </c>
      <c r="E1586" s="1"/>
      <c r="F1586" s="1"/>
      <c r="G1586" s="1"/>
      <c r="H1586" s="1"/>
      <c r="I1586" s="1"/>
      <c r="J158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87" spans="4:10" x14ac:dyDescent="0.35">
      <c r="D1587" t="s">
        <v>1588</v>
      </c>
      <c r="E1587" s="1"/>
      <c r="F1587" s="1">
        <v>5.6</v>
      </c>
      <c r="G1587" s="1"/>
      <c r="H1587" s="1"/>
      <c r="I1587" s="1"/>
      <c r="J158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88" spans="4:10" x14ac:dyDescent="0.35">
      <c r="D1588" t="s">
        <v>1589</v>
      </c>
      <c r="E1588" s="1"/>
      <c r="F1588" s="1"/>
      <c r="G1588" s="1"/>
      <c r="H1588" s="1"/>
      <c r="I1588" s="1"/>
      <c r="J158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89" spans="4:10" x14ac:dyDescent="0.35">
      <c r="D1589" t="s">
        <v>1590</v>
      </c>
      <c r="E1589" s="1">
        <v>21.48667</v>
      </c>
      <c r="F1589" s="1">
        <v>19.940000000000001</v>
      </c>
      <c r="G1589" s="1">
        <v>18.41</v>
      </c>
      <c r="H1589" s="1"/>
      <c r="I1589" s="1"/>
      <c r="J158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90" spans="4:10" x14ac:dyDescent="0.35">
      <c r="D1590" t="s">
        <v>1591</v>
      </c>
      <c r="E1590" s="1"/>
      <c r="F1590" s="1">
        <v>1.383</v>
      </c>
      <c r="G1590" s="1">
        <v>1.3009999999999999</v>
      </c>
      <c r="H1590" s="1"/>
      <c r="I1590" s="1"/>
      <c r="J159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91" spans="4:10" x14ac:dyDescent="0.35">
      <c r="D1591" t="s">
        <v>1592</v>
      </c>
      <c r="E1591" s="1"/>
      <c r="F1591" s="1"/>
      <c r="G1591" s="1"/>
      <c r="H1591" s="1"/>
      <c r="I1591" s="1"/>
      <c r="J159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92" spans="4:10" x14ac:dyDescent="0.35">
      <c r="D1592" t="s">
        <v>1593</v>
      </c>
      <c r="E1592" s="1">
        <v>0.77600000000000002</v>
      </c>
      <c r="F1592" s="1">
        <v>0.82799999999999996</v>
      </c>
      <c r="G1592" s="1">
        <v>0.79600000000000004</v>
      </c>
      <c r="H1592" s="1">
        <v>0.78400000000000003</v>
      </c>
      <c r="I1592" s="1">
        <v>0.81599999999999995</v>
      </c>
      <c r="J159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93" spans="4:10" x14ac:dyDescent="0.35">
      <c r="D1593" t="s">
        <v>1594</v>
      </c>
      <c r="E1593" s="1"/>
      <c r="F1593" s="1"/>
      <c r="G1593" s="1"/>
      <c r="H1593" s="1"/>
      <c r="I1593" s="1"/>
      <c r="J159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94" spans="4:10" x14ac:dyDescent="0.35">
      <c r="D1594" t="s">
        <v>1595</v>
      </c>
      <c r="E1594" s="1">
        <v>3.1680000000000001</v>
      </c>
      <c r="F1594" s="1">
        <v>4.24</v>
      </c>
      <c r="G1594" s="1">
        <v>4.032</v>
      </c>
      <c r="H1594" s="1">
        <v>4.24</v>
      </c>
      <c r="I1594" s="1">
        <v>4.1760000000000002</v>
      </c>
      <c r="J159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95" spans="4:10" x14ac:dyDescent="0.35">
      <c r="D1595" t="s">
        <v>1596</v>
      </c>
      <c r="E1595" s="1">
        <v>7.532</v>
      </c>
      <c r="F1595" s="1">
        <v>7.532</v>
      </c>
      <c r="G1595" s="1">
        <v>7.08</v>
      </c>
      <c r="H1595" s="1">
        <v>7.532</v>
      </c>
      <c r="I1595" s="1">
        <v>7.306</v>
      </c>
      <c r="J159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96" spans="4:10" x14ac:dyDescent="0.35">
      <c r="D1596" t="s">
        <v>1597</v>
      </c>
      <c r="E1596" s="1">
        <v>10.199999999999999</v>
      </c>
      <c r="F1596" s="1">
        <v>11.12</v>
      </c>
      <c r="G1596" s="1">
        <v>10.56</v>
      </c>
      <c r="H1596" s="1">
        <v>11.12</v>
      </c>
      <c r="I1596" s="1">
        <v>10.92</v>
      </c>
      <c r="J159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97" spans="4:10" x14ac:dyDescent="0.35">
      <c r="D1597" t="s">
        <v>1598</v>
      </c>
      <c r="E1597" s="1"/>
      <c r="F1597" s="1"/>
      <c r="G1597" s="1"/>
      <c r="H1597" s="1"/>
      <c r="I1597" s="1"/>
      <c r="J159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598" spans="4:10" x14ac:dyDescent="0.35">
      <c r="D1598" t="s">
        <v>1599</v>
      </c>
      <c r="E1598" s="1">
        <v>2.448</v>
      </c>
      <c r="F1598" s="1">
        <v>2.76</v>
      </c>
      <c r="G1598" s="1">
        <v>2.5680000000000001</v>
      </c>
      <c r="H1598" s="1">
        <v>2.76</v>
      </c>
      <c r="I1598" s="1">
        <v>2.6880000000000002</v>
      </c>
      <c r="J159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599" spans="4:10" x14ac:dyDescent="0.35">
      <c r="D1599" t="s">
        <v>1600</v>
      </c>
      <c r="E1599" s="1">
        <v>18.672999999999998</v>
      </c>
      <c r="F1599" s="1">
        <v>18.672999999999998</v>
      </c>
      <c r="G1599" s="1">
        <v>16.006</v>
      </c>
      <c r="H1599" s="1">
        <v>18.672999999999998</v>
      </c>
      <c r="I1599" s="1">
        <v>16.806000000000001</v>
      </c>
      <c r="J159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00" spans="4:10" x14ac:dyDescent="0.35">
      <c r="D1600" t="s">
        <v>1601</v>
      </c>
      <c r="E1600" s="1">
        <v>3.8719999999999999</v>
      </c>
      <c r="F1600" s="1">
        <v>4.3840000000000003</v>
      </c>
      <c r="G1600" s="1">
        <v>4.0640000000000001</v>
      </c>
      <c r="H1600" s="1">
        <v>4.3840000000000003</v>
      </c>
      <c r="I1600" s="1">
        <v>4.2560000000000002</v>
      </c>
      <c r="J160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01" spans="4:10" x14ac:dyDescent="0.35">
      <c r="D1601" t="s">
        <v>1602</v>
      </c>
      <c r="E1601" s="1">
        <v>6.2080000000000002</v>
      </c>
      <c r="F1601" s="1">
        <v>6.6239999999999997</v>
      </c>
      <c r="G1601" s="1">
        <v>6.3680000000000003</v>
      </c>
      <c r="H1601" s="1">
        <v>6.6239999999999997</v>
      </c>
      <c r="I1601" s="1">
        <v>6.5279999999999996</v>
      </c>
      <c r="J160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02" spans="4:10" x14ac:dyDescent="0.35">
      <c r="D1602" t="s">
        <v>1603</v>
      </c>
      <c r="E1602" s="1">
        <v>5.8520000000000003</v>
      </c>
      <c r="F1602" s="1">
        <v>5.4</v>
      </c>
      <c r="G1602" s="1">
        <v>5.01</v>
      </c>
      <c r="H1602" s="1">
        <v>5.8520000000000003</v>
      </c>
      <c r="I1602" s="1"/>
      <c r="J160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03" spans="4:10" x14ac:dyDescent="0.35">
      <c r="D1603" t="s">
        <v>1604</v>
      </c>
      <c r="E1603" s="1">
        <v>1.276</v>
      </c>
      <c r="F1603" s="1">
        <v>1.5049999999999999</v>
      </c>
      <c r="G1603" s="1">
        <v>1.3420000000000001</v>
      </c>
      <c r="H1603" s="1">
        <v>1.504</v>
      </c>
      <c r="I1603" s="1">
        <v>1.407</v>
      </c>
      <c r="J160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04" spans="4:10" x14ac:dyDescent="0.35">
      <c r="D1604" t="s">
        <v>1605</v>
      </c>
      <c r="E1604" s="1"/>
      <c r="F1604" s="1"/>
      <c r="G1604" s="1"/>
      <c r="H1604" s="1"/>
      <c r="I1604" s="1"/>
      <c r="J160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05" spans="4:10" x14ac:dyDescent="0.35">
      <c r="D1605" t="s">
        <v>1606</v>
      </c>
      <c r="E1605" s="1"/>
      <c r="F1605" s="1"/>
      <c r="G1605" s="1"/>
      <c r="H1605" s="1"/>
      <c r="I1605" s="1"/>
      <c r="J160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06" spans="4:10" x14ac:dyDescent="0.35">
      <c r="D1606" t="s">
        <v>1607</v>
      </c>
      <c r="E1606" s="1"/>
      <c r="F1606" s="1"/>
      <c r="G1606" s="1"/>
      <c r="H1606" s="1"/>
      <c r="I1606" s="1"/>
      <c r="J160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07" spans="4:10" x14ac:dyDescent="0.35">
      <c r="D1607" t="s">
        <v>1608</v>
      </c>
      <c r="E1607" s="1"/>
      <c r="F1607" s="1"/>
      <c r="G1607" s="1"/>
      <c r="H1607" s="1"/>
      <c r="I1607" s="1"/>
      <c r="J160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08" spans="4:10" x14ac:dyDescent="0.35">
      <c r="D1608" t="s">
        <v>1609</v>
      </c>
      <c r="E1608" s="1"/>
      <c r="F1608" s="1">
        <v>4.3520000000000003</v>
      </c>
      <c r="G1608" s="1">
        <v>4.032</v>
      </c>
      <c r="H1608" s="1">
        <v>2.1760000000000002</v>
      </c>
      <c r="I1608" s="1"/>
      <c r="J160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09" spans="4:10" x14ac:dyDescent="0.35">
      <c r="D1609" t="s">
        <v>1610</v>
      </c>
      <c r="E1609" s="1">
        <v>18.148</v>
      </c>
      <c r="F1609" s="1">
        <v>18.16</v>
      </c>
      <c r="G1609" s="1">
        <v>16.751999999999999</v>
      </c>
      <c r="H1609" s="1">
        <v>18.148</v>
      </c>
      <c r="I1609" s="1"/>
      <c r="J160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10" spans="4:10" x14ac:dyDescent="0.35">
      <c r="D1610" t="s">
        <v>1611</v>
      </c>
      <c r="E1610" s="1">
        <v>9.0999999999999998E-2</v>
      </c>
      <c r="F1610" s="1">
        <v>9.7000000000000003E-2</v>
      </c>
      <c r="G1610" s="1">
        <v>9.1200000000000003E-2</v>
      </c>
      <c r="H1610" s="1">
        <v>9.7000000000000003E-2</v>
      </c>
      <c r="I1610" s="1">
        <v>0.10100000000000001</v>
      </c>
      <c r="J161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11" spans="4:10" x14ac:dyDescent="0.35">
      <c r="D1611" t="s">
        <v>1612</v>
      </c>
      <c r="E1611" s="1">
        <v>3.1040000000000001</v>
      </c>
      <c r="F1611" s="1">
        <v>3.3119999999999998</v>
      </c>
      <c r="G1611" s="1">
        <v>3.1840000000000002</v>
      </c>
      <c r="H1611" s="1">
        <v>3.3119999999999998</v>
      </c>
      <c r="I1611" s="1">
        <v>3.2639999999999998</v>
      </c>
      <c r="J161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12" spans="4:10" x14ac:dyDescent="0.35">
      <c r="D1612" t="s">
        <v>1613</v>
      </c>
      <c r="E1612" s="1">
        <v>1.216</v>
      </c>
      <c r="F1612" s="1">
        <v>1.3839999999999999</v>
      </c>
      <c r="G1612" s="1">
        <v>1.28</v>
      </c>
      <c r="H1612" s="1">
        <v>1.3839999999999999</v>
      </c>
      <c r="I1612" s="1">
        <v>1.3520000000000001</v>
      </c>
      <c r="J161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13" spans="4:10" x14ac:dyDescent="0.35">
      <c r="D1613" t="s">
        <v>1614</v>
      </c>
      <c r="E1613" s="1"/>
      <c r="F1613" s="1">
        <v>0.39200000000000002</v>
      </c>
      <c r="G1613" s="1">
        <v>0.376</v>
      </c>
      <c r="H1613" s="1">
        <v>0.39200000000000002</v>
      </c>
      <c r="I1613" s="1"/>
      <c r="J161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14" spans="4:10" x14ac:dyDescent="0.35">
      <c r="D1614" t="s">
        <v>1615</v>
      </c>
      <c r="E1614" s="1"/>
      <c r="F1614" s="1">
        <v>6.1420000000000003</v>
      </c>
      <c r="G1614" s="1">
        <v>5.8250000000000002</v>
      </c>
      <c r="H1614" s="1"/>
      <c r="I1614" s="1"/>
      <c r="J161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15" spans="4:10" x14ac:dyDescent="0.35">
      <c r="D1615" t="s">
        <v>1616</v>
      </c>
      <c r="E1615" s="1">
        <v>2.88</v>
      </c>
      <c r="F1615" s="1">
        <v>3.9039999999999999</v>
      </c>
      <c r="G1615" s="1">
        <v>3.7280000000000002</v>
      </c>
      <c r="H1615" s="1">
        <v>3.9039999999999999</v>
      </c>
      <c r="I1615" s="1">
        <v>3.84</v>
      </c>
      <c r="J161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16" spans="4:10" x14ac:dyDescent="0.35">
      <c r="D1616" t="s">
        <v>1617</v>
      </c>
      <c r="E1616" s="1">
        <v>0.13400000000000001</v>
      </c>
      <c r="F1616" s="1">
        <v>0.16</v>
      </c>
      <c r="G1616" s="1">
        <v>0.14099999999999999</v>
      </c>
      <c r="H1616" s="1">
        <v>0.152</v>
      </c>
      <c r="I1616" s="1">
        <v>0.156</v>
      </c>
      <c r="J161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17" spans="4:10" x14ac:dyDescent="0.35">
      <c r="D1617" t="s">
        <v>1618</v>
      </c>
      <c r="E1617" s="1">
        <v>3.6160000000000001</v>
      </c>
      <c r="F1617" s="1">
        <v>4.032</v>
      </c>
      <c r="G1617" s="1">
        <v>3.7280000000000002</v>
      </c>
      <c r="H1617" s="1">
        <v>3.9039999999999999</v>
      </c>
      <c r="I1617" s="1">
        <v>3.968</v>
      </c>
      <c r="J161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18" spans="4:10" x14ac:dyDescent="0.35">
      <c r="D1618" t="s">
        <v>1619</v>
      </c>
      <c r="E1618" s="1"/>
      <c r="F1618" s="1">
        <v>2.2360000000000002</v>
      </c>
      <c r="G1618" s="1">
        <v>1.944</v>
      </c>
      <c r="H1618" s="1"/>
      <c r="I1618" s="1">
        <v>2.661</v>
      </c>
      <c r="J161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19" spans="4:10" x14ac:dyDescent="0.35">
      <c r="D1619" t="s">
        <v>1620</v>
      </c>
      <c r="E1619" s="1">
        <v>9.4079999999999995</v>
      </c>
      <c r="F1619" s="1">
        <v>9.7439999999999998</v>
      </c>
      <c r="G1619" s="1">
        <v>9.6479999999999997</v>
      </c>
      <c r="H1619" s="1">
        <v>9.7439999999999998</v>
      </c>
      <c r="I1619" s="1">
        <v>9.9359999999999999</v>
      </c>
      <c r="J161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20" spans="4:10" x14ac:dyDescent="0.35">
      <c r="D1620" t="s">
        <v>1621</v>
      </c>
      <c r="E1620" s="1"/>
      <c r="F1620" s="1">
        <v>1.35</v>
      </c>
      <c r="G1620" s="1">
        <v>1.248</v>
      </c>
      <c r="H1620" s="1">
        <v>1.35</v>
      </c>
      <c r="I1620" s="1"/>
      <c r="J162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21" spans="4:10" x14ac:dyDescent="0.35">
      <c r="D1621" t="s">
        <v>1622</v>
      </c>
      <c r="E1621" s="1">
        <v>0.48699999999999999</v>
      </c>
      <c r="F1621" s="1">
        <v>0.54400000000000004</v>
      </c>
      <c r="G1621" s="1">
        <v>0.52100000000000002</v>
      </c>
      <c r="H1621" s="1">
        <v>0.54400000000000004</v>
      </c>
      <c r="I1621" s="1">
        <v>0.53300000000000003</v>
      </c>
      <c r="J162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22" spans="4:10" x14ac:dyDescent="0.35">
      <c r="D1622" t="s">
        <v>1623</v>
      </c>
      <c r="E1622" s="1">
        <v>3.1059999999999999</v>
      </c>
      <c r="F1622" s="1">
        <v>3.5089999999999999</v>
      </c>
      <c r="G1622" s="1">
        <v>3.24</v>
      </c>
      <c r="H1622" s="1">
        <v>3.5089999999999999</v>
      </c>
      <c r="I1622" s="1">
        <v>3.4079999999999999</v>
      </c>
      <c r="J162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23" spans="4:10" x14ac:dyDescent="0.35">
      <c r="D1623" t="s">
        <v>1624</v>
      </c>
      <c r="E1623" s="1">
        <v>10.224</v>
      </c>
      <c r="F1623" s="1">
        <v>10.992000000000001</v>
      </c>
      <c r="G1623" s="1">
        <v>10.512</v>
      </c>
      <c r="H1623" s="1">
        <v>10.992000000000001</v>
      </c>
      <c r="I1623" s="1">
        <v>10.8</v>
      </c>
      <c r="J162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24" spans="4:10" x14ac:dyDescent="0.35">
      <c r="D1624" t="s">
        <v>1625</v>
      </c>
      <c r="E1624" s="1">
        <v>8.7219999999999995</v>
      </c>
      <c r="F1624" s="1">
        <v>8.73</v>
      </c>
      <c r="G1624" s="1">
        <v>7.48</v>
      </c>
      <c r="H1624" s="1">
        <v>8.7219999999999995</v>
      </c>
      <c r="I1624" s="1"/>
      <c r="J162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25" spans="4:10" x14ac:dyDescent="0.35">
      <c r="D1625" t="s">
        <v>1626</v>
      </c>
      <c r="E1625" s="1">
        <v>5.76</v>
      </c>
      <c r="F1625" s="1">
        <v>6.5279999999999996</v>
      </c>
      <c r="G1625" s="1">
        <v>6.048</v>
      </c>
      <c r="H1625" s="1">
        <v>6.5279999999999996</v>
      </c>
      <c r="I1625" s="1">
        <v>6.3360000000000003</v>
      </c>
      <c r="J162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26" spans="4:10" x14ac:dyDescent="0.35">
      <c r="D1626" t="s">
        <v>1627</v>
      </c>
      <c r="E1626" s="1"/>
      <c r="F1626" s="1"/>
      <c r="G1626" s="1"/>
      <c r="H1626" s="1"/>
      <c r="I1626" s="1"/>
      <c r="J162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27" spans="4:10" x14ac:dyDescent="0.35">
      <c r="D1627" t="s">
        <v>1628</v>
      </c>
      <c r="E1627" s="1">
        <v>3.6160000000000001</v>
      </c>
      <c r="F1627" s="1">
        <v>3.9039999999999999</v>
      </c>
      <c r="G1627" s="1">
        <v>3.7280000000000002</v>
      </c>
      <c r="H1627" s="1">
        <v>3.9039999999999999</v>
      </c>
      <c r="I1627" s="1">
        <v>3.84</v>
      </c>
      <c r="J162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28" spans="4:10" x14ac:dyDescent="0.35">
      <c r="D1628" t="s">
        <v>1629</v>
      </c>
      <c r="E1628" s="1">
        <v>1.952</v>
      </c>
      <c r="F1628" s="1">
        <v>2.2080000000000002</v>
      </c>
      <c r="G1628" s="1">
        <v>2.0379999999999998</v>
      </c>
      <c r="H1628" s="1">
        <v>2.2080000000000002</v>
      </c>
      <c r="I1628" s="1">
        <v>2.1440000000000001</v>
      </c>
      <c r="J162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29" spans="4:10" x14ac:dyDescent="0.35">
      <c r="D1629" t="s">
        <v>1630</v>
      </c>
      <c r="E1629" s="1"/>
      <c r="F1629" s="1"/>
      <c r="G1629" s="1"/>
      <c r="H1629" s="1"/>
      <c r="I1629" s="1"/>
      <c r="J162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30" spans="4:10" x14ac:dyDescent="0.35">
      <c r="D1630" t="s">
        <v>1631</v>
      </c>
      <c r="E1630" s="1"/>
      <c r="F1630" s="1"/>
      <c r="G1630" s="1"/>
      <c r="H1630" s="1"/>
      <c r="I1630" s="1"/>
      <c r="J163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31" spans="4:10" x14ac:dyDescent="0.35">
      <c r="D1631" t="s">
        <v>1632</v>
      </c>
      <c r="E1631" s="1"/>
      <c r="F1631" s="1">
        <v>0.18</v>
      </c>
      <c r="G1631" s="1">
        <v>0.18</v>
      </c>
      <c r="H1631" s="1"/>
      <c r="I1631" s="1">
        <v>0.19800000000000001</v>
      </c>
      <c r="J163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32" spans="4:10" x14ac:dyDescent="0.35">
      <c r="D1632" t="s">
        <v>1633</v>
      </c>
      <c r="E1632" s="1">
        <v>5.7119999999999997</v>
      </c>
      <c r="F1632" s="1">
        <v>6.173</v>
      </c>
      <c r="G1632" s="1">
        <v>5.8659999999999997</v>
      </c>
      <c r="H1632" s="1">
        <v>6.173</v>
      </c>
      <c r="I1632" s="1">
        <v>6.0579999999999998</v>
      </c>
      <c r="J163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33" spans="4:10" x14ac:dyDescent="0.35">
      <c r="D1633" t="s">
        <v>1634</v>
      </c>
      <c r="E1633" s="1"/>
      <c r="F1633" s="1">
        <v>0.27900000000000003</v>
      </c>
      <c r="G1633" s="1">
        <v>0.24299999999999999</v>
      </c>
      <c r="H1633" s="1"/>
      <c r="I1633" s="1">
        <v>0.33300000000000002</v>
      </c>
      <c r="J163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34" spans="4:10" x14ac:dyDescent="0.35">
      <c r="D1634" t="s">
        <v>1635</v>
      </c>
      <c r="E1634" s="1">
        <v>0.34399999999999997</v>
      </c>
      <c r="F1634" s="1">
        <v>0.38900000000000001</v>
      </c>
      <c r="G1634" s="1">
        <v>0.35799999999999998</v>
      </c>
      <c r="H1634" s="1">
        <v>0.38900000000000001</v>
      </c>
      <c r="I1634" s="1">
        <v>0.378</v>
      </c>
      <c r="J163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35" spans="4:10" x14ac:dyDescent="0.35">
      <c r="D1635" t="s">
        <v>1636</v>
      </c>
      <c r="E1635" s="1"/>
      <c r="F1635" s="1"/>
      <c r="G1635" s="1"/>
      <c r="H1635" s="1"/>
      <c r="I1635" s="1"/>
      <c r="J163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36" spans="4:10" x14ac:dyDescent="0.35">
      <c r="D1636" t="s">
        <v>1637</v>
      </c>
      <c r="E1636" s="1">
        <v>2.88</v>
      </c>
      <c r="F1636" s="1">
        <v>3.2639999999999998</v>
      </c>
      <c r="G1636" s="1">
        <v>3.024</v>
      </c>
      <c r="H1636" s="1">
        <v>3.2639999999999998</v>
      </c>
      <c r="I1636" s="1">
        <v>3.1680000000000001</v>
      </c>
      <c r="J163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37" spans="4:10" x14ac:dyDescent="0.35">
      <c r="D1637" t="s">
        <v>1638</v>
      </c>
      <c r="E1637" s="1"/>
      <c r="F1637" s="1">
        <v>1.4259999999999999</v>
      </c>
      <c r="G1637" s="1">
        <v>1.21</v>
      </c>
      <c r="H1637" s="1"/>
      <c r="I1637" s="1">
        <v>1.425</v>
      </c>
      <c r="J163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38" spans="4:10" x14ac:dyDescent="0.35">
      <c r="D1638" t="s">
        <v>1639</v>
      </c>
      <c r="E1638" s="1"/>
      <c r="F1638" s="1"/>
      <c r="G1638" s="1"/>
      <c r="H1638" s="1"/>
      <c r="I1638" s="1"/>
      <c r="J163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39" spans="4:10" x14ac:dyDescent="0.35">
      <c r="D1639" t="s">
        <v>1640</v>
      </c>
      <c r="E1639" s="1"/>
      <c r="F1639" s="1">
        <v>4.68</v>
      </c>
      <c r="G1639" s="1"/>
      <c r="H1639" s="1"/>
      <c r="I1639" s="1"/>
      <c r="J163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40" spans="4:10" x14ac:dyDescent="0.35">
      <c r="D1640" t="s">
        <v>1641</v>
      </c>
      <c r="E1640" s="1"/>
      <c r="F1640" s="1">
        <v>0.14799999999999999</v>
      </c>
      <c r="G1640" s="1">
        <v>0.129</v>
      </c>
      <c r="H1640" s="1"/>
      <c r="I1640" s="1">
        <v>0.14199999999999999</v>
      </c>
      <c r="J164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41" spans="4:10" x14ac:dyDescent="0.35">
      <c r="D1641" t="s">
        <v>1642</v>
      </c>
      <c r="E1641" s="1"/>
      <c r="F1641" s="1">
        <v>4.68</v>
      </c>
      <c r="G1641" s="1"/>
      <c r="H1641" s="1"/>
      <c r="I1641" s="1"/>
      <c r="J164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42" spans="4:10" x14ac:dyDescent="0.35">
      <c r="D1642" t="s">
        <v>1643</v>
      </c>
      <c r="E1642" s="1"/>
      <c r="F1642" s="1">
        <v>0.27900000000000003</v>
      </c>
      <c r="G1642" s="1">
        <v>0.24299999999999999</v>
      </c>
      <c r="H1642" s="1"/>
      <c r="I1642" s="1">
        <v>0.33300000000000002</v>
      </c>
      <c r="J164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43" spans="4:10" x14ac:dyDescent="0.35">
      <c r="D1643" t="s">
        <v>1644</v>
      </c>
      <c r="E1643" s="1"/>
      <c r="F1643" s="1"/>
      <c r="G1643" s="1"/>
      <c r="H1643" s="1"/>
      <c r="I1643" s="1"/>
      <c r="J164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44" spans="4:10" x14ac:dyDescent="0.35">
      <c r="D1644" t="s">
        <v>1645</v>
      </c>
      <c r="E1644" s="1">
        <v>5.0880000000000001</v>
      </c>
      <c r="F1644" s="1">
        <v>5.4720000000000004</v>
      </c>
      <c r="G1644" s="1">
        <v>5.2320000000000002</v>
      </c>
      <c r="H1644" s="1">
        <v>5.4720000000000004</v>
      </c>
      <c r="I1644" s="1">
        <v>5.3760000000000003</v>
      </c>
      <c r="J164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45" spans="4:10" x14ac:dyDescent="0.35">
      <c r="D1645" t="s">
        <v>1646</v>
      </c>
      <c r="E1645" s="1">
        <v>5.1200000000000002E-2</v>
      </c>
      <c r="F1645" s="1">
        <v>5.6000000000000001E-2</v>
      </c>
      <c r="G1645" s="1">
        <v>5.3600000000000002E-2</v>
      </c>
      <c r="H1645" s="1">
        <v>5.6000000000000001E-2</v>
      </c>
      <c r="I1645" s="1">
        <v>5.5199999999999999E-2</v>
      </c>
      <c r="J164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46" spans="4:10" x14ac:dyDescent="0.35">
      <c r="D1646" t="s">
        <v>1647</v>
      </c>
      <c r="E1646" s="1">
        <v>64.341734000000002</v>
      </c>
      <c r="F1646" s="1">
        <v>59.74</v>
      </c>
      <c r="G1646" s="1">
        <v>55.15</v>
      </c>
      <c r="H1646" s="1"/>
      <c r="I1646" s="1"/>
      <c r="J164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47" spans="4:10" x14ac:dyDescent="0.35">
      <c r="D1647" t="s">
        <v>1648</v>
      </c>
      <c r="E1647" s="1">
        <v>5.8789999999999996</v>
      </c>
      <c r="F1647" s="1">
        <v>5.8789999999999996</v>
      </c>
      <c r="G1647" s="1">
        <v>5.5119999999999996</v>
      </c>
      <c r="H1647" s="1">
        <v>5.8789999999999996</v>
      </c>
      <c r="I1647" s="1">
        <v>5.6950000000000003</v>
      </c>
      <c r="J164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48" spans="4:10" x14ac:dyDescent="0.35">
      <c r="D1648" t="s">
        <v>1649</v>
      </c>
      <c r="E1648" s="1"/>
      <c r="F1648" s="1">
        <v>0.59299999999999997</v>
      </c>
      <c r="G1648" s="1">
        <v>0.51600000000000001</v>
      </c>
      <c r="H1648" s="1"/>
      <c r="I1648" s="1">
        <v>0.56899999999999995</v>
      </c>
      <c r="J164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49" spans="4:10" x14ac:dyDescent="0.35">
      <c r="D1649" t="s">
        <v>1650</v>
      </c>
      <c r="E1649" s="1">
        <v>3.1040000000000001</v>
      </c>
      <c r="F1649" s="1">
        <v>3.3919999999999999</v>
      </c>
      <c r="G1649" s="1">
        <v>3.1840000000000002</v>
      </c>
      <c r="H1649" s="1">
        <v>3.3119999999999998</v>
      </c>
      <c r="I1649" s="1">
        <v>3.2639999999999998</v>
      </c>
      <c r="J164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50" spans="4:10" x14ac:dyDescent="0.35">
      <c r="D1650" t="s">
        <v>1651</v>
      </c>
      <c r="E1650" s="1">
        <v>0.17100000000000001</v>
      </c>
      <c r="F1650" s="1">
        <v>0.188</v>
      </c>
      <c r="G1650" s="1">
        <v>0.18</v>
      </c>
      <c r="H1650" s="1">
        <v>0.188</v>
      </c>
      <c r="I1650" s="1">
        <v>0.186</v>
      </c>
      <c r="J165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51" spans="4:10" x14ac:dyDescent="0.35">
      <c r="D1651" t="s">
        <v>1652</v>
      </c>
      <c r="E1651" s="1"/>
      <c r="F1651" s="1"/>
      <c r="G1651" s="1"/>
      <c r="H1651" s="1"/>
      <c r="I1651" s="1"/>
      <c r="J165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52" spans="4:10" x14ac:dyDescent="0.35">
      <c r="D1652" t="s">
        <v>1653</v>
      </c>
      <c r="E1652" s="1"/>
      <c r="F1652" s="1"/>
      <c r="G1652" s="1"/>
      <c r="H1652" s="1"/>
      <c r="I1652" s="1"/>
      <c r="J165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53" spans="4:10" x14ac:dyDescent="0.35">
      <c r="D1653" t="s">
        <v>1654</v>
      </c>
      <c r="E1653" s="1"/>
      <c r="F1653" s="1"/>
      <c r="G1653" s="1"/>
      <c r="H1653" s="1"/>
      <c r="I1653" s="1"/>
      <c r="J165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54" spans="4:10" x14ac:dyDescent="0.35">
      <c r="D1654" t="s">
        <v>1655</v>
      </c>
      <c r="E1654" s="1"/>
      <c r="F1654" s="1"/>
      <c r="G1654" s="1"/>
      <c r="H1654" s="1"/>
      <c r="I1654" s="1"/>
      <c r="J165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55" spans="4:10" x14ac:dyDescent="0.35">
      <c r="D1655" t="s">
        <v>1656</v>
      </c>
      <c r="E1655" s="1">
        <v>0.78300000000000003</v>
      </c>
      <c r="F1655" s="1">
        <v>1.1140000000000001</v>
      </c>
      <c r="G1655" s="1">
        <v>0.97199999999999998</v>
      </c>
      <c r="H1655" s="1">
        <v>1.1140000000000001</v>
      </c>
      <c r="I1655" s="1">
        <v>1.23</v>
      </c>
      <c r="J165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56" spans="4:10" x14ac:dyDescent="0.35">
      <c r="D1656" t="s">
        <v>1657</v>
      </c>
      <c r="E1656" s="1"/>
      <c r="F1656" s="1"/>
      <c r="G1656" s="1"/>
      <c r="H1656" s="1"/>
      <c r="I1656" s="1"/>
      <c r="J165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57" spans="4:10" x14ac:dyDescent="0.35">
      <c r="D1657" t="s">
        <v>1658</v>
      </c>
      <c r="E1657" s="1"/>
      <c r="F1657" s="1"/>
      <c r="G1657" s="1"/>
      <c r="H1657" s="1"/>
      <c r="I1657" s="1"/>
      <c r="J165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58" spans="4:10" x14ac:dyDescent="0.35">
      <c r="D1658" t="s">
        <v>1659</v>
      </c>
      <c r="E1658" s="1">
        <v>40.962000000000003</v>
      </c>
      <c r="F1658" s="1">
        <v>40.962000000000003</v>
      </c>
      <c r="G1658" s="1"/>
      <c r="H1658" s="1"/>
      <c r="I1658" s="1">
        <v>40.962000000000003</v>
      </c>
      <c r="J165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59" spans="4:10" x14ac:dyDescent="0.35">
      <c r="D1659" t="s">
        <v>1660</v>
      </c>
      <c r="E1659" s="1"/>
      <c r="F1659" s="1">
        <v>4.1180000000000003</v>
      </c>
      <c r="G1659" s="1">
        <v>3.802</v>
      </c>
      <c r="H1659" s="1"/>
      <c r="I1659" s="1"/>
      <c r="J165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60" spans="4:10" x14ac:dyDescent="0.35">
      <c r="D1660" t="s">
        <v>1661</v>
      </c>
      <c r="E1660" s="1">
        <v>4.4480000000000004</v>
      </c>
      <c r="F1660" s="1">
        <v>5.056</v>
      </c>
      <c r="G1660" s="1">
        <v>4.6719999999999997</v>
      </c>
      <c r="H1660" s="1">
        <v>5.056</v>
      </c>
      <c r="I1660" s="1">
        <v>4.8959999999999999</v>
      </c>
      <c r="J166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61" spans="4:10" x14ac:dyDescent="0.35">
      <c r="D1661" t="s">
        <v>1662</v>
      </c>
      <c r="E1661" s="1"/>
      <c r="F1661" s="1"/>
      <c r="G1661" s="1"/>
      <c r="H1661" s="1"/>
      <c r="I1661" s="1"/>
      <c r="J166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62" spans="4:10" x14ac:dyDescent="0.35">
      <c r="D1662" t="s">
        <v>1663</v>
      </c>
      <c r="E1662" s="1"/>
      <c r="F1662" s="1">
        <v>5.7240000000000002</v>
      </c>
      <c r="G1662" s="1"/>
      <c r="H1662" s="1"/>
      <c r="I1662" s="1"/>
      <c r="J166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63" spans="4:10" x14ac:dyDescent="0.35">
      <c r="D1663" t="s">
        <v>1664</v>
      </c>
      <c r="E1663" s="1"/>
      <c r="F1663" s="1"/>
      <c r="G1663" s="1"/>
      <c r="H1663" s="1"/>
      <c r="I1663" s="1"/>
      <c r="J166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64" spans="4:10" x14ac:dyDescent="0.35">
      <c r="D1664" t="s">
        <v>1665</v>
      </c>
      <c r="E1664" s="1"/>
      <c r="F1664" s="1">
        <v>0.221</v>
      </c>
      <c r="G1664" s="1">
        <v>0.193</v>
      </c>
      <c r="H1664" s="1"/>
      <c r="I1664" s="1">
        <v>0.24099999999999999</v>
      </c>
      <c r="J166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65" spans="4:10" x14ac:dyDescent="0.35">
      <c r="D1665" t="s">
        <v>1666</v>
      </c>
      <c r="E1665" s="1">
        <v>5.6800000000000003E-2</v>
      </c>
      <c r="F1665" s="1">
        <v>5.6800000000000003E-2</v>
      </c>
      <c r="G1665" s="1">
        <v>5.6599999999999998E-2</v>
      </c>
      <c r="H1665" s="1">
        <v>5.6800000000000003E-2</v>
      </c>
      <c r="I1665" s="1">
        <v>0.05</v>
      </c>
      <c r="J166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66" spans="4:10" x14ac:dyDescent="0.35">
      <c r="D1666" t="s">
        <v>1667</v>
      </c>
      <c r="E1666" s="1"/>
      <c r="F1666" s="1">
        <v>18.036000000000001</v>
      </c>
      <c r="G1666" s="1">
        <v>15.645</v>
      </c>
      <c r="H1666" s="1"/>
      <c r="I1666" s="1">
        <v>16.856999999999999</v>
      </c>
      <c r="J166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67" spans="4:10" x14ac:dyDescent="0.35">
      <c r="D1667" t="s">
        <v>1668</v>
      </c>
      <c r="E1667" s="1"/>
      <c r="F1667" s="1">
        <v>3.64</v>
      </c>
      <c r="G1667" s="1"/>
      <c r="H1667" s="1"/>
      <c r="I1667" s="1"/>
      <c r="J166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68" spans="4:10" x14ac:dyDescent="0.35">
      <c r="D1668" t="s">
        <v>1669</v>
      </c>
      <c r="E1668" s="1">
        <v>8.6999999999999994E-2</v>
      </c>
      <c r="F1668" s="1">
        <v>9.5600000000000004E-2</v>
      </c>
      <c r="G1668" s="1">
        <v>9.0800000000000006E-2</v>
      </c>
      <c r="H1668" s="1">
        <v>9.5600000000000004E-2</v>
      </c>
      <c r="I1668" s="1">
        <v>9.4200000000000006E-2</v>
      </c>
      <c r="J166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69" spans="4:10" x14ac:dyDescent="0.35">
      <c r="D1669" t="s">
        <v>1670</v>
      </c>
      <c r="E1669" s="1"/>
      <c r="F1669" s="1">
        <v>4.3680000000000003</v>
      </c>
      <c r="G1669" s="1"/>
      <c r="H1669" s="1"/>
      <c r="I1669" s="1"/>
      <c r="J166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70" spans="4:10" x14ac:dyDescent="0.35">
      <c r="D1670" t="s">
        <v>1671</v>
      </c>
      <c r="E1670" s="1">
        <v>6.8159999999999998</v>
      </c>
      <c r="F1670" s="1">
        <v>7.3280000000000003</v>
      </c>
      <c r="G1670" s="1">
        <v>7.008</v>
      </c>
      <c r="H1670" s="1">
        <v>7.3280000000000003</v>
      </c>
      <c r="I1670" s="1">
        <v>7.2</v>
      </c>
      <c r="J167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71" spans="4:10" x14ac:dyDescent="0.35">
      <c r="D1671" t="s">
        <v>1672</v>
      </c>
      <c r="E1671" s="1"/>
      <c r="F1671" s="1"/>
      <c r="G1671" s="1"/>
      <c r="H1671" s="1"/>
      <c r="I1671" s="1"/>
      <c r="J167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72" spans="4:10" x14ac:dyDescent="0.35">
      <c r="D1672" t="s">
        <v>1673</v>
      </c>
      <c r="E1672" s="1"/>
      <c r="F1672" s="1"/>
      <c r="G1672" s="1"/>
      <c r="H1672" s="1"/>
      <c r="I1672" s="1"/>
      <c r="J167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73" spans="4:10" x14ac:dyDescent="0.35">
      <c r="D1673" t="s">
        <v>1674</v>
      </c>
      <c r="E1673" s="1">
        <v>1.6160000000000001</v>
      </c>
      <c r="F1673" s="1">
        <v>1.736</v>
      </c>
      <c r="G1673" s="1">
        <v>1.6559999999999999</v>
      </c>
      <c r="H1673" s="1">
        <v>1.736</v>
      </c>
      <c r="I1673" s="1">
        <v>1.704</v>
      </c>
      <c r="J167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74" spans="4:10" x14ac:dyDescent="0.35">
      <c r="D1674" t="s">
        <v>1675</v>
      </c>
      <c r="E1674" s="1">
        <v>0.53600000000000003</v>
      </c>
      <c r="F1674" s="1">
        <v>0.60799999999999998</v>
      </c>
      <c r="G1674" s="1">
        <v>0.56399999999999995</v>
      </c>
      <c r="H1674" s="1">
        <v>0.60799999999999998</v>
      </c>
      <c r="I1674" s="1">
        <v>0.59199999999999997</v>
      </c>
      <c r="J167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75" spans="4:10" x14ac:dyDescent="0.35">
      <c r="D1675" t="s">
        <v>1676</v>
      </c>
      <c r="E1675" s="1"/>
      <c r="F1675" s="1"/>
      <c r="G1675" s="1"/>
      <c r="H1675" s="1"/>
      <c r="I1675" s="1"/>
      <c r="J167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76" spans="4:10" x14ac:dyDescent="0.35">
      <c r="D1676" t="s">
        <v>1677</v>
      </c>
      <c r="E1676" s="1"/>
      <c r="F1676" s="1"/>
      <c r="G1676" s="1"/>
      <c r="H1676" s="1"/>
      <c r="I1676" s="1"/>
      <c r="J167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77" spans="4:10" x14ac:dyDescent="0.35">
      <c r="D1677" t="s">
        <v>1678</v>
      </c>
      <c r="E1677" s="1"/>
      <c r="F1677" s="1"/>
      <c r="G1677" s="1"/>
      <c r="H1677" s="1"/>
      <c r="I1677" s="1"/>
      <c r="J167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78" spans="4:10" x14ac:dyDescent="0.35">
      <c r="D1678" t="s">
        <v>1679</v>
      </c>
      <c r="E1678" s="1"/>
      <c r="F1678" s="1"/>
      <c r="G1678" s="1"/>
      <c r="H1678" s="1"/>
      <c r="I1678" s="1"/>
      <c r="J167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79" spans="4:10" x14ac:dyDescent="0.35">
      <c r="D1679" t="s">
        <v>1680</v>
      </c>
      <c r="E1679" s="1"/>
      <c r="F1679" s="1">
        <v>1.7689999999999999</v>
      </c>
      <c r="G1679" s="1">
        <v>1.542</v>
      </c>
      <c r="H1679" s="1"/>
      <c r="I1679" s="1">
        <v>1.925</v>
      </c>
      <c r="J167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80" spans="4:10" x14ac:dyDescent="0.35">
      <c r="D1680" t="s">
        <v>1681</v>
      </c>
      <c r="E1680" s="1">
        <v>9.36</v>
      </c>
      <c r="F1680" s="1">
        <v>9.36</v>
      </c>
      <c r="G1680" s="1"/>
      <c r="H1680" s="1"/>
      <c r="I1680" s="1"/>
      <c r="J168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81" spans="4:10" x14ac:dyDescent="0.35">
      <c r="D1681" t="s">
        <v>1682</v>
      </c>
      <c r="E1681" s="1">
        <v>1.952</v>
      </c>
      <c r="F1681" s="1">
        <v>2.12</v>
      </c>
      <c r="G1681" s="1">
        <v>2.016</v>
      </c>
      <c r="H1681" s="1">
        <v>2.12</v>
      </c>
      <c r="I1681" s="1">
        <v>2.0880000000000001</v>
      </c>
      <c r="J168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82" spans="4:10" x14ac:dyDescent="0.35">
      <c r="D1682" t="s">
        <v>1683</v>
      </c>
      <c r="E1682" s="1"/>
      <c r="F1682" s="1"/>
      <c r="G1682" s="1"/>
      <c r="H1682" s="1"/>
      <c r="I1682" s="1"/>
      <c r="J168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83" spans="4:10" x14ac:dyDescent="0.35">
      <c r="D1683" t="s">
        <v>1684</v>
      </c>
      <c r="E1683" s="1"/>
      <c r="F1683" s="1"/>
      <c r="G1683" s="1"/>
      <c r="H1683" s="1"/>
      <c r="I1683" s="1"/>
      <c r="J168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84" spans="4:10" x14ac:dyDescent="0.35">
      <c r="D1684" t="s">
        <v>1685</v>
      </c>
      <c r="E1684" s="1">
        <v>6.7900000000000002E-2</v>
      </c>
      <c r="F1684" s="1">
        <v>6.7900000000000002E-2</v>
      </c>
      <c r="G1684" s="1">
        <v>6.5799999999999997E-2</v>
      </c>
      <c r="H1684" s="1">
        <v>6.7000000000000004E-2</v>
      </c>
      <c r="I1684" s="1">
        <v>8.77E-2</v>
      </c>
      <c r="J168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85" spans="4:10" x14ac:dyDescent="0.35">
      <c r="D1685" t="s">
        <v>1686</v>
      </c>
      <c r="E1685" s="1"/>
      <c r="F1685" s="1"/>
      <c r="G1685" s="1"/>
      <c r="H1685" s="1"/>
      <c r="I1685" s="1"/>
      <c r="J168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86" spans="4:10" x14ac:dyDescent="0.35">
      <c r="D1686" t="s">
        <v>1687</v>
      </c>
      <c r="E1686" s="1">
        <v>3.2160000000000002</v>
      </c>
      <c r="F1686" s="1">
        <v>3.6480000000000001</v>
      </c>
      <c r="G1686" s="1">
        <v>3.3839999999999999</v>
      </c>
      <c r="H1686" s="1">
        <v>3.6480000000000001</v>
      </c>
      <c r="I1686" s="1">
        <v>3.552</v>
      </c>
      <c r="J168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87" spans="4:10" x14ac:dyDescent="0.35">
      <c r="D1687" t="s">
        <v>1688</v>
      </c>
      <c r="E1687" s="1"/>
      <c r="F1687" s="1"/>
      <c r="G1687" s="1"/>
      <c r="H1687" s="1"/>
      <c r="I1687" s="1"/>
      <c r="J168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88" spans="4:10" x14ac:dyDescent="0.35">
      <c r="D1688" t="s">
        <v>1689</v>
      </c>
      <c r="E1688" s="1">
        <v>10.848000000000001</v>
      </c>
      <c r="F1688" s="1">
        <v>11.712</v>
      </c>
      <c r="G1688" s="1">
        <v>11.183999999999999</v>
      </c>
      <c r="H1688" s="1">
        <v>11.712</v>
      </c>
      <c r="I1688" s="1">
        <v>11.52</v>
      </c>
      <c r="J168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89" spans="4:10" x14ac:dyDescent="0.35">
      <c r="D1689" t="s">
        <v>1690</v>
      </c>
      <c r="E1689" s="1">
        <v>6.048</v>
      </c>
      <c r="F1689" s="1">
        <v>6.4580000000000002</v>
      </c>
      <c r="G1689" s="1">
        <v>6.1820000000000004</v>
      </c>
      <c r="H1689" s="1">
        <v>6.4580000000000002</v>
      </c>
      <c r="I1689" s="1">
        <v>6.3550000000000004</v>
      </c>
      <c r="J168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90" spans="4:10" x14ac:dyDescent="0.35">
      <c r="D1690" t="s">
        <v>1691</v>
      </c>
      <c r="E1690" s="1"/>
      <c r="F1690" s="1">
        <v>2.73</v>
      </c>
      <c r="G1690" s="1">
        <v>2.42</v>
      </c>
      <c r="H1690" s="1"/>
      <c r="I1690" s="1"/>
      <c r="J169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91" spans="4:10" x14ac:dyDescent="0.35">
      <c r="D1691" t="s">
        <v>1692</v>
      </c>
      <c r="E1691" s="1">
        <v>0.65200000000000002</v>
      </c>
      <c r="F1691" s="1">
        <v>0.74399999999999999</v>
      </c>
      <c r="G1691" s="1">
        <v>0.68799999999999994</v>
      </c>
      <c r="H1691" s="1"/>
      <c r="I1691" s="1">
        <v>0.72399999999999998</v>
      </c>
      <c r="J169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92" spans="4:10" x14ac:dyDescent="0.35">
      <c r="D1692" t="s">
        <v>1693</v>
      </c>
      <c r="E1692" s="1">
        <v>23.515999999999998</v>
      </c>
      <c r="F1692" s="1">
        <v>23.515999999999998</v>
      </c>
      <c r="G1692" s="1">
        <v>22.045999999999999</v>
      </c>
      <c r="H1692" s="1">
        <v>23.515999999999998</v>
      </c>
      <c r="I1692" s="1">
        <v>22.780999999999999</v>
      </c>
      <c r="J169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93" spans="4:10" x14ac:dyDescent="0.35">
      <c r="D1693" t="s">
        <v>1694</v>
      </c>
      <c r="E1693" s="1"/>
      <c r="F1693" s="1"/>
      <c r="G1693" s="1"/>
      <c r="H1693" s="1"/>
      <c r="I1693" s="1"/>
      <c r="J169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94" spans="4:10" x14ac:dyDescent="0.35">
      <c r="D1694" t="s">
        <v>1695</v>
      </c>
      <c r="E1694" s="1">
        <v>0.38200000000000001</v>
      </c>
      <c r="F1694" s="1">
        <v>0.42099999999999999</v>
      </c>
      <c r="G1694" s="1">
        <v>0.40200000000000002</v>
      </c>
      <c r="H1694" s="1">
        <v>0.42099999999999999</v>
      </c>
      <c r="I1694" s="1">
        <v>0.41399999999999998</v>
      </c>
      <c r="J169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95" spans="4:10" x14ac:dyDescent="0.35">
      <c r="D1695" t="s">
        <v>1696</v>
      </c>
      <c r="E1695" s="1"/>
      <c r="F1695" s="1"/>
      <c r="G1695" s="1"/>
      <c r="H1695" s="1"/>
      <c r="I1695" s="1"/>
      <c r="J169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696" spans="4:10" x14ac:dyDescent="0.35">
      <c r="D1696" t="s">
        <v>1697</v>
      </c>
      <c r="E1696" s="1">
        <v>0.86599999999999999</v>
      </c>
      <c r="F1696" s="1">
        <v>0.86599999999999999</v>
      </c>
      <c r="G1696" s="1">
        <v>0.82099999999999995</v>
      </c>
      <c r="H1696" s="1">
        <v>0.86599999999999999</v>
      </c>
      <c r="I1696" s="1">
        <v>0.84299999999999997</v>
      </c>
      <c r="J169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97" spans="4:10" x14ac:dyDescent="0.35">
      <c r="D1697" t="s">
        <v>1698</v>
      </c>
      <c r="E1697" s="1">
        <v>2.3570000000000002</v>
      </c>
      <c r="F1697" s="1">
        <v>2.645</v>
      </c>
      <c r="G1697" s="1">
        <v>2.472</v>
      </c>
      <c r="H1697" s="1">
        <v>2.645</v>
      </c>
      <c r="I1697" s="1">
        <v>2.5870000000000002</v>
      </c>
      <c r="J169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98" spans="4:10" x14ac:dyDescent="0.35">
      <c r="D1698" t="s">
        <v>1699</v>
      </c>
      <c r="E1698" s="1">
        <v>1.76</v>
      </c>
      <c r="F1698" s="1">
        <v>2</v>
      </c>
      <c r="G1698" s="1">
        <v>1.84</v>
      </c>
      <c r="H1698" s="1">
        <v>2</v>
      </c>
      <c r="I1698" s="1">
        <v>1.9359999999999999</v>
      </c>
      <c r="J169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699" spans="4:10" x14ac:dyDescent="0.35">
      <c r="D1699" t="s">
        <v>1700</v>
      </c>
      <c r="E1699" s="1">
        <v>1.8080000000000001</v>
      </c>
      <c r="F1699" s="1">
        <v>1.952</v>
      </c>
      <c r="G1699" s="1">
        <v>1.8640000000000001</v>
      </c>
      <c r="H1699" s="1">
        <v>1.952</v>
      </c>
      <c r="I1699" s="1">
        <v>1.92</v>
      </c>
      <c r="J169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00" spans="4:10" x14ac:dyDescent="0.35">
      <c r="D1700" t="s">
        <v>1701</v>
      </c>
      <c r="E1700" s="1">
        <v>0.90900000000000003</v>
      </c>
      <c r="F1700" s="1">
        <v>0.90900000000000003</v>
      </c>
      <c r="G1700" s="1">
        <v>0.90500000000000003</v>
      </c>
      <c r="H1700" s="1">
        <v>0.90900000000000003</v>
      </c>
      <c r="I1700" s="1">
        <v>0.80800000000000005</v>
      </c>
      <c r="J170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01" spans="4:10" x14ac:dyDescent="0.35">
      <c r="D1701" t="s">
        <v>1702</v>
      </c>
      <c r="E1701" s="1"/>
      <c r="F1701" s="1"/>
      <c r="G1701" s="1"/>
      <c r="H1701" s="1"/>
      <c r="I1701" s="1"/>
      <c r="J170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02" spans="4:10" x14ac:dyDescent="0.35">
      <c r="D1702" t="s">
        <v>1703</v>
      </c>
      <c r="E1702" s="1">
        <v>10.076000000000001</v>
      </c>
      <c r="F1702" s="1">
        <v>10.885999999999999</v>
      </c>
      <c r="G1702" s="1">
        <v>9.6560000000000006</v>
      </c>
      <c r="H1702" s="1">
        <v>10.07</v>
      </c>
      <c r="I1702" s="1">
        <v>9.2159999999999993</v>
      </c>
      <c r="J170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03" spans="4:10" x14ac:dyDescent="0.35">
      <c r="D1703" t="s">
        <v>1704</v>
      </c>
      <c r="E1703" s="1">
        <v>0.48799999999999999</v>
      </c>
      <c r="F1703" s="1">
        <v>0.55200000000000005</v>
      </c>
      <c r="G1703" s="1">
        <v>0.51</v>
      </c>
      <c r="H1703" s="1">
        <v>0.55200000000000005</v>
      </c>
      <c r="I1703" s="1">
        <v>0.53600000000000003</v>
      </c>
      <c r="J170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04" spans="4:10" x14ac:dyDescent="0.35">
      <c r="D1704" t="s">
        <v>1705</v>
      </c>
      <c r="E1704" s="1"/>
      <c r="F1704" s="1">
        <v>5.4960000000000004</v>
      </c>
      <c r="G1704" s="1">
        <v>5.2560000000000002</v>
      </c>
      <c r="H1704" s="1">
        <v>5.4960000000000004</v>
      </c>
      <c r="I1704" s="1"/>
      <c r="J170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05" spans="4:10" x14ac:dyDescent="0.35">
      <c r="D1705" t="s">
        <v>1706</v>
      </c>
      <c r="E1705" s="1">
        <v>9.3369999999999997</v>
      </c>
      <c r="F1705" s="1">
        <v>9.3369999999999997</v>
      </c>
      <c r="G1705" s="1">
        <v>8.0030000000000001</v>
      </c>
      <c r="H1705" s="1">
        <v>9.3369999999999997</v>
      </c>
      <c r="I1705" s="1">
        <v>8.4030000000000005</v>
      </c>
      <c r="J170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06" spans="4:10" x14ac:dyDescent="0.35">
      <c r="D1706" t="s">
        <v>1707</v>
      </c>
      <c r="E1706" s="1"/>
      <c r="F1706" s="1"/>
      <c r="G1706" s="1"/>
      <c r="H1706" s="1"/>
      <c r="I1706" s="1"/>
      <c r="J170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07" spans="4:10" x14ac:dyDescent="0.35">
      <c r="D1707" t="s">
        <v>1708</v>
      </c>
      <c r="E1707" s="1"/>
      <c r="F1707" s="1"/>
      <c r="G1707" s="1"/>
      <c r="H1707" s="1"/>
      <c r="I1707" s="1"/>
      <c r="J170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08" spans="4:10" x14ac:dyDescent="0.35">
      <c r="D1708" t="s">
        <v>1709</v>
      </c>
      <c r="E1708" s="1">
        <v>3.6960000000000002</v>
      </c>
      <c r="F1708" s="1">
        <v>4</v>
      </c>
      <c r="G1708" s="1">
        <v>3.8079999999999998</v>
      </c>
      <c r="H1708" s="1">
        <v>4</v>
      </c>
      <c r="I1708" s="1">
        <v>3.92</v>
      </c>
      <c r="J170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09" spans="4:10" x14ac:dyDescent="0.35">
      <c r="D1709" t="s">
        <v>1710</v>
      </c>
      <c r="E1709" s="1">
        <v>3.024</v>
      </c>
      <c r="F1709" s="1">
        <v>3.2290000000000001</v>
      </c>
      <c r="G1709" s="1">
        <v>3.0910000000000002</v>
      </c>
      <c r="H1709" s="1">
        <v>3.2290000000000001</v>
      </c>
      <c r="I1709" s="1">
        <v>3.1779999999999999</v>
      </c>
      <c r="J170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10" spans="4:10" x14ac:dyDescent="0.35">
      <c r="D1710" t="s">
        <v>1711</v>
      </c>
      <c r="E1710" s="1">
        <v>0.16</v>
      </c>
      <c r="F1710" s="1">
        <v>0.17799999999999999</v>
      </c>
      <c r="G1710" s="1">
        <v>0.16800000000000001</v>
      </c>
      <c r="H1710" s="1">
        <v>0.17799999999999999</v>
      </c>
      <c r="I1710" s="1">
        <v>0.17699999999999999</v>
      </c>
      <c r="J171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11" spans="4:10" x14ac:dyDescent="0.35">
      <c r="D1711" t="s">
        <v>1712</v>
      </c>
      <c r="E1711" s="1">
        <v>8.7840000000000007</v>
      </c>
      <c r="F1711" s="1">
        <v>9.0719999999999992</v>
      </c>
      <c r="G1711" s="1">
        <v>8.7940000000000005</v>
      </c>
      <c r="H1711" s="1">
        <v>9.0719999999999992</v>
      </c>
      <c r="I1711" s="1">
        <v>9.2639999999999993</v>
      </c>
      <c r="J171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12" spans="4:10" x14ac:dyDescent="0.35">
      <c r="D1712" t="s">
        <v>1713</v>
      </c>
      <c r="E1712" s="1">
        <v>0.36399999999999999</v>
      </c>
      <c r="F1712" s="1">
        <v>0.38800000000000001</v>
      </c>
      <c r="G1712" s="1">
        <v>0.36499999999999999</v>
      </c>
      <c r="H1712" s="1">
        <v>0.38800000000000001</v>
      </c>
      <c r="I1712" s="1">
        <v>0.40400000000000003</v>
      </c>
      <c r="J171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13" spans="4:10" x14ac:dyDescent="0.35">
      <c r="D1713" t="s">
        <v>1714</v>
      </c>
      <c r="E1713" s="1"/>
      <c r="F1713" s="1"/>
      <c r="G1713" s="1"/>
      <c r="H1713" s="1"/>
      <c r="I1713" s="1"/>
      <c r="J171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14" spans="4:10" x14ac:dyDescent="0.35">
      <c r="D1714" t="s">
        <v>1715</v>
      </c>
      <c r="E1714" s="1">
        <v>0.22700000000000001</v>
      </c>
      <c r="F1714" s="1">
        <v>0.22700000000000001</v>
      </c>
      <c r="G1714" s="1">
        <v>0.22600000000000001</v>
      </c>
      <c r="H1714" s="1">
        <v>0.22700000000000001</v>
      </c>
      <c r="I1714" s="1">
        <v>0.20200000000000001</v>
      </c>
      <c r="J171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15" spans="4:10" x14ac:dyDescent="0.35">
      <c r="D1715" t="s">
        <v>1716</v>
      </c>
      <c r="E1715" s="1">
        <v>11.757999999999999</v>
      </c>
      <c r="F1715" s="1">
        <v>11.757999999999999</v>
      </c>
      <c r="G1715" s="1">
        <v>11.023</v>
      </c>
      <c r="H1715" s="1">
        <v>11.757999999999999</v>
      </c>
      <c r="I1715" s="1">
        <v>11.391</v>
      </c>
      <c r="J171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16" spans="4:10" x14ac:dyDescent="0.35">
      <c r="D1716" t="s">
        <v>1717</v>
      </c>
      <c r="E1716" s="1">
        <v>4.3920000000000003</v>
      </c>
      <c r="F1716" s="1">
        <v>4.5359999999999996</v>
      </c>
      <c r="G1716" s="1">
        <v>4.3970000000000002</v>
      </c>
      <c r="H1716" s="1">
        <v>4.5359999999999996</v>
      </c>
      <c r="I1716" s="1">
        <v>4.6319999999999997</v>
      </c>
      <c r="J171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17" spans="4:10" x14ac:dyDescent="0.35">
      <c r="D1717" t="s">
        <v>1718</v>
      </c>
      <c r="E1717" s="1">
        <v>3.8899999999999997E-2</v>
      </c>
      <c r="F1717" s="1">
        <v>4.3200000000000002E-2</v>
      </c>
      <c r="G1717" s="1">
        <v>4.0800000000000003E-2</v>
      </c>
      <c r="H1717" s="1">
        <v>4.3200000000000002E-2</v>
      </c>
      <c r="I1717" s="1">
        <v>4.2500000000000003E-2</v>
      </c>
      <c r="J171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18" spans="4:10" x14ac:dyDescent="0.35">
      <c r="D1718" t="s">
        <v>1719</v>
      </c>
      <c r="E1718" s="1">
        <v>2.99</v>
      </c>
      <c r="F1718" s="1">
        <v>3.355</v>
      </c>
      <c r="G1718" s="1">
        <v>3.1339999999999999</v>
      </c>
      <c r="H1718" s="1">
        <v>3.355</v>
      </c>
      <c r="I1718" s="1">
        <v>3.278</v>
      </c>
      <c r="J171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19" spans="4:10" x14ac:dyDescent="0.35">
      <c r="D1719" t="s">
        <v>1720</v>
      </c>
      <c r="E1719" s="1"/>
      <c r="F1719" s="1"/>
      <c r="G1719" s="1"/>
      <c r="H1719" s="1"/>
      <c r="I1719" s="1"/>
      <c r="J171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20" spans="4:10" x14ac:dyDescent="0.35">
      <c r="D1720" t="s">
        <v>1721</v>
      </c>
      <c r="E1720" s="1"/>
      <c r="F1720" s="1"/>
      <c r="G1720" s="1"/>
      <c r="H1720" s="1"/>
      <c r="I1720" s="1"/>
      <c r="J172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21" spans="4:10" x14ac:dyDescent="0.35">
      <c r="D1721" t="s">
        <v>1722</v>
      </c>
      <c r="E1721" s="1">
        <v>0.38800000000000001</v>
      </c>
      <c r="F1721" s="1">
        <v>0.38800000000000001</v>
      </c>
      <c r="G1721" s="1">
        <v>0.38400000000000001</v>
      </c>
      <c r="H1721" s="1">
        <v>0.38800000000000001</v>
      </c>
      <c r="I1721" s="1">
        <v>0.40400000000000003</v>
      </c>
      <c r="J172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22" spans="4:10" x14ac:dyDescent="0.35">
      <c r="D1722" t="s">
        <v>1723</v>
      </c>
      <c r="E1722" s="1">
        <v>0.30399999999999999</v>
      </c>
      <c r="F1722" s="1">
        <v>0.34599999999999997</v>
      </c>
      <c r="G1722" s="1">
        <v>0.32</v>
      </c>
      <c r="H1722" s="1">
        <v>0.34599999999999997</v>
      </c>
      <c r="I1722" s="1">
        <v>0.33800000000000002</v>
      </c>
      <c r="J172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23" spans="4:10" x14ac:dyDescent="0.35">
      <c r="D1723" t="s">
        <v>1724</v>
      </c>
      <c r="E1723" s="1"/>
      <c r="F1723" s="1"/>
      <c r="G1723" s="1"/>
      <c r="H1723" s="1"/>
      <c r="I1723" s="1"/>
      <c r="J172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24" spans="4:10" x14ac:dyDescent="0.35">
      <c r="D1724" t="s">
        <v>1725</v>
      </c>
      <c r="E1724" s="1">
        <v>0.20599999999999999</v>
      </c>
      <c r="F1724" s="1">
        <v>0.20599999999999999</v>
      </c>
      <c r="G1724" s="1">
        <v>0.20399999999999999</v>
      </c>
      <c r="H1724" s="1">
        <v>0.20599999999999999</v>
      </c>
      <c r="I1724" s="1">
        <v>0.193</v>
      </c>
      <c r="J172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25" spans="4:10" x14ac:dyDescent="0.35">
      <c r="D1725" t="s">
        <v>1726</v>
      </c>
      <c r="E1725" s="1"/>
      <c r="F1725" s="1"/>
      <c r="G1725" s="1"/>
      <c r="H1725" s="1"/>
      <c r="I1725" s="1"/>
      <c r="J172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26" spans="4:10" x14ac:dyDescent="0.35">
      <c r="D1726" t="s">
        <v>1727</v>
      </c>
      <c r="E1726" s="1">
        <v>9.7799999999999998E-2</v>
      </c>
      <c r="F1726" s="1">
        <v>0.11</v>
      </c>
      <c r="G1726" s="1">
        <v>0.10299999999999999</v>
      </c>
      <c r="H1726" s="1">
        <v>0.11</v>
      </c>
      <c r="I1726" s="1">
        <v>0.107</v>
      </c>
      <c r="J172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27" spans="4:10" x14ac:dyDescent="0.35">
      <c r="D1727" t="s">
        <v>1728</v>
      </c>
      <c r="E1727" s="1">
        <v>0.81599999999999995</v>
      </c>
      <c r="F1727" s="1">
        <v>0.92200000000000004</v>
      </c>
      <c r="G1727" s="1">
        <v>0.85099999999999998</v>
      </c>
      <c r="H1727" s="1">
        <v>0.92200000000000004</v>
      </c>
      <c r="I1727" s="1">
        <v>0.89400000000000002</v>
      </c>
      <c r="J172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28" spans="4:10" x14ac:dyDescent="0.35">
      <c r="D1728" t="s">
        <v>1729</v>
      </c>
      <c r="E1728" s="1">
        <v>1.552</v>
      </c>
      <c r="F1728" s="1">
        <v>1.7569999999999999</v>
      </c>
      <c r="G1728" s="1">
        <v>1.619</v>
      </c>
      <c r="H1728" s="1">
        <v>1.7569999999999999</v>
      </c>
      <c r="I1728" s="1">
        <v>1.706</v>
      </c>
      <c r="J172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29" spans="4:10" x14ac:dyDescent="0.35">
      <c r="D1729" t="s">
        <v>1730</v>
      </c>
      <c r="E1729" s="1"/>
      <c r="F1729" s="1"/>
      <c r="G1729" s="1"/>
      <c r="H1729" s="1"/>
      <c r="I1729" s="1"/>
      <c r="J172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30" spans="4:10" x14ac:dyDescent="0.35">
      <c r="D1730" t="s">
        <v>1731</v>
      </c>
      <c r="E1730" s="1"/>
      <c r="F1730" s="1">
        <v>3.802</v>
      </c>
      <c r="G1730" s="1">
        <v>3.7090000000000001</v>
      </c>
      <c r="H1730" s="1">
        <v>3.802</v>
      </c>
      <c r="I1730" s="1">
        <v>3.802</v>
      </c>
      <c r="J173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31" spans="4:10" x14ac:dyDescent="0.35">
      <c r="D1731" t="s">
        <v>1732</v>
      </c>
      <c r="E1731" s="1">
        <v>1.5309999999999999</v>
      </c>
      <c r="F1731" s="1">
        <v>1.7310000000000001</v>
      </c>
      <c r="G1731" s="1">
        <v>1.5980000000000001</v>
      </c>
      <c r="H1731" s="1">
        <v>1.7310000000000001</v>
      </c>
      <c r="I1731" s="1">
        <v>1.6819999999999999</v>
      </c>
      <c r="J173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32" spans="4:10" x14ac:dyDescent="0.35">
      <c r="D1732" t="s">
        <v>1733</v>
      </c>
      <c r="E1732" s="1">
        <v>6.12</v>
      </c>
      <c r="F1732" s="1">
        <v>6.6719999999999997</v>
      </c>
      <c r="G1732" s="1">
        <v>6.3360000000000003</v>
      </c>
      <c r="H1732" s="1">
        <v>6.6719999999999997</v>
      </c>
      <c r="I1732" s="1">
        <v>6.5519999999999996</v>
      </c>
      <c r="J173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33" spans="4:10" x14ac:dyDescent="0.35">
      <c r="D1733" t="s">
        <v>1734</v>
      </c>
      <c r="E1733" s="1">
        <v>126.218</v>
      </c>
      <c r="F1733" s="1">
        <v>138.11000000000001</v>
      </c>
      <c r="G1733" s="1">
        <v>130.18</v>
      </c>
      <c r="H1733" s="1">
        <v>138.11600000000001</v>
      </c>
      <c r="I1733" s="1"/>
      <c r="J173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34" spans="4:10" x14ac:dyDescent="0.35">
      <c r="D1734" t="s">
        <v>1735</v>
      </c>
      <c r="E1734" s="1">
        <v>36.372</v>
      </c>
      <c r="F1734" s="1">
        <v>33.130000000000003</v>
      </c>
      <c r="G1734" s="1">
        <v>31.17</v>
      </c>
      <c r="H1734" s="1">
        <v>36.372</v>
      </c>
      <c r="I1734" s="1"/>
      <c r="J173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35" spans="4:10" x14ac:dyDescent="0.35">
      <c r="D1735" t="s">
        <v>1736</v>
      </c>
      <c r="E1735" s="1">
        <v>4.8959999999999999</v>
      </c>
      <c r="F1735" s="1">
        <v>5.52</v>
      </c>
      <c r="G1735" s="1">
        <v>5.1360000000000001</v>
      </c>
      <c r="H1735" s="1">
        <v>4.992</v>
      </c>
      <c r="I1735" s="1">
        <v>5.3760000000000003</v>
      </c>
      <c r="J173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36" spans="4:10" x14ac:dyDescent="0.35">
      <c r="D1736" t="s">
        <v>1737</v>
      </c>
      <c r="E1736" s="1">
        <v>0.13</v>
      </c>
      <c r="F1736" s="1">
        <v>0.13</v>
      </c>
      <c r="G1736" s="1">
        <v>0.13</v>
      </c>
      <c r="H1736" s="1">
        <v>0.13</v>
      </c>
      <c r="I1736" s="1">
        <v>0.159</v>
      </c>
      <c r="J173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37" spans="4:10" x14ac:dyDescent="0.35">
      <c r="D1737" t="s">
        <v>1738</v>
      </c>
      <c r="E1737" s="1"/>
      <c r="F1737" s="1"/>
      <c r="G1737" s="1"/>
      <c r="H1737" s="1"/>
      <c r="I1737" s="1"/>
      <c r="J173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38" spans="4:10" x14ac:dyDescent="0.35">
      <c r="D1738" t="s">
        <v>1739</v>
      </c>
      <c r="E1738" s="1"/>
      <c r="F1738" s="1"/>
      <c r="G1738" s="1"/>
      <c r="H1738" s="1"/>
      <c r="I1738" s="1"/>
      <c r="J173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39" spans="4:10" x14ac:dyDescent="0.35">
      <c r="D1739" t="s">
        <v>1740</v>
      </c>
      <c r="E1739" s="1"/>
      <c r="F1739" s="1">
        <v>0.48</v>
      </c>
      <c r="G1739" s="1">
        <v>0.47599999999999998</v>
      </c>
      <c r="H1739" s="1">
        <v>0.48</v>
      </c>
      <c r="I1739" s="1"/>
      <c r="J173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40" spans="4:10" x14ac:dyDescent="0.35">
      <c r="D1740" t="s">
        <v>1741</v>
      </c>
      <c r="E1740" s="1">
        <v>1.0800000000000001E-2</v>
      </c>
      <c r="F1740" s="1">
        <v>1.2E-2</v>
      </c>
      <c r="G1740" s="1">
        <v>1.1299999999999999E-2</v>
      </c>
      <c r="H1740" s="1">
        <v>1.2E-2</v>
      </c>
      <c r="I1740" s="1">
        <v>1.18E-2</v>
      </c>
      <c r="J174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41" spans="4:10" x14ac:dyDescent="0.35">
      <c r="D1741" t="s">
        <v>1742</v>
      </c>
      <c r="E1741" s="1">
        <v>7.2320000000000002</v>
      </c>
      <c r="F1741" s="1">
        <v>7.8079999999999998</v>
      </c>
      <c r="G1741" s="1">
        <v>7.4560000000000004</v>
      </c>
      <c r="H1741" s="1">
        <v>7.8079999999999998</v>
      </c>
      <c r="I1741" s="1">
        <v>7.68</v>
      </c>
      <c r="J174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42" spans="4:10" x14ac:dyDescent="0.35">
      <c r="D1742" t="s">
        <v>1743</v>
      </c>
      <c r="E1742" s="1"/>
      <c r="F1742" s="1">
        <v>7.68</v>
      </c>
      <c r="G1742" s="1">
        <v>7.6159999999999997</v>
      </c>
      <c r="H1742" s="1">
        <v>7.68</v>
      </c>
      <c r="I1742" s="1"/>
      <c r="J174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43" spans="4:10" x14ac:dyDescent="0.35">
      <c r="D1743" t="s">
        <v>1744</v>
      </c>
      <c r="E1743" s="1">
        <v>5.4240000000000004</v>
      </c>
      <c r="F1743" s="1">
        <v>5.8550000000000004</v>
      </c>
      <c r="G1743" s="1">
        <v>5.5919999999999996</v>
      </c>
      <c r="H1743" s="1">
        <v>5.8559999999999999</v>
      </c>
      <c r="I1743" s="1">
        <v>5.9480000000000004</v>
      </c>
      <c r="J174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44" spans="4:10" x14ac:dyDescent="0.35">
      <c r="D1744" t="s">
        <v>1745</v>
      </c>
      <c r="E1744" s="1"/>
      <c r="F1744" s="1"/>
      <c r="G1744" s="1"/>
      <c r="H1744" s="1"/>
      <c r="I1744" s="1"/>
      <c r="J174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45" spans="4:10" x14ac:dyDescent="0.35">
      <c r="D1745" t="s">
        <v>1746</v>
      </c>
      <c r="E1745" s="1"/>
      <c r="F1745" s="1"/>
      <c r="G1745" s="1"/>
      <c r="H1745" s="1"/>
      <c r="I1745" s="1"/>
      <c r="J174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46" spans="4:10" x14ac:dyDescent="0.35">
      <c r="D1746" t="s">
        <v>1747</v>
      </c>
      <c r="E1746" s="1">
        <v>0.81599999999999995</v>
      </c>
      <c r="F1746" s="1">
        <v>0.92</v>
      </c>
      <c r="G1746" s="1">
        <v>0.85599999999999998</v>
      </c>
      <c r="H1746" s="1">
        <v>0.83199999999999996</v>
      </c>
      <c r="I1746" s="1">
        <v>0.89600000000000002</v>
      </c>
      <c r="J174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47" spans="4:10" x14ac:dyDescent="0.35">
      <c r="D1747" t="s">
        <v>1748</v>
      </c>
      <c r="E1747" s="1">
        <v>5.8600009999999996</v>
      </c>
      <c r="F1747" s="1">
        <v>5.44</v>
      </c>
      <c r="G1747" s="1">
        <v>5.0199999999999996</v>
      </c>
      <c r="H1747" s="1"/>
      <c r="I1747" s="1"/>
      <c r="J174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48" spans="4:10" x14ac:dyDescent="0.35">
      <c r="D1748" t="s">
        <v>1749</v>
      </c>
      <c r="E1748" s="1"/>
      <c r="F1748" s="1">
        <v>3.823</v>
      </c>
      <c r="G1748" s="1">
        <v>3.3050000000000002</v>
      </c>
      <c r="H1748" s="1"/>
      <c r="I1748" s="1">
        <v>3.58</v>
      </c>
      <c r="J174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49" spans="4:10" x14ac:dyDescent="0.35">
      <c r="D1749" t="s">
        <v>1750</v>
      </c>
      <c r="E1749" s="1"/>
      <c r="F1749" s="1"/>
      <c r="G1749" s="1"/>
      <c r="H1749" s="1"/>
      <c r="I1749" s="1"/>
      <c r="J174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50" spans="4:10" x14ac:dyDescent="0.35">
      <c r="D1750" t="s">
        <v>1751</v>
      </c>
      <c r="E1750" s="1"/>
      <c r="F1750" s="1"/>
      <c r="G1750" s="1"/>
      <c r="H1750" s="1"/>
      <c r="I1750" s="1"/>
      <c r="J175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51" spans="4:10" x14ac:dyDescent="0.35">
      <c r="D1751" t="s">
        <v>1752</v>
      </c>
      <c r="E1751" s="1"/>
      <c r="F1751" s="1">
        <v>0.55600000000000005</v>
      </c>
      <c r="G1751" s="1"/>
      <c r="H1751" s="1"/>
      <c r="I1751" s="1"/>
      <c r="J175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52" spans="4:10" x14ac:dyDescent="0.35">
      <c r="D1752" t="s">
        <v>1753</v>
      </c>
      <c r="E1752" s="1">
        <v>7.8079999999999998</v>
      </c>
      <c r="F1752" s="1">
        <v>8.48</v>
      </c>
      <c r="G1752" s="1">
        <v>8.0640000000000001</v>
      </c>
      <c r="H1752" s="1">
        <v>8.48</v>
      </c>
      <c r="I1752" s="1">
        <v>8.3520000000000003</v>
      </c>
      <c r="J175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53" spans="4:10" x14ac:dyDescent="0.35">
      <c r="D1753" t="s">
        <v>1754</v>
      </c>
      <c r="E1753" s="1">
        <v>2.1440000000000001</v>
      </c>
      <c r="F1753" s="1">
        <v>2.4319999999999999</v>
      </c>
      <c r="G1753" s="1">
        <v>2.2559999999999998</v>
      </c>
      <c r="H1753" s="1">
        <v>2.4319999999999999</v>
      </c>
      <c r="I1753" s="1">
        <v>2.3679999999999999</v>
      </c>
      <c r="J175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54" spans="4:10" x14ac:dyDescent="0.35">
      <c r="D1754" t="s">
        <v>1755</v>
      </c>
      <c r="E1754" s="1">
        <v>4.8099999999999997E-2</v>
      </c>
      <c r="F1754" s="1">
        <v>5.2400000000000002E-2</v>
      </c>
      <c r="G1754" s="1">
        <v>0.05</v>
      </c>
      <c r="H1754" s="1">
        <v>5.2400000000000002E-2</v>
      </c>
      <c r="I1754" s="1">
        <v>5.1700000000000003E-2</v>
      </c>
      <c r="J175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55" spans="4:10" x14ac:dyDescent="0.35">
      <c r="D1755" t="s">
        <v>1756</v>
      </c>
      <c r="E1755" s="1">
        <v>3.2639999999999998</v>
      </c>
      <c r="F1755" s="1">
        <v>3.68</v>
      </c>
      <c r="G1755" s="1">
        <v>3.4239999999999999</v>
      </c>
      <c r="H1755" s="1">
        <v>3.68</v>
      </c>
      <c r="I1755" s="1">
        <v>3.5840000000000001</v>
      </c>
      <c r="J175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56" spans="4:10" x14ac:dyDescent="0.35">
      <c r="D1756" t="s">
        <v>1757</v>
      </c>
      <c r="E1756" s="1">
        <v>0.75600000000000001</v>
      </c>
      <c r="F1756" s="1">
        <v>0.80700000000000005</v>
      </c>
      <c r="G1756" s="1">
        <v>0.77300000000000002</v>
      </c>
      <c r="H1756" s="1">
        <v>0.80700000000000005</v>
      </c>
      <c r="I1756" s="1">
        <v>0.79400000000000004</v>
      </c>
      <c r="J175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57" spans="4:10" x14ac:dyDescent="0.35">
      <c r="D1757" t="s">
        <v>1758</v>
      </c>
      <c r="E1757" s="1">
        <v>6.6619999999999999</v>
      </c>
      <c r="F1757" s="1">
        <v>6.6619999999999999</v>
      </c>
      <c r="G1757" s="1">
        <v>6.7679999999999998</v>
      </c>
      <c r="H1757" s="1">
        <v>6.6619999999999999</v>
      </c>
      <c r="I1757" s="1">
        <v>6.9480000000000004</v>
      </c>
      <c r="J175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58" spans="4:10" x14ac:dyDescent="0.35">
      <c r="D1758" t="s">
        <v>1759</v>
      </c>
      <c r="E1758" s="1"/>
      <c r="F1758" s="1">
        <v>0.27</v>
      </c>
      <c r="G1758" s="1">
        <v>0.248</v>
      </c>
      <c r="H1758" s="1"/>
      <c r="I1758" s="1">
        <v>0.29699999999999999</v>
      </c>
      <c r="J175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59" spans="4:10" x14ac:dyDescent="0.35">
      <c r="D1759" t="s">
        <v>1760</v>
      </c>
      <c r="E1759" s="1">
        <v>1.994</v>
      </c>
      <c r="F1759" s="1">
        <v>2.2370000000000001</v>
      </c>
      <c r="G1759" s="1">
        <v>2.09</v>
      </c>
      <c r="H1759" s="1">
        <v>2.2370000000000001</v>
      </c>
      <c r="I1759" s="1">
        <v>2.1859999999999999</v>
      </c>
      <c r="J175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60" spans="4:10" x14ac:dyDescent="0.35">
      <c r="D1760" t="s">
        <v>1761</v>
      </c>
      <c r="E1760" s="1"/>
      <c r="F1760" s="1">
        <v>1.37</v>
      </c>
      <c r="G1760" s="1">
        <v>1.27</v>
      </c>
      <c r="H1760" s="1">
        <v>1.37</v>
      </c>
      <c r="I1760" s="1"/>
      <c r="J176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61" spans="4:10" x14ac:dyDescent="0.35">
      <c r="D1761" t="s">
        <v>1762</v>
      </c>
      <c r="E1761" s="1"/>
      <c r="F1761" s="1">
        <v>5.6</v>
      </c>
      <c r="G1761" s="1"/>
      <c r="H1761" s="1"/>
      <c r="I1761" s="1"/>
      <c r="J176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62" spans="4:10" x14ac:dyDescent="0.35">
      <c r="D1762" t="s">
        <v>1763</v>
      </c>
      <c r="E1762" s="1">
        <v>2.2599999999999998</v>
      </c>
      <c r="F1762" s="1">
        <v>2.44</v>
      </c>
      <c r="G1762" s="1">
        <v>2.33</v>
      </c>
      <c r="H1762" s="1">
        <v>2.44</v>
      </c>
      <c r="I1762" s="1">
        <v>2.4</v>
      </c>
      <c r="J176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63" spans="4:10" x14ac:dyDescent="0.35">
      <c r="D1763" t="s">
        <v>1764</v>
      </c>
      <c r="E1763" s="1"/>
      <c r="F1763" s="1"/>
      <c r="G1763" s="1"/>
      <c r="H1763" s="1"/>
      <c r="I1763" s="1"/>
      <c r="J176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64" spans="4:10" x14ac:dyDescent="0.35">
      <c r="D1764" t="s">
        <v>1765</v>
      </c>
      <c r="E1764" s="1"/>
      <c r="F1764" s="1"/>
      <c r="G1764" s="1"/>
      <c r="H1764" s="1"/>
      <c r="I1764" s="1"/>
      <c r="J176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65" spans="4:10" x14ac:dyDescent="0.35">
      <c r="D1765" t="s">
        <v>1766</v>
      </c>
      <c r="E1765" s="1"/>
      <c r="F1765" s="1"/>
      <c r="G1765" s="1"/>
      <c r="H1765" s="1"/>
      <c r="I1765" s="1"/>
      <c r="J176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66" spans="4:10" x14ac:dyDescent="0.35">
      <c r="D1766" t="s">
        <v>1767</v>
      </c>
      <c r="E1766" s="1"/>
      <c r="F1766" s="1"/>
      <c r="G1766" s="1"/>
      <c r="H1766" s="1"/>
      <c r="I1766" s="1"/>
      <c r="J176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67" spans="4:10" x14ac:dyDescent="0.35">
      <c r="D1767" t="s">
        <v>1768</v>
      </c>
      <c r="E1767" s="1">
        <v>0.48399999999999999</v>
      </c>
      <c r="F1767" s="1">
        <v>0.54800000000000004</v>
      </c>
      <c r="G1767" s="1">
        <v>0.50800000000000001</v>
      </c>
      <c r="H1767" s="1">
        <v>0.54800000000000004</v>
      </c>
      <c r="I1767" s="1">
        <v>0.53200000000000003</v>
      </c>
      <c r="J176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68" spans="4:10" x14ac:dyDescent="0.35">
      <c r="D1768" t="s">
        <v>1769</v>
      </c>
      <c r="E1768" s="1">
        <v>0.66600000000000004</v>
      </c>
      <c r="F1768" s="1">
        <v>0.71199999999999997</v>
      </c>
      <c r="G1768" s="1">
        <v>0.69799999999999995</v>
      </c>
      <c r="H1768" s="1">
        <v>0.71199999999999997</v>
      </c>
      <c r="I1768" s="1">
        <v>0.74</v>
      </c>
      <c r="J176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69" spans="4:10" x14ac:dyDescent="0.35">
      <c r="D1769" t="s">
        <v>1770</v>
      </c>
      <c r="E1769" s="1">
        <v>3.492</v>
      </c>
      <c r="F1769" s="1">
        <v>3.492</v>
      </c>
      <c r="G1769" s="1">
        <v>3.456</v>
      </c>
      <c r="H1769" s="1">
        <v>3.492</v>
      </c>
      <c r="I1769" s="1">
        <v>3.6360000000000001</v>
      </c>
      <c r="J176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70" spans="4:10" x14ac:dyDescent="0.35">
      <c r="D1770" t="s">
        <v>1771</v>
      </c>
      <c r="E1770" s="1"/>
      <c r="F1770" s="1">
        <v>1.798</v>
      </c>
      <c r="G1770" s="1"/>
      <c r="H1770" s="1"/>
      <c r="I1770" s="1"/>
      <c r="J177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71" spans="4:10" x14ac:dyDescent="0.35">
      <c r="D1771" t="s">
        <v>1772</v>
      </c>
      <c r="E1771" s="1">
        <v>1.087</v>
      </c>
      <c r="F1771" s="1">
        <v>1.087</v>
      </c>
      <c r="G1771" s="1">
        <v>1.0529999999999999</v>
      </c>
      <c r="H1771" s="1">
        <v>1.0640000000000001</v>
      </c>
      <c r="I1771" s="1">
        <v>1.4039999999999999</v>
      </c>
      <c r="J177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72" spans="4:10" x14ac:dyDescent="0.35">
      <c r="D1772" t="s">
        <v>1773</v>
      </c>
      <c r="E1772" s="1"/>
      <c r="F1772" s="1"/>
      <c r="G1772" s="1"/>
      <c r="H1772" s="1"/>
      <c r="I1772" s="1"/>
      <c r="J177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73" spans="4:10" x14ac:dyDescent="0.35">
      <c r="D1773" t="s">
        <v>1774</v>
      </c>
      <c r="E1773" s="1"/>
      <c r="F1773" s="1"/>
      <c r="G1773" s="1"/>
      <c r="H1773" s="1"/>
      <c r="I1773" s="1"/>
      <c r="J177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74" spans="4:10" x14ac:dyDescent="0.35">
      <c r="D1774" t="s">
        <v>1775</v>
      </c>
      <c r="E1774" s="1"/>
      <c r="F1774" s="1">
        <v>0.59199999999999997</v>
      </c>
      <c r="G1774" s="1">
        <v>0.58399999999999996</v>
      </c>
      <c r="H1774" s="1">
        <v>0.59199999999999997</v>
      </c>
      <c r="I1774" s="1"/>
      <c r="J177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75" spans="4:10" x14ac:dyDescent="0.35">
      <c r="D1775" t="s">
        <v>1776</v>
      </c>
      <c r="E1775" s="1">
        <v>10.176</v>
      </c>
      <c r="F1775" s="1">
        <v>10.944000000000001</v>
      </c>
      <c r="G1775" s="1">
        <v>10.464</v>
      </c>
      <c r="H1775" s="1">
        <v>10.944000000000001</v>
      </c>
      <c r="I1775" s="1">
        <v>10.752000000000001</v>
      </c>
      <c r="J177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76" spans="4:10" x14ac:dyDescent="0.35">
      <c r="D1776" t="s">
        <v>1777</v>
      </c>
      <c r="E1776" s="1">
        <v>3.1040000000000001</v>
      </c>
      <c r="F1776" s="1">
        <v>3.3149999999999999</v>
      </c>
      <c r="G1776" s="1">
        <v>3.1739999999999999</v>
      </c>
      <c r="H1776" s="1">
        <v>3.3149999999999999</v>
      </c>
      <c r="I1776" s="1">
        <v>3.2610000000000001</v>
      </c>
      <c r="J177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77" spans="4:10" x14ac:dyDescent="0.35">
      <c r="D1777" t="s">
        <v>1778</v>
      </c>
      <c r="E1777" s="1">
        <v>6.2080000000000002</v>
      </c>
      <c r="F1777" s="1">
        <v>6.63</v>
      </c>
      <c r="G1777" s="1">
        <v>6.3490000000000002</v>
      </c>
      <c r="H1777" s="1">
        <v>6.63</v>
      </c>
      <c r="I1777" s="1">
        <v>6.5220000000000002</v>
      </c>
      <c r="J177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78" spans="4:10" x14ac:dyDescent="0.35">
      <c r="D1778" t="s">
        <v>1779</v>
      </c>
      <c r="E1778" s="1">
        <v>8.6E-3</v>
      </c>
      <c r="F1778" s="1">
        <v>9.5999999999999992E-3</v>
      </c>
      <c r="G1778" s="1">
        <v>9.1999999999999998E-3</v>
      </c>
      <c r="H1778" s="1">
        <v>9.5999999999999992E-3</v>
      </c>
      <c r="I1778" s="1">
        <v>9.4000000000000004E-3</v>
      </c>
      <c r="J177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79" spans="4:10" x14ac:dyDescent="0.35">
      <c r="D1779" t="s">
        <v>1780</v>
      </c>
      <c r="E1779" s="1">
        <v>0.22600000000000001</v>
      </c>
      <c r="F1779" s="1">
        <v>0.24399999999999999</v>
      </c>
      <c r="G1779" s="1">
        <v>0.23300000000000001</v>
      </c>
      <c r="H1779" s="1">
        <v>0.24399999999999999</v>
      </c>
      <c r="I1779" s="1">
        <v>0.24</v>
      </c>
      <c r="J177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80" spans="4:10" x14ac:dyDescent="0.35">
      <c r="D1780" t="s">
        <v>1781</v>
      </c>
      <c r="E1780" s="1">
        <v>1.44</v>
      </c>
      <c r="F1780" s="1">
        <v>1.952</v>
      </c>
      <c r="G1780" s="1">
        <v>1.8640000000000001</v>
      </c>
      <c r="H1780" s="1">
        <v>1.952</v>
      </c>
      <c r="I1780" s="1">
        <v>1.92</v>
      </c>
      <c r="J178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81" spans="4:10" x14ac:dyDescent="0.35">
      <c r="D1781" t="s">
        <v>1782</v>
      </c>
      <c r="E1781" s="1">
        <v>4.6559999999999997</v>
      </c>
      <c r="F1781" s="1">
        <v>4.968</v>
      </c>
      <c r="G1781" s="1">
        <v>4.7759999999999998</v>
      </c>
      <c r="H1781" s="1">
        <v>4.968</v>
      </c>
      <c r="I1781" s="1">
        <v>4.8959999999999999</v>
      </c>
      <c r="J178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82" spans="4:10" x14ac:dyDescent="0.35">
      <c r="D1782" t="s">
        <v>1783</v>
      </c>
      <c r="E1782" s="1">
        <v>2.36</v>
      </c>
      <c r="F1782" s="1">
        <v>2.36</v>
      </c>
      <c r="G1782" s="1"/>
      <c r="H1782" s="1"/>
      <c r="I1782" s="1"/>
      <c r="J178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83" spans="4:10" x14ac:dyDescent="0.35">
      <c r="D1783" t="s">
        <v>1784</v>
      </c>
      <c r="E1783" s="1"/>
      <c r="F1783" s="1"/>
      <c r="G1783" s="1"/>
      <c r="H1783" s="1"/>
      <c r="I1783" s="1"/>
      <c r="J178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84" spans="4:10" x14ac:dyDescent="0.35">
      <c r="D1784" t="s">
        <v>1785</v>
      </c>
      <c r="E1784" s="1">
        <v>5.0380000000000003</v>
      </c>
      <c r="F1784" s="1">
        <v>5.4429999999999996</v>
      </c>
      <c r="G1784" s="1">
        <v>4.8280000000000003</v>
      </c>
      <c r="H1784" s="1">
        <v>5.0350000000000001</v>
      </c>
      <c r="I1784" s="1">
        <v>4.6079999999999997</v>
      </c>
      <c r="J178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85" spans="4:10" x14ac:dyDescent="0.35">
      <c r="D1785" t="s">
        <v>1786</v>
      </c>
      <c r="E1785" s="1">
        <v>0.42399999999999999</v>
      </c>
      <c r="F1785" s="1">
        <v>0.45600000000000002</v>
      </c>
      <c r="G1785" s="1">
        <v>0.436</v>
      </c>
      <c r="H1785" s="1">
        <v>0.45600000000000002</v>
      </c>
      <c r="I1785" s="1">
        <v>0.44800000000000001</v>
      </c>
      <c r="J178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86" spans="4:10" x14ac:dyDescent="0.35">
      <c r="D1786" t="s">
        <v>1787</v>
      </c>
      <c r="E1786" s="1"/>
      <c r="F1786" s="1"/>
      <c r="G1786" s="1"/>
      <c r="H1786" s="1"/>
      <c r="I1786" s="1"/>
      <c r="J178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87" spans="4:10" x14ac:dyDescent="0.35">
      <c r="D1787" t="s">
        <v>1788</v>
      </c>
      <c r="E1787" s="1"/>
      <c r="F1787" s="1"/>
      <c r="G1787" s="1"/>
      <c r="H1787" s="1"/>
      <c r="I1787" s="1"/>
      <c r="J178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88" spans="4:10" x14ac:dyDescent="0.35">
      <c r="D1788" t="s">
        <v>1789</v>
      </c>
      <c r="E1788" s="1">
        <v>8.7680000000000007</v>
      </c>
      <c r="F1788" s="1">
        <v>9.6</v>
      </c>
      <c r="G1788" s="1">
        <v>9.0879999999999992</v>
      </c>
      <c r="H1788" s="1">
        <v>9.6</v>
      </c>
      <c r="I1788" s="1">
        <v>9.4079999999999995</v>
      </c>
      <c r="J178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89" spans="4:10" x14ac:dyDescent="0.35">
      <c r="D1789" t="s">
        <v>1790</v>
      </c>
      <c r="E1789" s="1"/>
      <c r="F1789" s="1">
        <v>15.292</v>
      </c>
      <c r="G1789" s="1">
        <v>13.218999999999999</v>
      </c>
      <c r="H1789" s="1"/>
      <c r="I1789" s="1">
        <v>14.321</v>
      </c>
      <c r="J178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90" spans="4:10" x14ac:dyDescent="0.35">
      <c r="D1790" t="s">
        <v>1791</v>
      </c>
      <c r="E1790" s="1">
        <v>0.20399999999999999</v>
      </c>
      <c r="F1790" s="1">
        <v>0.24</v>
      </c>
      <c r="G1790" s="1">
        <v>0.214</v>
      </c>
      <c r="H1790" s="1">
        <v>0.23</v>
      </c>
      <c r="I1790" s="1">
        <v>0.224</v>
      </c>
      <c r="J179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91" spans="4:10" x14ac:dyDescent="0.35">
      <c r="D1791" t="s">
        <v>1792</v>
      </c>
      <c r="E1791" s="1">
        <v>1.552</v>
      </c>
      <c r="F1791" s="1">
        <v>1.6559999999999999</v>
      </c>
      <c r="G1791" s="1">
        <v>1.5920000000000001</v>
      </c>
      <c r="H1791" s="1">
        <v>1.6559999999999999</v>
      </c>
      <c r="I1791" s="1">
        <v>1.6319999999999999</v>
      </c>
      <c r="J179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92" spans="4:10" x14ac:dyDescent="0.35">
      <c r="D1792" t="s">
        <v>1793</v>
      </c>
      <c r="E1792" s="1"/>
      <c r="F1792" s="1">
        <v>0.47499999999999998</v>
      </c>
      <c r="G1792" s="1">
        <v>0.46400000000000002</v>
      </c>
      <c r="H1792" s="1">
        <v>0.47499999999999998</v>
      </c>
      <c r="I1792" s="1">
        <v>0.47499999999999998</v>
      </c>
      <c r="J179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93" spans="4:10" x14ac:dyDescent="0.35">
      <c r="D1793" t="s">
        <v>1794</v>
      </c>
      <c r="E1793" s="1">
        <v>4.0830000000000002</v>
      </c>
      <c r="F1793" s="1">
        <v>4.6139999999999999</v>
      </c>
      <c r="G1793" s="1">
        <v>4.2560000000000002</v>
      </c>
      <c r="H1793" s="1">
        <v>4.6139999999999999</v>
      </c>
      <c r="I1793" s="1">
        <v>4.4800000000000004</v>
      </c>
      <c r="J179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94" spans="4:10" x14ac:dyDescent="0.35">
      <c r="D1794" t="s">
        <v>1795</v>
      </c>
      <c r="E1794" s="1">
        <v>6.6199999999999995E-2</v>
      </c>
      <c r="F1794" s="1">
        <v>7.4200000000000002E-2</v>
      </c>
      <c r="G1794" s="1">
        <v>6.9400000000000003E-2</v>
      </c>
      <c r="H1794" s="1">
        <v>7.4200000000000002E-2</v>
      </c>
      <c r="I1794" s="1">
        <v>7.2599999999999998E-2</v>
      </c>
      <c r="J179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95" spans="4:10" x14ac:dyDescent="0.35">
      <c r="D1795" t="s">
        <v>1796</v>
      </c>
      <c r="E1795" s="1">
        <v>1.52</v>
      </c>
      <c r="F1795" s="1">
        <v>1.73</v>
      </c>
      <c r="G1795" s="1">
        <v>1.6</v>
      </c>
      <c r="H1795" s="1">
        <v>1.73</v>
      </c>
      <c r="I1795" s="1">
        <v>1.69</v>
      </c>
      <c r="J179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796" spans="4:10" x14ac:dyDescent="0.35">
      <c r="D1796" t="s">
        <v>1797</v>
      </c>
      <c r="E1796" s="1"/>
      <c r="F1796" s="1"/>
      <c r="G1796" s="1"/>
      <c r="H1796" s="1"/>
      <c r="I1796" s="1"/>
      <c r="J179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97" spans="4:10" x14ac:dyDescent="0.35">
      <c r="D1797" t="s">
        <v>1798</v>
      </c>
      <c r="E1797" s="1"/>
      <c r="F1797" s="1">
        <v>3.5960000000000001</v>
      </c>
      <c r="G1797" s="1"/>
      <c r="H1797" s="1"/>
      <c r="I1797" s="1"/>
      <c r="J179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98" spans="4:10" x14ac:dyDescent="0.35">
      <c r="D1798" t="s">
        <v>1799</v>
      </c>
      <c r="E1798" s="1"/>
      <c r="F1798" s="1"/>
      <c r="G1798" s="1"/>
      <c r="H1798" s="1"/>
      <c r="I1798" s="1"/>
      <c r="J179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799" spans="4:10" x14ac:dyDescent="0.35">
      <c r="D1799" t="s">
        <v>1800</v>
      </c>
      <c r="E1799" s="1">
        <v>0.19600000000000001</v>
      </c>
      <c r="F1799" s="1">
        <v>0.22</v>
      </c>
      <c r="G1799" s="1">
        <v>0.20499999999999999</v>
      </c>
      <c r="H1799" s="1">
        <v>0.22</v>
      </c>
      <c r="I1799" s="1">
        <v>0.215</v>
      </c>
      <c r="J179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00" spans="4:10" x14ac:dyDescent="0.35">
      <c r="D1800" t="s">
        <v>1801</v>
      </c>
      <c r="E1800" s="1"/>
      <c r="F1800" s="1">
        <v>0.13600000000000001</v>
      </c>
      <c r="G1800" s="1">
        <v>0.126</v>
      </c>
      <c r="H1800" s="1">
        <v>6.8000000000000005E-2</v>
      </c>
      <c r="I1800" s="1"/>
      <c r="J180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01" spans="4:10" x14ac:dyDescent="0.35">
      <c r="D1801" t="s">
        <v>1802</v>
      </c>
      <c r="E1801" s="1">
        <v>0.55600000000000005</v>
      </c>
      <c r="F1801" s="1">
        <v>0.63200000000000001</v>
      </c>
      <c r="G1801" s="1">
        <v>0.58399999999999996</v>
      </c>
      <c r="H1801" s="1">
        <v>0.63200000000000001</v>
      </c>
      <c r="I1801" s="1">
        <v>0.61199999999999999</v>
      </c>
      <c r="J180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02" spans="4:10" x14ac:dyDescent="0.35">
      <c r="D1802" t="s">
        <v>1803</v>
      </c>
      <c r="E1802" s="1">
        <v>1.6319999999999999</v>
      </c>
      <c r="F1802" s="1">
        <v>1.84</v>
      </c>
      <c r="G1802" s="1">
        <v>1.712</v>
      </c>
      <c r="H1802" s="1">
        <v>1.84</v>
      </c>
      <c r="I1802" s="1">
        <v>1.792</v>
      </c>
      <c r="J180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03" spans="4:10" x14ac:dyDescent="0.35">
      <c r="D1803" t="s">
        <v>1804</v>
      </c>
      <c r="E1803" s="1"/>
      <c r="F1803" s="1"/>
      <c r="G1803" s="1"/>
      <c r="H1803" s="1"/>
      <c r="I1803" s="1"/>
      <c r="J180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04" spans="4:10" x14ac:dyDescent="0.35">
      <c r="D1804" t="s">
        <v>1805</v>
      </c>
      <c r="E1804" s="1"/>
      <c r="F1804" s="1">
        <v>1.4</v>
      </c>
      <c r="G1804" s="1"/>
      <c r="H1804" s="1"/>
      <c r="I1804" s="1"/>
      <c r="J180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05" spans="4:10" x14ac:dyDescent="0.35">
      <c r="D1805" t="s">
        <v>1806</v>
      </c>
      <c r="E1805" s="1"/>
      <c r="F1805" s="1">
        <v>4.68</v>
      </c>
      <c r="G1805" s="1"/>
      <c r="H1805" s="1"/>
      <c r="I1805" s="1"/>
      <c r="J180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06" spans="4:10" x14ac:dyDescent="0.35">
      <c r="D1806" t="s">
        <v>1807</v>
      </c>
      <c r="E1806" s="1">
        <v>5.0880000000000001</v>
      </c>
      <c r="F1806" s="1">
        <v>5.4720000000000004</v>
      </c>
      <c r="G1806" s="1">
        <v>5.2320000000000002</v>
      </c>
      <c r="H1806" s="1">
        <v>5.4720000000000004</v>
      </c>
      <c r="I1806" s="1">
        <v>5.3760000000000003</v>
      </c>
      <c r="J180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07" spans="4:10" x14ac:dyDescent="0.35">
      <c r="D1807" t="s">
        <v>1808</v>
      </c>
      <c r="E1807" s="1"/>
      <c r="F1807" s="1">
        <v>3.1360000000000001</v>
      </c>
      <c r="G1807" s="1">
        <v>3.008</v>
      </c>
      <c r="H1807" s="1">
        <v>3.1360000000000001</v>
      </c>
      <c r="I1807" s="1"/>
      <c r="J180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08" spans="4:10" x14ac:dyDescent="0.35">
      <c r="D1808" t="s">
        <v>1809</v>
      </c>
      <c r="E1808" s="1">
        <v>0.63800000000000001</v>
      </c>
      <c r="F1808" s="1">
        <v>0.71199999999999997</v>
      </c>
      <c r="G1808" s="1">
        <v>0.67200000000000004</v>
      </c>
      <c r="H1808" s="1">
        <v>0.71199999999999997</v>
      </c>
      <c r="I1808" s="1">
        <v>0.70599999999999996</v>
      </c>
      <c r="J180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09" spans="4:10" x14ac:dyDescent="0.35">
      <c r="D1809" t="s">
        <v>1810</v>
      </c>
      <c r="E1809" s="1">
        <v>11.081799999999999</v>
      </c>
      <c r="F1809" s="1">
        <v>11.986000000000001</v>
      </c>
      <c r="G1809" s="1">
        <v>10.694000000000001</v>
      </c>
      <c r="H1809" s="1">
        <v>11.986000000000001</v>
      </c>
      <c r="I1809" s="1">
        <v>11.082000000000001</v>
      </c>
      <c r="J180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10" spans="4:10" x14ac:dyDescent="0.35">
      <c r="D1810" t="s">
        <v>1811</v>
      </c>
      <c r="E1810" s="1">
        <v>4.6559999999999997</v>
      </c>
      <c r="F1810" s="1">
        <v>4.9729999999999999</v>
      </c>
      <c r="G1810" s="1">
        <v>4.7619999999999996</v>
      </c>
      <c r="H1810" s="1">
        <v>4.9729999999999999</v>
      </c>
      <c r="I1810" s="1">
        <v>4.891</v>
      </c>
      <c r="J181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11" spans="4:10" x14ac:dyDescent="0.35">
      <c r="D1811" t="s">
        <v>1812</v>
      </c>
      <c r="E1811" s="1"/>
      <c r="F1811" s="1"/>
      <c r="G1811" s="1"/>
      <c r="H1811" s="1"/>
      <c r="I1811" s="1"/>
      <c r="J181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12" spans="4:10" x14ac:dyDescent="0.35">
      <c r="D1812" t="s">
        <v>1813</v>
      </c>
      <c r="E1812" s="1"/>
      <c r="F1812" s="1"/>
      <c r="G1812" s="1"/>
      <c r="H1812" s="1"/>
      <c r="I1812" s="1"/>
      <c r="J181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13" spans="4:10" x14ac:dyDescent="0.35">
      <c r="D1813" t="s">
        <v>1814</v>
      </c>
      <c r="E1813" s="1">
        <v>0.22600000000000001</v>
      </c>
      <c r="F1813" s="1">
        <v>0.24399999999999999</v>
      </c>
      <c r="G1813" s="1">
        <v>0.23300000000000001</v>
      </c>
      <c r="H1813" s="1">
        <v>0.24399999999999999</v>
      </c>
      <c r="I1813" s="1">
        <v>0.24</v>
      </c>
      <c r="J181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14" spans="4:10" x14ac:dyDescent="0.35">
      <c r="D1814" t="s">
        <v>1815</v>
      </c>
      <c r="E1814" s="1">
        <v>0.53600000000000003</v>
      </c>
      <c r="F1814" s="1">
        <v>0.60799999999999998</v>
      </c>
      <c r="G1814" s="1">
        <v>0.56399999999999995</v>
      </c>
      <c r="H1814" s="1">
        <v>0.60799999999999998</v>
      </c>
      <c r="I1814" s="1">
        <v>0.59199999999999997</v>
      </c>
      <c r="J181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15" spans="4:10" x14ac:dyDescent="0.35">
      <c r="D1815" t="s">
        <v>1816</v>
      </c>
      <c r="E1815" s="1"/>
      <c r="F1815" s="1"/>
      <c r="G1815" s="1"/>
      <c r="H1815" s="1"/>
      <c r="I1815" s="1"/>
      <c r="J181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16" spans="4:10" x14ac:dyDescent="0.35">
      <c r="D1816" t="s">
        <v>1817</v>
      </c>
      <c r="E1816" s="1"/>
      <c r="F1816" s="1"/>
      <c r="G1816" s="1"/>
      <c r="H1816" s="1"/>
      <c r="I1816" s="1"/>
      <c r="J181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17" spans="4:10" x14ac:dyDescent="0.35">
      <c r="D1817" t="s">
        <v>1818</v>
      </c>
      <c r="E1817" s="1"/>
      <c r="F1817" s="1"/>
      <c r="G1817" s="1"/>
      <c r="H1817" s="1"/>
      <c r="I1817" s="1"/>
      <c r="J181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18" spans="4:10" x14ac:dyDescent="0.35">
      <c r="D1818" t="s">
        <v>1819</v>
      </c>
      <c r="E1818" s="1"/>
      <c r="F1818" s="1">
        <v>7.1920000000000002</v>
      </c>
      <c r="G1818" s="1"/>
      <c r="H1818" s="1"/>
      <c r="I1818" s="1"/>
      <c r="J181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19" spans="4:10" x14ac:dyDescent="0.35">
      <c r="D1819" t="s">
        <v>1820</v>
      </c>
      <c r="E1819" s="1"/>
      <c r="F1819" s="1">
        <v>2.7</v>
      </c>
      <c r="G1819" s="1">
        <v>2.496</v>
      </c>
      <c r="H1819" s="1">
        <v>2.7</v>
      </c>
      <c r="I1819" s="1"/>
      <c r="J181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20" spans="4:10" x14ac:dyDescent="0.35">
      <c r="D1820" t="s">
        <v>1821</v>
      </c>
      <c r="E1820" s="1">
        <v>1.1639999999999999</v>
      </c>
      <c r="F1820" s="1">
        <v>1.3080000000000001</v>
      </c>
      <c r="G1820" s="1">
        <v>1.206</v>
      </c>
      <c r="H1820" s="1">
        <v>1.3069999999999999</v>
      </c>
      <c r="I1820" s="1">
        <v>1.246</v>
      </c>
      <c r="J182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21" spans="4:10" x14ac:dyDescent="0.35">
      <c r="D1821" t="s">
        <v>1822</v>
      </c>
      <c r="E1821" s="1">
        <v>0.45400000000000001</v>
      </c>
      <c r="F1821" s="1">
        <v>0.45400000000000001</v>
      </c>
      <c r="G1821" s="1">
        <v>0.45200000000000001</v>
      </c>
      <c r="H1821" s="1">
        <v>0.45400000000000001</v>
      </c>
      <c r="I1821" s="1">
        <v>0.40400000000000003</v>
      </c>
      <c r="J182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22" spans="4:10" x14ac:dyDescent="0.35">
      <c r="D1822" t="s">
        <v>1823</v>
      </c>
      <c r="E1822" s="1"/>
      <c r="F1822" s="1">
        <v>2.6819999999999999</v>
      </c>
      <c r="G1822" s="1"/>
      <c r="H1822" s="1"/>
      <c r="I1822" s="1"/>
      <c r="J182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23" spans="4:10" x14ac:dyDescent="0.35">
      <c r="D1823" t="s">
        <v>1824</v>
      </c>
      <c r="E1823" s="1">
        <v>23.617999999999999</v>
      </c>
      <c r="F1823" s="1">
        <v>21.85</v>
      </c>
      <c r="G1823" s="1">
        <v>20.239999999999998</v>
      </c>
      <c r="H1823" s="1">
        <v>23.617999999999999</v>
      </c>
      <c r="I1823" s="1"/>
      <c r="J182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24" spans="4:10" x14ac:dyDescent="0.35">
      <c r="D1824" t="s">
        <v>1825</v>
      </c>
      <c r="E1824" s="1">
        <v>3.4476</v>
      </c>
      <c r="F1824" s="1">
        <v>3.4476</v>
      </c>
      <c r="G1824" s="1">
        <v>3.1890000000000001</v>
      </c>
      <c r="H1824" s="1">
        <v>3.448</v>
      </c>
      <c r="I1824" s="1">
        <v>3.37</v>
      </c>
      <c r="J182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25" spans="4:10" x14ac:dyDescent="0.35">
      <c r="D1825" t="s">
        <v>1826</v>
      </c>
      <c r="E1825" s="1"/>
      <c r="F1825" s="1"/>
      <c r="G1825" s="1"/>
      <c r="H1825" s="1"/>
      <c r="I1825" s="1"/>
      <c r="J182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26" spans="4:10" x14ac:dyDescent="0.35">
      <c r="D1826" t="s">
        <v>1827</v>
      </c>
      <c r="E1826" s="1">
        <v>1.381</v>
      </c>
      <c r="F1826" s="1">
        <v>1.518</v>
      </c>
      <c r="G1826" s="1">
        <v>1.482</v>
      </c>
      <c r="H1826" s="1">
        <v>1.3280000000000001</v>
      </c>
      <c r="I1826" s="1">
        <v>1.8740000000000001</v>
      </c>
      <c r="J182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27" spans="4:10" x14ac:dyDescent="0.35">
      <c r="D1827" t="s">
        <v>1828</v>
      </c>
      <c r="E1827" s="1"/>
      <c r="F1827" s="1"/>
      <c r="G1827" s="1"/>
      <c r="H1827" s="1"/>
      <c r="I1827" s="1"/>
      <c r="J182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28" spans="4:10" x14ac:dyDescent="0.35">
      <c r="D1828" t="s">
        <v>1829</v>
      </c>
      <c r="E1828" s="1"/>
      <c r="F1828" s="1"/>
      <c r="G1828" s="1"/>
      <c r="H1828" s="1"/>
      <c r="I1828" s="1"/>
      <c r="J182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29" spans="4:10" x14ac:dyDescent="0.35">
      <c r="D1829" t="s">
        <v>1830</v>
      </c>
      <c r="E1829" s="1">
        <v>2.012</v>
      </c>
      <c r="F1829" s="1">
        <v>2.2410000000000001</v>
      </c>
      <c r="G1829" s="1">
        <v>2.0779999999999998</v>
      </c>
      <c r="H1829" s="1">
        <v>2.2400000000000002</v>
      </c>
      <c r="I1829" s="1">
        <v>2.1429999999999998</v>
      </c>
      <c r="J182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30" spans="4:10" x14ac:dyDescent="0.35">
      <c r="D1830" t="s">
        <v>1831</v>
      </c>
      <c r="E1830" s="1">
        <v>5.4240000000000004</v>
      </c>
      <c r="F1830" s="1">
        <v>5.8559999999999999</v>
      </c>
      <c r="G1830" s="1">
        <v>5.5919999999999996</v>
      </c>
      <c r="H1830" s="1">
        <v>5.8559999999999999</v>
      </c>
      <c r="I1830" s="1">
        <v>5.76</v>
      </c>
      <c r="J183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31" spans="4:10" x14ac:dyDescent="0.35">
      <c r="D1831" t="s">
        <v>1832</v>
      </c>
      <c r="E1831" s="1">
        <v>13.478</v>
      </c>
      <c r="F1831" s="1">
        <v>14.68</v>
      </c>
      <c r="G1831" s="1">
        <v>13.936</v>
      </c>
      <c r="H1831" s="1">
        <v>14.68</v>
      </c>
      <c r="I1831" s="1">
        <v>14.451000000000001</v>
      </c>
      <c r="J183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32" spans="4:10" x14ac:dyDescent="0.35">
      <c r="D1832" t="s">
        <v>1833</v>
      </c>
      <c r="E1832" s="1"/>
      <c r="F1832" s="1"/>
      <c r="G1832" s="1"/>
      <c r="H1832" s="1"/>
      <c r="I1832" s="1"/>
      <c r="J183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33" spans="4:10" x14ac:dyDescent="0.35">
      <c r="D1833" t="s">
        <v>1834</v>
      </c>
      <c r="E1833" s="1">
        <v>4.08</v>
      </c>
      <c r="F1833" s="1">
        <v>4.4480000000000004</v>
      </c>
      <c r="G1833" s="1">
        <v>4.2240000000000002</v>
      </c>
      <c r="H1833" s="1"/>
      <c r="I1833" s="1">
        <v>4.3680000000000003</v>
      </c>
      <c r="J183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34" spans="4:10" x14ac:dyDescent="0.35">
      <c r="D1834" t="s">
        <v>1835</v>
      </c>
      <c r="E1834" s="1"/>
      <c r="F1834" s="1"/>
      <c r="G1834" s="1"/>
      <c r="H1834" s="1"/>
      <c r="I1834" s="1"/>
      <c r="J183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35" spans="4:10" x14ac:dyDescent="0.35">
      <c r="D1835" t="s">
        <v>1836</v>
      </c>
      <c r="E1835" s="1">
        <v>17.456</v>
      </c>
      <c r="F1835" s="1">
        <v>17.456</v>
      </c>
      <c r="G1835" s="1"/>
      <c r="H1835" s="1"/>
      <c r="I1835" s="1"/>
      <c r="J183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36" spans="4:10" x14ac:dyDescent="0.35">
      <c r="D1836" t="s">
        <v>1837</v>
      </c>
      <c r="E1836" s="1"/>
      <c r="F1836" s="1"/>
      <c r="G1836" s="1"/>
      <c r="H1836" s="1"/>
      <c r="I1836" s="1"/>
      <c r="J183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37" spans="4:10" x14ac:dyDescent="0.35">
      <c r="D1837" t="s">
        <v>1838</v>
      </c>
      <c r="E1837" s="1">
        <v>1.1020000000000001</v>
      </c>
      <c r="F1837" s="1">
        <v>1.224</v>
      </c>
      <c r="G1837" s="1">
        <v>1.1559999999999999</v>
      </c>
      <c r="H1837" s="1">
        <v>1.224</v>
      </c>
      <c r="I1837" s="1">
        <v>1.204</v>
      </c>
      <c r="J183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38" spans="4:10" x14ac:dyDescent="0.35">
      <c r="D1838" t="s">
        <v>1839</v>
      </c>
      <c r="E1838" s="1"/>
      <c r="F1838" s="1"/>
      <c r="G1838" s="1"/>
      <c r="H1838" s="1"/>
      <c r="I1838" s="1"/>
      <c r="J183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39" spans="4:10" x14ac:dyDescent="0.35">
      <c r="D1839" t="s">
        <v>1840</v>
      </c>
      <c r="E1839" s="1">
        <v>1.8080000000000001</v>
      </c>
      <c r="F1839" s="1">
        <v>1.952</v>
      </c>
      <c r="G1839" s="1">
        <v>1.8640000000000001</v>
      </c>
      <c r="H1839" s="1">
        <v>1.952</v>
      </c>
      <c r="I1839" s="1">
        <v>1.92</v>
      </c>
      <c r="J183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40" spans="4:10" x14ac:dyDescent="0.35">
      <c r="D1840" t="s">
        <v>1841</v>
      </c>
      <c r="E1840" s="1">
        <v>5.024</v>
      </c>
      <c r="F1840" s="1">
        <v>7.8079999999999998</v>
      </c>
      <c r="G1840" s="1">
        <v>7.4560000000000004</v>
      </c>
      <c r="H1840" s="1">
        <v>7.8079999999999998</v>
      </c>
      <c r="I1840" s="1">
        <v>7.68</v>
      </c>
      <c r="J184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41" spans="4:10" x14ac:dyDescent="0.35">
      <c r="D1841" t="s">
        <v>1842</v>
      </c>
      <c r="E1841" s="1">
        <v>71.775000000000006</v>
      </c>
      <c r="F1841" s="1">
        <v>79.75</v>
      </c>
      <c r="G1841" s="1">
        <v>73.98</v>
      </c>
      <c r="H1841" s="1">
        <v>79.75</v>
      </c>
      <c r="I1841" s="1"/>
      <c r="J184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42" spans="4:10" x14ac:dyDescent="0.35">
      <c r="D1842" t="s">
        <v>1843</v>
      </c>
      <c r="E1842" s="1">
        <v>19.670400000000001</v>
      </c>
      <c r="F1842" s="1">
        <v>21.856000000000002</v>
      </c>
      <c r="G1842" s="1">
        <v>18.733000000000001</v>
      </c>
      <c r="H1842" s="1">
        <v>21.856000000000002</v>
      </c>
      <c r="I1842" s="1">
        <v>19.670000000000002</v>
      </c>
      <c r="J184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43" spans="4:10" x14ac:dyDescent="0.35">
      <c r="D1843" t="s">
        <v>1844</v>
      </c>
      <c r="E1843" s="1">
        <v>0.34499999999999997</v>
      </c>
      <c r="F1843" s="1">
        <v>0.379</v>
      </c>
      <c r="G1843" s="1">
        <v>0.371</v>
      </c>
      <c r="H1843" s="1">
        <v>0.33200000000000002</v>
      </c>
      <c r="I1843" s="1">
        <v>0.46899999999999997</v>
      </c>
      <c r="J184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44" spans="4:10" x14ac:dyDescent="0.35">
      <c r="D1844" t="s">
        <v>1845</v>
      </c>
      <c r="E1844" s="1"/>
      <c r="F1844" s="1"/>
      <c r="G1844" s="1"/>
      <c r="H1844" s="1"/>
      <c r="I1844" s="1"/>
      <c r="J184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45" spans="4:10" x14ac:dyDescent="0.35">
      <c r="D1845" t="s">
        <v>1846</v>
      </c>
      <c r="E1845" s="1">
        <v>4.8959999999999999</v>
      </c>
      <c r="F1845" s="1">
        <v>5.53</v>
      </c>
      <c r="G1845" s="1">
        <v>5.1070000000000002</v>
      </c>
      <c r="H1845" s="1">
        <v>5.53</v>
      </c>
      <c r="I1845" s="1">
        <v>5.3659999999999997</v>
      </c>
      <c r="J184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46" spans="4:10" x14ac:dyDescent="0.35">
      <c r="D1846" t="s">
        <v>1847</v>
      </c>
      <c r="E1846" s="1"/>
      <c r="F1846" s="1">
        <v>3.6640000000000001</v>
      </c>
      <c r="G1846" s="1">
        <v>3.504</v>
      </c>
      <c r="H1846" s="1">
        <v>3.6640000000000001</v>
      </c>
      <c r="I1846" s="1"/>
      <c r="J184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47" spans="4:10" x14ac:dyDescent="0.35">
      <c r="D1847" t="s">
        <v>1848</v>
      </c>
      <c r="E1847" s="1">
        <v>14.4718</v>
      </c>
      <c r="F1847" s="1">
        <v>14.472</v>
      </c>
      <c r="G1847" s="1">
        <v>12.404999999999999</v>
      </c>
      <c r="H1847" s="1">
        <v>14.472</v>
      </c>
      <c r="I1847" s="1">
        <v>13.025</v>
      </c>
      <c r="J184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48" spans="4:10" x14ac:dyDescent="0.35">
      <c r="D1848" t="s">
        <v>1849</v>
      </c>
      <c r="E1848" s="1"/>
      <c r="F1848" s="1">
        <v>10.199999999999999</v>
      </c>
      <c r="G1848" s="1"/>
      <c r="H1848" s="1"/>
      <c r="I1848" s="1"/>
      <c r="J184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49" spans="4:10" x14ac:dyDescent="0.35">
      <c r="D1849" t="s">
        <v>1850</v>
      </c>
      <c r="E1849" s="1"/>
      <c r="F1849" s="1"/>
      <c r="G1849" s="1"/>
      <c r="H1849" s="1"/>
      <c r="I1849" s="1"/>
      <c r="J184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50" spans="4:10" x14ac:dyDescent="0.35">
      <c r="D1850" t="s">
        <v>1851</v>
      </c>
      <c r="E1850" s="1">
        <v>0.10199999999999999</v>
      </c>
      <c r="F1850" s="1">
        <v>0.115</v>
      </c>
      <c r="G1850" s="1">
        <v>0.107</v>
      </c>
      <c r="H1850" s="1">
        <v>0.104</v>
      </c>
      <c r="I1850" s="1">
        <v>0.112</v>
      </c>
      <c r="J185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51" spans="4:10" x14ac:dyDescent="0.35">
      <c r="D1851" t="s">
        <v>1852</v>
      </c>
      <c r="E1851" s="1"/>
      <c r="F1851" s="1">
        <v>0.67200000000000004</v>
      </c>
      <c r="G1851" s="1">
        <v>0.58399999999999996</v>
      </c>
      <c r="H1851" s="1"/>
      <c r="I1851" s="1">
        <v>0.77</v>
      </c>
      <c r="J185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52" spans="4:10" x14ac:dyDescent="0.35">
      <c r="D1852" t="s">
        <v>1853</v>
      </c>
      <c r="E1852" s="1">
        <v>2.15</v>
      </c>
      <c r="F1852" s="1">
        <v>2.15</v>
      </c>
      <c r="G1852" s="1">
        <v>1.84</v>
      </c>
      <c r="H1852" s="1">
        <v>2.15</v>
      </c>
      <c r="I1852" s="1"/>
      <c r="J185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53" spans="4:10" x14ac:dyDescent="0.35">
      <c r="D1853" t="s">
        <v>1854</v>
      </c>
      <c r="E1853" s="1">
        <v>25.032</v>
      </c>
      <c r="F1853" s="1">
        <v>25.03</v>
      </c>
      <c r="G1853" s="1">
        <v>21.46</v>
      </c>
      <c r="H1853" s="1">
        <v>25.032</v>
      </c>
      <c r="I1853" s="1"/>
      <c r="J185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54" spans="4:10" x14ac:dyDescent="0.35">
      <c r="D1854" t="s">
        <v>1855</v>
      </c>
      <c r="E1854" s="1">
        <v>1.6319999999999999</v>
      </c>
      <c r="F1854" s="1">
        <v>1.84</v>
      </c>
      <c r="G1854" s="1">
        <v>1.712</v>
      </c>
      <c r="H1854" s="1">
        <v>1.6639999999999999</v>
      </c>
      <c r="I1854" s="1">
        <v>1.792</v>
      </c>
      <c r="J185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55" spans="4:10" x14ac:dyDescent="0.35">
      <c r="D1855" t="s">
        <v>1856</v>
      </c>
      <c r="E1855" s="1"/>
      <c r="F1855" s="1">
        <v>5.1520000000000001</v>
      </c>
      <c r="G1855" s="1">
        <v>4.8959999999999999</v>
      </c>
      <c r="H1855" s="1">
        <v>3.3119999999999998</v>
      </c>
      <c r="I1855" s="1"/>
      <c r="J185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56" spans="4:10" x14ac:dyDescent="0.35">
      <c r="D1856" t="s">
        <v>1857</v>
      </c>
      <c r="E1856" s="1"/>
      <c r="F1856" s="1"/>
      <c r="G1856" s="1"/>
      <c r="H1856" s="1"/>
      <c r="I1856" s="1"/>
      <c r="J185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57" spans="4:10" x14ac:dyDescent="0.35">
      <c r="D1857" t="s">
        <v>1858</v>
      </c>
      <c r="E1857" s="1">
        <v>4.2880000000000003</v>
      </c>
      <c r="F1857" s="1">
        <v>4.8639999999999999</v>
      </c>
      <c r="G1857" s="1">
        <v>4.5119999999999996</v>
      </c>
      <c r="H1857" s="1">
        <v>4.8639999999999999</v>
      </c>
      <c r="I1857" s="1">
        <v>4.7359999999999998</v>
      </c>
      <c r="J185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58" spans="4:10" x14ac:dyDescent="0.35">
      <c r="D1858" t="s">
        <v>1859</v>
      </c>
      <c r="E1858" s="1">
        <v>6.12</v>
      </c>
      <c r="F1858" s="1">
        <v>6.6719999999999997</v>
      </c>
      <c r="G1858" s="1">
        <v>6.3360000000000003</v>
      </c>
      <c r="H1858" s="1"/>
      <c r="I1858" s="1">
        <v>6.5519999999999996</v>
      </c>
      <c r="J185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59" spans="4:10" x14ac:dyDescent="0.35">
      <c r="D1859" t="s">
        <v>1860</v>
      </c>
      <c r="E1859" s="1">
        <v>0.13200000000000001</v>
      </c>
      <c r="F1859" s="1">
        <v>0.14799999999999999</v>
      </c>
      <c r="G1859" s="1">
        <v>0.13900000000000001</v>
      </c>
      <c r="H1859" s="1">
        <v>0.14799999999999999</v>
      </c>
      <c r="I1859" s="1">
        <v>0.14499999999999999</v>
      </c>
      <c r="J185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60" spans="4:10" x14ac:dyDescent="0.35">
      <c r="D1860" t="s">
        <v>1861</v>
      </c>
      <c r="E1860" s="1">
        <v>33.662799999999997</v>
      </c>
      <c r="F1860" s="1">
        <v>36.340000000000003</v>
      </c>
      <c r="G1860" s="1">
        <v>34.555</v>
      </c>
      <c r="H1860" s="1">
        <v>36.340000000000003</v>
      </c>
      <c r="I1860" s="1"/>
      <c r="J186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61" spans="4:10" x14ac:dyDescent="0.35">
      <c r="D1861" t="s">
        <v>1862</v>
      </c>
      <c r="E1861" s="1"/>
      <c r="F1861" s="1">
        <v>1.0880000000000001</v>
      </c>
      <c r="G1861" s="1">
        <v>1.008</v>
      </c>
      <c r="H1861" s="1">
        <v>0.54400000000000004</v>
      </c>
      <c r="I1861" s="1"/>
      <c r="J186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62" spans="4:10" x14ac:dyDescent="0.35">
      <c r="D1862" t="s">
        <v>1863</v>
      </c>
      <c r="E1862" s="1">
        <v>21.827999999999999</v>
      </c>
      <c r="F1862" s="1">
        <v>21.84</v>
      </c>
      <c r="G1862" s="1">
        <v>20.431999999999999</v>
      </c>
      <c r="H1862" s="1">
        <v>21.827999999999999</v>
      </c>
      <c r="I1862" s="1"/>
      <c r="J186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63" spans="4:10" x14ac:dyDescent="0.35">
      <c r="D1863" t="s">
        <v>1864</v>
      </c>
      <c r="E1863" s="1">
        <v>0.16600000000000001</v>
      </c>
      <c r="F1863" s="1">
        <v>0.17799999999999999</v>
      </c>
      <c r="G1863" s="1">
        <v>0.17399999999999999</v>
      </c>
      <c r="H1863" s="1">
        <v>0.17799999999999999</v>
      </c>
      <c r="I1863" s="1">
        <v>0.185</v>
      </c>
      <c r="J186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64" spans="4:10" x14ac:dyDescent="0.35">
      <c r="D1864" t="s">
        <v>1865</v>
      </c>
      <c r="E1864" s="1"/>
      <c r="F1864" s="1"/>
      <c r="G1864" s="1"/>
      <c r="H1864" s="1"/>
      <c r="I1864" s="1"/>
      <c r="J186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65" spans="4:10" x14ac:dyDescent="0.35">
      <c r="D1865" t="s">
        <v>1866</v>
      </c>
      <c r="E1865" s="1">
        <v>0.45200000000000001</v>
      </c>
      <c r="F1865" s="1">
        <v>0.48799999999999999</v>
      </c>
      <c r="G1865" s="1">
        <v>0.46600000000000003</v>
      </c>
      <c r="H1865" s="1">
        <v>0.48799999999999999</v>
      </c>
      <c r="I1865" s="1">
        <v>0.48</v>
      </c>
      <c r="J186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66" spans="4:10" x14ac:dyDescent="0.35">
      <c r="D1866" t="s">
        <v>1867</v>
      </c>
      <c r="E1866" s="1">
        <v>3.2160000000000002</v>
      </c>
      <c r="F1866" s="1">
        <v>3.6480000000000001</v>
      </c>
      <c r="G1866" s="1">
        <v>3.3839999999999999</v>
      </c>
      <c r="H1866" s="1">
        <v>3.6480000000000001</v>
      </c>
      <c r="I1866" s="1">
        <v>3.552</v>
      </c>
      <c r="J186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67" spans="4:10" x14ac:dyDescent="0.35">
      <c r="D1867" t="s">
        <v>1868</v>
      </c>
      <c r="E1867" s="1"/>
      <c r="F1867" s="1"/>
      <c r="G1867" s="1"/>
      <c r="H1867" s="1"/>
      <c r="I1867" s="1"/>
      <c r="J186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68" spans="4:10" x14ac:dyDescent="0.35">
      <c r="D1868" t="s">
        <v>1869</v>
      </c>
      <c r="E1868" s="1"/>
      <c r="F1868" s="1">
        <v>0.32200000000000001</v>
      </c>
      <c r="G1868" s="1">
        <v>0.30599999999999999</v>
      </c>
      <c r="H1868" s="1"/>
      <c r="I1868" s="1"/>
      <c r="J186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69" spans="4:10" x14ac:dyDescent="0.35">
      <c r="D1869" t="s">
        <v>1870</v>
      </c>
      <c r="E1869" s="1">
        <v>0.40799999999999997</v>
      </c>
      <c r="F1869" s="1">
        <v>0.46</v>
      </c>
      <c r="G1869" s="1">
        <v>0.42799999999999999</v>
      </c>
      <c r="H1869" s="1">
        <v>0.46</v>
      </c>
      <c r="I1869" s="1">
        <v>0.44800000000000001</v>
      </c>
      <c r="J186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70" spans="4:10" x14ac:dyDescent="0.35">
      <c r="D1870" t="s">
        <v>1871</v>
      </c>
      <c r="E1870" s="1"/>
      <c r="F1870" s="1"/>
      <c r="G1870" s="1"/>
      <c r="H1870" s="1"/>
      <c r="I1870" s="1"/>
      <c r="J187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71" spans="4:10" x14ac:dyDescent="0.35">
      <c r="D1871" t="s">
        <v>1872</v>
      </c>
      <c r="E1871" s="1"/>
      <c r="F1871" s="1"/>
      <c r="G1871" s="1"/>
      <c r="H1871" s="1"/>
      <c r="I1871" s="1"/>
      <c r="J187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72" spans="4:10" x14ac:dyDescent="0.35">
      <c r="D1872" t="s">
        <v>1873</v>
      </c>
      <c r="E1872" s="1"/>
      <c r="F1872" s="1">
        <v>5.3630000000000004</v>
      </c>
      <c r="G1872" s="1"/>
      <c r="H1872" s="1"/>
      <c r="I1872" s="1"/>
      <c r="J187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73" spans="4:10" x14ac:dyDescent="0.35">
      <c r="D1873" t="s">
        <v>1874</v>
      </c>
      <c r="E1873" s="1"/>
      <c r="F1873" s="1">
        <v>6.1420000000000003</v>
      </c>
      <c r="G1873" s="1">
        <v>5.8250000000000002</v>
      </c>
      <c r="H1873" s="1"/>
      <c r="I1873" s="1"/>
      <c r="J187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74" spans="4:10" x14ac:dyDescent="0.35">
      <c r="D1874" t="s">
        <v>1875</v>
      </c>
      <c r="E1874" s="1">
        <v>1.0720000000000001</v>
      </c>
      <c r="F1874" s="1">
        <v>1.216</v>
      </c>
      <c r="G1874" s="1">
        <v>1.1279999999999999</v>
      </c>
      <c r="H1874" s="1">
        <v>1.216</v>
      </c>
      <c r="I1874" s="1">
        <v>1.1839999999999999</v>
      </c>
      <c r="J187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75" spans="4:10" x14ac:dyDescent="0.35">
      <c r="D1875" t="s">
        <v>1876</v>
      </c>
      <c r="E1875" s="1">
        <v>1.381</v>
      </c>
      <c r="F1875" s="1">
        <v>1.518</v>
      </c>
      <c r="G1875" s="1">
        <v>1.482</v>
      </c>
      <c r="H1875" s="1">
        <v>1.3280000000000001</v>
      </c>
      <c r="I1875" s="1">
        <v>1.8740000000000001</v>
      </c>
      <c r="J187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76" spans="4:10" x14ac:dyDescent="0.35">
      <c r="D1876" t="s">
        <v>1877</v>
      </c>
      <c r="E1876" s="1"/>
      <c r="F1876" s="1">
        <v>1.43</v>
      </c>
      <c r="G1876" s="1"/>
      <c r="H1876" s="1"/>
      <c r="I1876" s="1"/>
      <c r="J187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77" spans="4:10" x14ac:dyDescent="0.35">
      <c r="D1877" t="s">
        <v>1878</v>
      </c>
      <c r="E1877" s="1"/>
      <c r="F1877" s="1"/>
      <c r="G1877" s="1"/>
      <c r="H1877" s="1"/>
      <c r="I1877" s="1"/>
      <c r="J187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78" spans="4:10" x14ac:dyDescent="0.35">
      <c r="D1878" t="s">
        <v>1879</v>
      </c>
      <c r="E1878" s="1"/>
      <c r="F1878" s="1">
        <v>183.5479</v>
      </c>
      <c r="G1878" s="1">
        <v>173.22759500000001</v>
      </c>
      <c r="H1878" s="1">
        <v>183.55</v>
      </c>
      <c r="I1878" s="1"/>
      <c r="J187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79" spans="4:10" x14ac:dyDescent="0.35">
      <c r="D1879" t="s">
        <v>1880</v>
      </c>
      <c r="E1879" s="1">
        <v>2.1509999999999998</v>
      </c>
      <c r="F1879" s="1">
        <v>2.1511</v>
      </c>
      <c r="G1879" s="1">
        <v>1.8438000000000001</v>
      </c>
      <c r="H1879" s="1">
        <v>2.1509999999999998</v>
      </c>
      <c r="I1879" s="1">
        <v>1.9359999999999999</v>
      </c>
      <c r="J187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80" spans="4:10" x14ac:dyDescent="0.35">
      <c r="D1880" t="s">
        <v>1881</v>
      </c>
      <c r="E1880" s="1">
        <v>0.81599999999999995</v>
      </c>
      <c r="F1880" s="1">
        <v>0.92</v>
      </c>
      <c r="G1880" s="1">
        <v>0.85599999999999998</v>
      </c>
      <c r="H1880" s="1">
        <v>0.92</v>
      </c>
      <c r="I1880" s="1">
        <v>0.89600000000000002</v>
      </c>
      <c r="J188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81" spans="4:10" x14ac:dyDescent="0.35">
      <c r="D1881" t="s">
        <v>1882</v>
      </c>
      <c r="E1881" s="1"/>
      <c r="F1881" s="1">
        <v>3.2709999999999999</v>
      </c>
      <c r="G1881" s="1">
        <v>3.0760000000000001</v>
      </c>
      <c r="H1881" s="1"/>
      <c r="I1881" s="1"/>
      <c r="J188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82" spans="4:10" x14ac:dyDescent="0.35">
      <c r="D1882" t="s">
        <v>1883</v>
      </c>
      <c r="E1882" s="1">
        <v>0.45200000000000001</v>
      </c>
      <c r="F1882" s="1">
        <v>0.48799999999999999</v>
      </c>
      <c r="G1882" s="1">
        <v>0.46600000000000003</v>
      </c>
      <c r="H1882" s="1">
        <v>0.48799999999999999</v>
      </c>
      <c r="I1882" s="1">
        <v>0.48</v>
      </c>
      <c r="J188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83" spans="4:10" x14ac:dyDescent="0.35">
      <c r="D1883" t="s">
        <v>1884</v>
      </c>
      <c r="E1883" s="1"/>
      <c r="F1883" s="1"/>
      <c r="G1883" s="1"/>
      <c r="H1883" s="1"/>
      <c r="I1883" s="1"/>
      <c r="J188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84" spans="4:10" x14ac:dyDescent="0.35">
      <c r="D1884" t="s">
        <v>1885</v>
      </c>
      <c r="E1884" s="1"/>
      <c r="F1884" s="1">
        <v>0.46</v>
      </c>
      <c r="G1884" s="1">
        <v>0.42799999999999999</v>
      </c>
      <c r="H1884" s="1"/>
      <c r="I1884" s="1"/>
      <c r="J188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85" spans="4:10" x14ac:dyDescent="0.35">
      <c r="D1885" t="s">
        <v>1886</v>
      </c>
      <c r="E1885" s="1">
        <v>4.2880000000000003</v>
      </c>
      <c r="F1885" s="1">
        <v>4.3760000000000003</v>
      </c>
      <c r="G1885" s="1">
        <v>4.0609999999999999</v>
      </c>
      <c r="H1885" s="1">
        <v>4.3780000000000001</v>
      </c>
      <c r="I1885" s="1">
        <v>4.4880000000000004</v>
      </c>
      <c r="J188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86" spans="4:10" x14ac:dyDescent="0.35">
      <c r="D1886" t="s">
        <v>1887</v>
      </c>
      <c r="E1886" s="1">
        <v>0.48</v>
      </c>
      <c r="F1886" s="1">
        <v>0.54400000000000004</v>
      </c>
      <c r="G1886" s="1">
        <v>0.504</v>
      </c>
      <c r="H1886" s="1">
        <v>0.54400000000000004</v>
      </c>
      <c r="I1886" s="1">
        <v>0.52800000000000002</v>
      </c>
      <c r="J188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87" spans="4:10" x14ac:dyDescent="0.35">
      <c r="D1887" t="s">
        <v>1888</v>
      </c>
      <c r="E1887" s="1">
        <v>10.541</v>
      </c>
      <c r="F1887" s="1">
        <v>11.337999999999999</v>
      </c>
      <c r="G1887" s="1">
        <v>10.8</v>
      </c>
      <c r="H1887" s="1">
        <v>11.337999999999999</v>
      </c>
      <c r="I1887" s="1">
        <v>11.135999999999999</v>
      </c>
      <c r="J188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88" spans="4:10" x14ac:dyDescent="0.35">
      <c r="D1888" t="s">
        <v>1889</v>
      </c>
      <c r="E1888" s="1">
        <v>0.152</v>
      </c>
      <c r="F1888" s="1">
        <v>0.17299999999999999</v>
      </c>
      <c r="G1888" s="1">
        <v>0.16</v>
      </c>
      <c r="H1888" s="1">
        <v>0.17299999999999999</v>
      </c>
      <c r="I1888" s="1">
        <v>0.16900000000000001</v>
      </c>
      <c r="J188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89" spans="4:10" x14ac:dyDescent="0.35">
      <c r="D1889" t="s">
        <v>1890</v>
      </c>
      <c r="E1889" s="1"/>
      <c r="F1889" s="1">
        <v>0.25</v>
      </c>
      <c r="G1889" s="1">
        <v>0.23</v>
      </c>
      <c r="H1889" s="1">
        <v>0.25</v>
      </c>
      <c r="I1889" s="1"/>
      <c r="J188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90" spans="4:10" x14ac:dyDescent="0.35">
      <c r="D1890" t="s">
        <v>1891</v>
      </c>
      <c r="E1890" s="1">
        <v>45.378</v>
      </c>
      <c r="F1890" s="1">
        <v>45.378</v>
      </c>
      <c r="G1890" s="1"/>
      <c r="H1890" s="1"/>
      <c r="I1890" s="1">
        <v>45.378</v>
      </c>
      <c r="J189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91" spans="4:10" x14ac:dyDescent="0.35">
      <c r="D1891" t="s">
        <v>1892</v>
      </c>
      <c r="E1891" s="1"/>
      <c r="F1891" s="1"/>
      <c r="G1891" s="1"/>
      <c r="H1891" s="1"/>
      <c r="I1891" s="1"/>
      <c r="J189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92" spans="4:10" x14ac:dyDescent="0.35">
      <c r="D1892" t="s">
        <v>1893</v>
      </c>
      <c r="E1892" s="1">
        <v>0.10199999999999999</v>
      </c>
      <c r="F1892" s="1">
        <v>0.115</v>
      </c>
      <c r="G1892" s="1">
        <v>0.107</v>
      </c>
      <c r="H1892" s="1">
        <v>0.115</v>
      </c>
      <c r="I1892" s="1">
        <v>0.112</v>
      </c>
      <c r="J189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93" spans="4:10" x14ac:dyDescent="0.35">
      <c r="D1893" t="s">
        <v>1894</v>
      </c>
      <c r="E1893" s="1"/>
      <c r="F1893" s="1"/>
      <c r="G1893" s="1"/>
      <c r="H1893" s="1"/>
      <c r="I1893" s="1"/>
      <c r="J189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94" spans="4:10" x14ac:dyDescent="0.35">
      <c r="D1894" t="s">
        <v>1895</v>
      </c>
      <c r="E1894" s="1"/>
      <c r="F1894" s="1"/>
      <c r="G1894" s="1"/>
      <c r="H1894" s="1"/>
      <c r="I1894" s="1"/>
      <c r="J189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95" spans="4:10" x14ac:dyDescent="0.35">
      <c r="D1895" t="s">
        <v>1896</v>
      </c>
      <c r="E1895" s="1">
        <v>37.363</v>
      </c>
      <c r="F1895" s="1">
        <v>37.363199999999999</v>
      </c>
      <c r="G1895" s="1">
        <v>32.025599999999997</v>
      </c>
      <c r="H1895" s="1">
        <v>37.344000000000001</v>
      </c>
      <c r="I1895" s="1">
        <v>33.627000000000002</v>
      </c>
      <c r="J189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96" spans="4:10" x14ac:dyDescent="0.35">
      <c r="D1896" t="s">
        <v>1897</v>
      </c>
      <c r="E1896" s="1"/>
      <c r="F1896" s="1"/>
      <c r="G1896" s="1"/>
      <c r="H1896" s="1"/>
      <c r="I1896" s="1"/>
      <c r="J189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97" spans="4:10" x14ac:dyDescent="0.35">
      <c r="D1897" t="s">
        <v>1898</v>
      </c>
      <c r="E1897" s="1"/>
      <c r="F1897" s="1">
        <v>0.7</v>
      </c>
      <c r="G1897" s="1"/>
      <c r="H1897" s="1"/>
      <c r="I1897" s="1"/>
      <c r="J189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898" spans="4:10" x14ac:dyDescent="0.35">
      <c r="D1898" t="s">
        <v>1899</v>
      </c>
      <c r="E1898" s="1">
        <v>0.48799999999999999</v>
      </c>
      <c r="F1898" s="1">
        <v>0.53</v>
      </c>
      <c r="G1898" s="1">
        <v>0.504</v>
      </c>
      <c r="H1898" s="1">
        <v>0.53</v>
      </c>
      <c r="I1898" s="1">
        <v>0.52200000000000002</v>
      </c>
      <c r="J189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899" spans="4:10" x14ac:dyDescent="0.35">
      <c r="D1899" t="s">
        <v>1900</v>
      </c>
      <c r="E1899" s="1">
        <v>0.78400000000000003</v>
      </c>
      <c r="F1899" s="1">
        <v>0.81200000000000006</v>
      </c>
      <c r="G1899" s="1">
        <v>0.80400000000000005</v>
      </c>
      <c r="H1899" s="1">
        <v>0.81200000000000006</v>
      </c>
      <c r="I1899" s="1">
        <v>0.82799999999999996</v>
      </c>
      <c r="J189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00" spans="4:10" x14ac:dyDescent="0.35">
      <c r="D1900" t="s">
        <v>1901</v>
      </c>
      <c r="E1900" s="1"/>
      <c r="F1900" s="1">
        <v>1.7689999999999999</v>
      </c>
      <c r="G1900" s="1">
        <v>1.542</v>
      </c>
      <c r="H1900" s="1"/>
      <c r="I1900" s="1">
        <v>1.925</v>
      </c>
      <c r="J190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01" spans="4:10" x14ac:dyDescent="0.35">
      <c r="D1901" t="s">
        <v>1902</v>
      </c>
      <c r="E1901" s="1">
        <v>0.55800000000000005</v>
      </c>
      <c r="F1901" s="1">
        <v>0.65800000000000003</v>
      </c>
      <c r="G1901" s="1">
        <v>0.58699999999999997</v>
      </c>
      <c r="H1901" s="1">
        <v>0.65800000000000003</v>
      </c>
      <c r="I1901" s="1">
        <v>0.61499999999999999</v>
      </c>
      <c r="J190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02" spans="4:10" x14ac:dyDescent="0.35">
      <c r="D1902" t="s">
        <v>1903</v>
      </c>
      <c r="E1902" s="1"/>
      <c r="F1902" s="1"/>
      <c r="G1902" s="1"/>
      <c r="H1902" s="1"/>
      <c r="I1902" s="1"/>
      <c r="J190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03" spans="4:10" x14ac:dyDescent="0.35">
      <c r="D1903" t="s">
        <v>1904</v>
      </c>
      <c r="E1903" s="1">
        <v>0.24</v>
      </c>
      <c r="F1903" s="1">
        <v>0.27200000000000002</v>
      </c>
      <c r="G1903" s="1">
        <v>0.252</v>
      </c>
      <c r="H1903" s="1">
        <v>0.27200000000000002</v>
      </c>
      <c r="I1903" s="1">
        <v>0.26400000000000001</v>
      </c>
      <c r="J190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04" spans="4:10" x14ac:dyDescent="0.35">
      <c r="D1904" t="s">
        <v>1905</v>
      </c>
      <c r="E1904" s="1">
        <v>2.4319999999999999</v>
      </c>
      <c r="F1904" s="1">
        <v>2.7679999999999998</v>
      </c>
      <c r="G1904" s="1">
        <v>2.56</v>
      </c>
      <c r="H1904" s="1">
        <v>2.7679999999999998</v>
      </c>
      <c r="I1904" s="1">
        <v>2.7040000000000002</v>
      </c>
      <c r="J190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05" spans="4:10" x14ac:dyDescent="0.35">
      <c r="D1905" t="s">
        <v>1906</v>
      </c>
      <c r="E1905" s="1"/>
      <c r="F1905" s="1"/>
      <c r="G1905" s="1"/>
      <c r="H1905" s="1"/>
      <c r="I1905" s="1"/>
      <c r="J190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06" spans="4:10" x14ac:dyDescent="0.35">
      <c r="D1906" t="s">
        <v>1907</v>
      </c>
      <c r="E1906" s="1">
        <v>10.848000000000001</v>
      </c>
      <c r="F1906" s="1">
        <v>11.712</v>
      </c>
      <c r="G1906" s="1">
        <v>11.183999999999999</v>
      </c>
      <c r="H1906" s="1">
        <v>11.712</v>
      </c>
      <c r="I1906" s="1">
        <v>11.52</v>
      </c>
      <c r="J190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07" spans="4:10" x14ac:dyDescent="0.35">
      <c r="D1907" t="s">
        <v>1908</v>
      </c>
      <c r="E1907" s="1"/>
      <c r="F1907" s="1"/>
      <c r="G1907" s="1"/>
      <c r="H1907" s="1"/>
      <c r="I1907" s="1"/>
      <c r="J190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08" spans="4:10" x14ac:dyDescent="0.35">
      <c r="D1908" t="s">
        <v>1909</v>
      </c>
      <c r="E1908" s="1"/>
      <c r="F1908" s="1"/>
      <c r="G1908" s="1"/>
      <c r="H1908" s="1"/>
      <c r="I1908" s="1"/>
      <c r="J190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09" spans="4:10" x14ac:dyDescent="0.35">
      <c r="D1909" t="s">
        <v>1910</v>
      </c>
      <c r="E1909" s="1">
        <v>1.1120000000000001</v>
      </c>
      <c r="F1909" s="1">
        <v>1.264</v>
      </c>
      <c r="G1909" s="1">
        <v>1.1679999999999999</v>
      </c>
      <c r="H1909" s="1">
        <v>1.264</v>
      </c>
      <c r="I1909" s="1">
        <v>1.224</v>
      </c>
      <c r="J190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10" spans="4:10" x14ac:dyDescent="0.35">
      <c r="D1910" t="s">
        <v>1911</v>
      </c>
      <c r="E1910" s="1">
        <v>8.52</v>
      </c>
      <c r="F1910" s="1">
        <v>9.5519999999999996</v>
      </c>
      <c r="G1910" s="1">
        <v>8.9760000000000009</v>
      </c>
      <c r="H1910" s="1">
        <v>9.5519999999999996</v>
      </c>
      <c r="I1910" s="1">
        <v>9.48</v>
      </c>
      <c r="J191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11" spans="4:10" x14ac:dyDescent="0.35">
      <c r="D1911" t="s">
        <v>1912</v>
      </c>
      <c r="E1911" s="1">
        <v>2.88</v>
      </c>
      <c r="F1911" s="1">
        <v>3.2639999999999998</v>
      </c>
      <c r="G1911" s="1">
        <v>3.024</v>
      </c>
      <c r="H1911" s="1">
        <v>3.2639999999999998</v>
      </c>
      <c r="I1911" s="1">
        <v>3.1680000000000001</v>
      </c>
      <c r="J191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12" spans="4:10" x14ac:dyDescent="0.35">
      <c r="D1912" t="s">
        <v>1913</v>
      </c>
      <c r="E1912" s="1">
        <v>19.263999999999999</v>
      </c>
      <c r="F1912" s="1">
        <v>17.5</v>
      </c>
      <c r="G1912" s="1">
        <v>16.510000000000002</v>
      </c>
      <c r="H1912" s="1">
        <v>19.263999999999999</v>
      </c>
      <c r="I1912" s="1"/>
      <c r="J191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13" spans="4:10" x14ac:dyDescent="0.35">
      <c r="D1913" t="s">
        <v>1914</v>
      </c>
      <c r="E1913" s="1">
        <v>7.2320000000000002</v>
      </c>
      <c r="F1913" s="1">
        <v>7.8079999999999998</v>
      </c>
      <c r="G1913" s="1">
        <v>7.4560000000000004</v>
      </c>
      <c r="H1913" s="1">
        <v>7.8079999999999998</v>
      </c>
      <c r="I1913" s="1">
        <v>7.68</v>
      </c>
      <c r="J191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14" spans="4:10" x14ac:dyDescent="0.35">
      <c r="D1914" t="s">
        <v>1915</v>
      </c>
      <c r="E1914" s="1">
        <v>1.0720000000000001</v>
      </c>
      <c r="F1914" s="1">
        <v>1.216</v>
      </c>
      <c r="G1914" s="1">
        <v>1.1279999999999999</v>
      </c>
      <c r="H1914" s="1">
        <v>1.216</v>
      </c>
      <c r="I1914" s="1">
        <v>1.1839999999999999</v>
      </c>
      <c r="J191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15" spans="4:10" x14ac:dyDescent="0.35">
      <c r="D1915" t="s">
        <v>1916</v>
      </c>
      <c r="E1915" s="1"/>
      <c r="F1915" s="1"/>
      <c r="G1915" s="1"/>
      <c r="H1915" s="1"/>
      <c r="I1915" s="1"/>
      <c r="J191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16" spans="4:10" x14ac:dyDescent="0.35">
      <c r="D1916" t="s">
        <v>1917</v>
      </c>
      <c r="E1916" s="1"/>
      <c r="F1916" s="1"/>
      <c r="G1916" s="1"/>
      <c r="H1916" s="1"/>
      <c r="I1916" s="1"/>
      <c r="J191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17" spans="4:10" x14ac:dyDescent="0.35">
      <c r="D1917" t="s">
        <v>1918</v>
      </c>
      <c r="E1917" s="1"/>
      <c r="F1917" s="1">
        <v>206.45856000000001</v>
      </c>
      <c r="G1917" s="1">
        <v>192.69810000000001</v>
      </c>
      <c r="H1917" s="1">
        <v>206.46</v>
      </c>
      <c r="I1917" s="1"/>
      <c r="J191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18" spans="4:10" x14ac:dyDescent="0.35">
      <c r="D1918" t="s">
        <v>1919</v>
      </c>
      <c r="E1918" s="1">
        <v>0.53900000000000003</v>
      </c>
      <c r="F1918" s="1">
        <v>0.58199999999999996</v>
      </c>
      <c r="G1918" s="1">
        <v>0.55800000000000005</v>
      </c>
      <c r="H1918" s="1">
        <v>0.58199999999999996</v>
      </c>
      <c r="I1918" s="1">
        <v>0.57899999999999996</v>
      </c>
      <c r="J191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19" spans="4:10" x14ac:dyDescent="0.35">
      <c r="D1919" t="s">
        <v>1920</v>
      </c>
      <c r="E1919" s="1">
        <v>90.911000000000001</v>
      </c>
      <c r="F1919" s="1">
        <v>98.89</v>
      </c>
      <c r="G1919" s="1">
        <v>93.12</v>
      </c>
      <c r="H1919" s="1">
        <v>98.89</v>
      </c>
      <c r="I1919" s="1"/>
      <c r="J191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20" spans="4:10" x14ac:dyDescent="0.35">
      <c r="D1920" t="s">
        <v>1921</v>
      </c>
      <c r="E1920" s="1">
        <v>0.45200000000000001</v>
      </c>
      <c r="F1920" s="1">
        <v>0.48799999999999999</v>
      </c>
      <c r="G1920" s="1">
        <v>0.46600000000000003</v>
      </c>
      <c r="H1920" s="1">
        <v>0.48799999999999999</v>
      </c>
      <c r="I1920" s="1">
        <v>0.48</v>
      </c>
      <c r="J192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21" spans="4:10" x14ac:dyDescent="0.35">
      <c r="D1921" t="s">
        <v>1922</v>
      </c>
      <c r="E1921" s="1"/>
      <c r="F1921" s="1">
        <v>0.45</v>
      </c>
      <c r="G1921" s="1">
        <v>0.41599999999999998</v>
      </c>
      <c r="H1921" s="1">
        <v>0.45</v>
      </c>
      <c r="I1921" s="1"/>
      <c r="J192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22" spans="4:10" x14ac:dyDescent="0.35">
      <c r="D1922" t="s">
        <v>1923</v>
      </c>
      <c r="E1922" s="1"/>
      <c r="F1922" s="1">
        <v>10.199999999999999</v>
      </c>
      <c r="G1922" s="1"/>
      <c r="H1922" s="1"/>
      <c r="I1922" s="1"/>
      <c r="J192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23" spans="4:10" x14ac:dyDescent="0.35">
      <c r="D1923" t="s">
        <v>1924</v>
      </c>
      <c r="E1923" s="1">
        <v>1.39</v>
      </c>
      <c r="F1923" s="1">
        <v>1.58</v>
      </c>
      <c r="G1923" s="1">
        <v>1.46</v>
      </c>
      <c r="H1923" s="1">
        <v>1.58</v>
      </c>
      <c r="I1923" s="1">
        <v>1.53</v>
      </c>
      <c r="J192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24" spans="4:10" x14ac:dyDescent="0.35">
      <c r="D1924" t="s">
        <v>1925</v>
      </c>
      <c r="E1924" s="1"/>
      <c r="F1924" s="1"/>
      <c r="G1924" s="1"/>
      <c r="H1924" s="1"/>
      <c r="I1924" s="1"/>
      <c r="J192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25" spans="4:10" x14ac:dyDescent="0.35">
      <c r="D1925" t="s">
        <v>1926</v>
      </c>
      <c r="E1925" s="1">
        <v>4.8639999999999999</v>
      </c>
      <c r="F1925" s="1">
        <v>5.5359999999999996</v>
      </c>
      <c r="G1925" s="1">
        <v>5.12</v>
      </c>
      <c r="H1925" s="1">
        <v>5.5359999999999996</v>
      </c>
      <c r="I1925" s="1">
        <v>5.4080000000000004</v>
      </c>
      <c r="J192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26" spans="4:10" x14ac:dyDescent="0.35">
      <c r="D1926" t="s">
        <v>1927</v>
      </c>
      <c r="E1926" s="1">
        <v>0.39400000000000002</v>
      </c>
      <c r="F1926" s="1">
        <v>0.39400000000000002</v>
      </c>
      <c r="G1926" s="1">
        <v>0.41</v>
      </c>
      <c r="H1926" s="1">
        <v>0.39400000000000002</v>
      </c>
      <c r="I1926" s="1">
        <v>0.46</v>
      </c>
      <c r="J192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27" spans="4:10" x14ac:dyDescent="0.35">
      <c r="D1927" t="s">
        <v>1928</v>
      </c>
      <c r="E1927" s="1">
        <v>0.84799999999999998</v>
      </c>
      <c r="F1927" s="1">
        <v>0.91200000000000003</v>
      </c>
      <c r="G1927" s="1">
        <v>0.872</v>
      </c>
      <c r="H1927" s="1">
        <v>0.91200000000000003</v>
      </c>
      <c r="I1927" s="1">
        <v>0.89600000000000002</v>
      </c>
      <c r="J192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28" spans="4:10" x14ac:dyDescent="0.35">
      <c r="D1928" t="s">
        <v>1929</v>
      </c>
      <c r="E1928" s="1"/>
      <c r="F1928" s="1"/>
      <c r="G1928" s="1"/>
      <c r="H1928" s="1"/>
      <c r="I1928" s="1"/>
      <c r="J192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29" spans="4:10" x14ac:dyDescent="0.35">
      <c r="D1929" t="s">
        <v>1930</v>
      </c>
      <c r="E1929" s="1">
        <v>1.8080000000000001</v>
      </c>
      <c r="F1929" s="1">
        <v>1.952</v>
      </c>
      <c r="G1929" s="1">
        <v>1.8640000000000001</v>
      </c>
      <c r="H1929" s="1">
        <v>1.952</v>
      </c>
      <c r="I1929" s="1">
        <v>1.92</v>
      </c>
      <c r="J192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30" spans="4:10" x14ac:dyDescent="0.35">
      <c r="D1930" t="s">
        <v>1931</v>
      </c>
      <c r="E1930" s="1">
        <v>3.6960000000000002</v>
      </c>
      <c r="F1930" s="1">
        <v>4</v>
      </c>
      <c r="G1930" s="1">
        <v>3.8079999999999998</v>
      </c>
      <c r="H1930" s="1">
        <v>4</v>
      </c>
      <c r="I1930" s="1">
        <v>3.92</v>
      </c>
      <c r="J193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31" spans="4:10" x14ac:dyDescent="0.35">
      <c r="D1931" t="s">
        <v>1932</v>
      </c>
      <c r="E1931" s="1">
        <v>0.22</v>
      </c>
      <c r="F1931" s="1">
        <v>0.23599999999999999</v>
      </c>
      <c r="G1931" s="1">
        <v>0.22500000000000001</v>
      </c>
      <c r="H1931" s="1">
        <v>0.23599999999999999</v>
      </c>
      <c r="I1931" s="1">
        <v>0.23200000000000001</v>
      </c>
      <c r="J193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32" spans="4:10" x14ac:dyDescent="0.35">
      <c r="D1932" t="s">
        <v>1933</v>
      </c>
      <c r="E1932" s="1">
        <v>0.26800000000000002</v>
      </c>
      <c r="F1932" s="1">
        <v>0.30399999999999999</v>
      </c>
      <c r="G1932" s="1">
        <v>0.28199999999999997</v>
      </c>
      <c r="H1932" s="1">
        <v>0.30399999999999999</v>
      </c>
      <c r="I1932" s="1">
        <v>0.29599999999999999</v>
      </c>
      <c r="J193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33" spans="4:10" x14ac:dyDescent="0.35">
      <c r="D1933" t="s">
        <v>1934</v>
      </c>
      <c r="E1933" s="1">
        <v>1.6319999999999999</v>
      </c>
      <c r="F1933" s="1">
        <v>1.84</v>
      </c>
      <c r="G1933" s="1">
        <v>1.712</v>
      </c>
      <c r="H1933" s="1">
        <v>1.84</v>
      </c>
      <c r="I1933" s="1">
        <v>1.792</v>
      </c>
      <c r="J193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34" spans="4:10" x14ac:dyDescent="0.35">
      <c r="D1934" t="s">
        <v>1935</v>
      </c>
      <c r="E1934" s="1">
        <v>0.55600000000000005</v>
      </c>
      <c r="F1934" s="1">
        <v>0.63200000000000001</v>
      </c>
      <c r="G1934" s="1">
        <v>0.58399999999999996</v>
      </c>
      <c r="H1934" s="1">
        <v>0.63200000000000001</v>
      </c>
      <c r="I1934" s="1">
        <v>0.61199999999999999</v>
      </c>
      <c r="J193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35" spans="4:10" x14ac:dyDescent="0.35">
      <c r="D1935" t="s">
        <v>1936</v>
      </c>
      <c r="E1935" s="1">
        <v>10.076000000000001</v>
      </c>
      <c r="F1935" s="1">
        <v>10.885999999999999</v>
      </c>
      <c r="G1935" s="1">
        <v>9.6560000000000006</v>
      </c>
      <c r="H1935" s="1">
        <v>10.07</v>
      </c>
      <c r="I1935" s="1">
        <v>9.2159999999999993</v>
      </c>
      <c r="J193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36" spans="4:10" x14ac:dyDescent="0.35">
      <c r="D1936" t="s">
        <v>1937</v>
      </c>
      <c r="E1936" s="1">
        <v>0.77600000000000002</v>
      </c>
      <c r="F1936" s="1">
        <v>0.82799999999999996</v>
      </c>
      <c r="G1936" s="1">
        <v>0.79600000000000004</v>
      </c>
      <c r="H1936" s="1">
        <v>0.82799999999999996</v>
      </c>
      <c r="I1936" s="1">
        <v>0.81599999999999995</v>
      </c>
      <c r="J193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37" spans="4:10" x14ac:dyDescent="0.35">
      <c r="D1937" t="s">
        <v>1938</v>
      </c>
      <c r="E1937" s="1"/>
      <c r="F1937" s="1"/>
      <c r="G1937" s="1"/>
      <c r="H1937" s="1"/>
      <c r="I1937" s="1"/>
      <c r="J193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38" spans="4:10" x14ac:dyDescent="0.35">
      <c r="D1938" t="s">
        <v>1939</v>
      </c>
      <c r="E1938" s="1">
        <v>9.0690000000000008</v>
      </c>
      <c r="F1938" s="1">
        <v>9.8689999999999998</v>
      </c>
      <c r="G1938" s="1">
        <v>9.3379999999999992</v>
      </c>
      <c r="H1938" s="1">
        <v>9.8689999999999998</v>
      </c>
      <c r="I1938" s="1">
        <v>9.67</v>
      </c>
      <c r="J193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39" spans="4:10" x14ac:dyDescent="0.35">
      <c r="D1939" t="s">
        <v>1940</v>
      </c>
      <c r="E1939" s="1">
        <v>8.6940000000000008</v>
      </c>
      <c r="F1939" s="1">
        <v>9.8960000000000008</v>
      </c>
      <c r="G1939" s="1">
        <v>9.1519999999999992</v>
      </c>
      <c r="H1939" s="1">
        <v>9.8960000000000008</v>
      </c>
      <c r="I1939" s="1">
        <v>9.6669999999999998</v>
      </c>
      <c r="J193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40" spans="4:10" x14ac:dyDescent="0.35">
      <c r="D1940" t="s">
        <v>1941</v>
      </c>
      <c r="E1940" s="1">
        <v>0.59</v>
      </c>
      <c r="F1940" s="1">
        <v>0.59</v>
      </c>
      <c r="G1940" s="1">
        <v>0.54500000000000004</v>
      </c>
      <c r="H1940" s="1">
        <v>0.59</v>
      </c>
      <c r="I1940" s="1">
        <v>0.56699999999999995</v>
      </c>
      <c r="J194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41" spans="4:10" x14ac:dyDescent="0.35">
      <c r="D1941" t="s">
        <v>1942</v>
      </c>
      <c r="E1941" s="1">
        <v>1.92</v>
      </c>
      <c r="F1941" s="1">
        <v>2.1760000000000002</v>
      </c>
      <c r="G1941" s="1">
        <v>2.016</v>
      </c>
      <c r="H1941" s="1">
        <v>2.1760000000000002</v>
      </c>
      <c r="I1941" s="1">
        <v>2.1120000000000001</v>
      </c>
      <c r="J194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42" spans="4:10" x14ac:dyDescent="0.35">
      <c r="D1942" t="s">
        <v>1943</v>
      </c>
      <c r="E1942" s="1">
        <v>12.362</v>
      </c>
      <c r="F1942" s="1">
        <v>11.48</v>
      </c>
      <c r="G1942" s="1">
        <v>10.6</v>
      </c>
      <c r="H1942" s="1">
        <v>12.362</v>
      </c>
      <c r="I1942" s="1"/>
      <c r="J194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43" spans="4:10" x14ac:dyDescent="0.35">
      <c r="D1943" t="s">
        <v>1944</v>
      </c>
      <c r="E1943" s="1">
        <v>1.732</v>
      </c>
      <c r="F1943" s="1">
        <v>1.732</v>
      </c>
      <c r="G1943" s="1">
        <v>1.6419999999999999</v>
      </c>
      <c r="H1943" s="1">
        <v>1.732</v>
      </c>
      <c r="I1943" s="1">
        <v>1.6870000000000001</v>
      </c>
      <c r="J194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44" spans="4:10" x14ac:dyDescent="0.35">
      <c r="D1944" t="s">
        <v>1945</v>
      </c>
      <c r="E1944" s="1">
        <v>3.84</v>
      </c>
      <c r="F1944" s="1">
        <v>4.3520000000000003</v>
      </c>
      <c r="G1944" s="1">
        <v>4.032</v>
      </c>
      <c r="H1944" s="1">
        <v>4.3520000000000003</v>
      </c>
      <c r="I1944" s="1">
        <v>4.2240000000000002</v>
      </c>
      <c r="J194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45" spans="4:10" x14ac:dyDescent="0.35">
      <c r="D1945" t="s">
        <v>1946</v>
      </c>
      <c r="E1945" s="1">
        <v>0.129</v>
      </c>
      <c r="F1945" s="1">
        <v>0.14599999999999999</v>
      </c>
      <c r="G1945" s="1">
        <v>0.13500000000000001</v>
      </c>
      <c r="H1945" s="1">
        <v>0.14599999999999999</v>
      </c>
      <c r="I1945" s="1">
        <v>0.14199999999999999</v>
      </c>
      <c r="J194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46" spans="4:10" x14ac:dyDescent="0.35">
      <c r="D1946" t="s">
        <v>1947</v>
      </c>
      <c r="E1946" s="1"/>
      <c r="F1946" s="1">
        <v>0.24</v>
      </c>
      <c r="G1946" s="1">
        <v>0.24</v>
      </c>
      <c r="H1946" s="1"/>
      <c r="I1946" s="1">
        <v>0.26400000000000001</v>
      </c>
      <c r="J194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47" spans="4:10" x14ac:dyDescent="0.35">
      <c r="D1947" t="s">
        <v>1948</v>
      </c>
      <c r="E1947" s="1"/>
      <c r="F1947" s="1"/>
      <c r="G1947" s="1"/>
      <c r="H1947" s="1"/>
      <c r="I1947" s="1"/>
      <c r="J194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48" spans="4:10" x14ac:dyDescent="0.35">
      <c r="D1948" t="s">
        <v>1949</v>
      </c>
      <c r="E1948" s="1">
        <v>0.65600000000000003</v>
      </c>
      <c r="F1948" s="1">
        <v>0.73599999999999999</v>
      </c>
      <c r="G1948" s="1">
        <v>0.68799999999999994</v>
      </c>
      <c r="H1948" s="1">
        <v>0.73599999999999999</v>
      </c>
      <c r="I1948" s="1">
        <v>0.72</v>
      </c>
      <c r="J194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49" spans="4:10" x14ac:dyDescent="0.35">
      <c r="D1949" t="s">
        <v>1950</v>
      </c>
      <c r="E1949" s="1">
        <v>0.33300000000000002</v>
      </c>
      <c r="F1949" s="1">
        <v>0.373</v>
      </c>
      <c r="G1949" s="1">
        <v>0.34899999999999998</v>
      </c>
      <c r="H1949" s="1">
        <v>0.373</v>
      </c>
      <c r="I1949" s="1">
        <v>0.36499999999999999</v>
      </c>
      <c r="J194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50" spans="4:10" x14ac:dyDescent="0.35">
      <c r="D1950" t="s">
        <v>1951</v>
      </c>
      <c r="E1950" s="1"/>
      <c r="F1950" s="1"/>
      <c r="G1950" s="1"/>
      <c r="H1950" s="1"/>
      <c r="I1950" s="1"/>
      <c r="J195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51" spans="4:10" x14ac:dyDescent="0.35">
      <c r="D1951" t="s">
        <v>1952</v>
      </c>
      <c r="E1951" s="1"/>
      <c r="F1951" s="1">
        <v>2.3679999999999999</v>
      </c>
      <c r="G1951" s="1">
        <v>2.3359999999999999</v>
      </c>
      <c r="H1951" s="1">
        <v>2.3679999999999999</v>
      </c>
      <c r="I1951" s="1"/>
      <c r="J195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52" spans="4:10" x14ac:dyDescent="0.35">
      <c r="D1952" t="s">
        <v>1953</v>
      </c>
      <c r="E1952" s="1"/>
      <c r="F1952" s="1"/>
      <c r="G1952" s="1"/>
      <c r="H1952" s="1"/>
      <c r="I1952" s="1"/>
      <c r="J195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53" spans="4:10" x14ac:dyDescent="0.35">
      <c r="D1953" t="s">
        <v>1954</v>
      </c>
      <c r="E1953" s="1">
        <v>0.72</v>
      </c>
      <c r="F1953" s="1">
        <v>0.97599999999999998</v>
      </c>
      <c r="G1953" s="1">
        <v>0.93200000000000005</v>
      </c>
      <c r="H1953" s="1">
        <v>0.97599999999999998</v>
      </c>
      <c r="I1953" s="1">
        <v>0.96</v>
      </c>
      <c r="J195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54" spans="4:10" x14ac:dyDescent="0.35">
      <c r="D1954" t="s">
        <v>1955</v>
      </c>
      <c r="E1954" s="1">
        <v>4.024</v>
      </c>
      <c r="F1954" s="1">
        <v>4.32</v>
      </c>
      <c r="G1954" s="1">
        <v>4.16</v>
      </c>
      <c r="H1954" s="1">
        <v>4.32</v>
      </c>
      <c r="I1954" s="1">
        <v>4.2960000000000003</v>
      </c>
      <c r="J195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55" spans="4:10" x14ac:dyDescent="0.35">
      <c r="D1955" t="s">
        <v>1956</v>
      </c>
      <c r="E1955" s="1">
        <v>2.1440000000000001</v>
      </c>
      <c r="F1955" s="1">
        <v>2.4319999999999999</v>
      </c>
      <c r="G1955" s="1">
        <v>2.2559999999999998</v>
      </c>
      <c r="H1955" s="1">
        <v>2.4319999999999999</v>
      </c>
      <c r="I1955" s="1">
        <v>2.3679999999999999</v>
      </c>
      <c r="J195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56" spans="4:10" x14ac:dyDescent="0.35">
      <c r="D1956" t="s">
        <v>1957</v>
      </c>
      <c r="E1956" s="1">
        <v>0.498</v>
      </c>
      <c r="F1956" s="1">
        <v>0.55900000000000005</v>
      </c>
      <c r="G1956" s="1">
        <v>0.52200000000000002</v>
      </c>
      <c r="H1956" s="1">
        <v>0.55900000000000005</v>
      </c>
      <c r="I1956" s="1">
        <v>0.54600000000000004</v>
      </c>
      <c r="J195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57" spans="4:10" x14ac:dyDescent="0.35">
      <c r="D1957" t="s">
        <v>1958</v>
      </c>
      <c r="E1957" s="1">
        <v>22.561002999999999</v>
      </c>
      <c r="F1957" s="1">
        <v>20.94</v>
      </c>
      <c r="G1957" s="1">
        <v>19.329999999999998</v>
      </c>
      <c r="H1957" s="1"/>
      <c r="I1957" s="1"/>
      <c r="J195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58" spans="4:10" x14ac:dyDescent="0.35">
      <c r="D1958" t="s">
        <v>1959</v>
      </c>
      <c r="E1958" s="1"/>
      <c r="F1958" s="1"/>
      <c r="G1958" s="1"/>
      <c r="H1958" s="1"/>
      <c r="I1958" s="1"/>
      <c r="J195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59" spans="4:10" x14ac:dyDescent="0.35">
      <c r="D1959" t="s">
        <v>1960</v>
      </c>
      <c r="E1959" s="1"/>
      <c r="F1959" s="1"/>
      <c r="G1959" s="1"/>
      <c r="H1959" s="1"/>
      <c r="I1959" s="1"/>
      <c r="J195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60" spans="4:10" x14ac:dyDescent="0.35">
      <c r="D1960" t="s">
        <v>1961</v>
      </c>
      <c r="E1960" s="1">
        <v>0.122</v>
      </c>
      <c r="F1960" s="1">
        <v>0.13800000000000001</v>
      </c>
      <c r="G1960" s="1">
        <v>0.127</v>
      </c>
      <c r="H1960" s="1">
        <v>0.13800000000000001</v>
      </c>
      <c r="I1960" s="1">
        <v>0.13400000000000001</v>
      </c>
      <c r="J196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61" spans="4:10" x14ac:dyDescent="0.35">
      <c r="D1961" t="s">
        <v>1962</v>
      </c>
      <c r="E1961" s="1"/>
      <c r="F1961" s="1"/>
      <c r="G1961" s="1"/>
      <c r="H1961" s="1"/>
      <c r="I1961" s="1"/>
      <c r="J196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62" spans="4:10" x14ac:dyDescent="0.35">
      <c r="D1962" t="s">
        <v>1963</v>
      </c>
      <c r="E1962" s="1"/>
      <c r="F1962" s="1">
        <v>0.32400000000000001</v>
      </c>
      <c r="G1962" s="1">
        <v>0.3</v>
      </c>
      <c r="H1962" s="1"/>
      <c r="I1962" s="1">
        <v>0.35599999999999998</v>
      </c>
      <c r="J196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63" spans="4:10" x14ac:dyDescent="0.35">
      <c r="D1963" t="s">
        <v>1964</v>
      </c>
      <c r="E1963" s="1"/>
      <c r="F1963" s="1"/>
      <c r="G1963" s="1"/>
      <c r="H1963" s="1"/>
      <c r="I1963" s="1"/>
      <c r="J196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64" spans="4:10" x14ac:dyDescent="0.35">
      <c r="D1964" t="s">
        <v>1965</v>
      </c>
      <c r="E1964" s="1">
        <v>4.3120000000000003</v>
      </c>
      <c r="F1964" s="1">
        <v>4.6559999999999997</v>
      </c>
      <c r="G1964" s="1">
        <v>4.4640000000000004</v>
      </c>
      <c r="H1964" s="1">
        <v>4.6559999999999997</v>
      </c>
      <c r="I1964" s="1">
        <v>4.6319999999999997</v>
      </c>
      <c r="J196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65" spans="4:10" x14ac:dyDescent="0.35">
      <c r="D1965" t="s">
        <v>1966</v>
      </c>
      <c r="E1965" s="1"/>
      <c r="F1965" s="1"/>
      <c r="G1965" s="1"/>
      <c r="H1965" s="1"/>
      <c r="I1965" s="1"/>
      <c r="J196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66" spans="4:10" x14ac:dyDescent="0.35">
      <c r="D1966" t="s">
        <v>1967</v>
      </c>
      <c r="E1966" s="1"/>
      <c r="F1966" s="1"/>
      <c r="G1966" s="1"/>
      <c r="H1966" s="1"/>
      <c r="I1966" s="1"/>
      <c r="J196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67" spans="4:10" x14ac:dyDescent="0.35">
      <c r="D1967" t="s">
        <v>1968</v>
      </c>
      <c r="E1967" s="1"/>
      <c r="F1967" s="1"/>
      <c r="G1967" s="1"/>
      <c r="H1967" s="1"/>
      <c r="I1967" s="1"/>
      <c r="J196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68" spans="4:10" x14ac:dyDescent="0.35">
      <c r="D1968" t="s">
        <v>1969</v>
      </c>
      <c r="E1968" s="1"/>
      <c r="F1968" s="1"/>
      <c r="G1968" s="1"/>
      <c r="H1968" s="1"/>
      <c r="I1968" s="1"/>
      <c r="J196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69" spans="4:10" x14ac:dyDescent="0.35">
      <c r="D1969" t="s">
        <v>1970</v>
      </c>
      <c r="E1969" s="1"/>
      <c r="F1969" s="1"/>
      <c r="G1969" s="1"/>
      <c r="H1969" s="1"/>
      <c r="I1969" s="1"/>
      <c r="J196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70" spans="4:10" x14ac:dyDescent="0.35">
      <c r="D1970" t="s">
        <v>1971</v>
      </c>
      <c r="E1970" s="1">
        <v>2.2599999999999998</v>
      </c>
      <c r="F1970" s="1">
        <v>2.52</v>
      </c>
      <c r="G1970" s="1">
        <v>2.33</v>
      </c>
      <c r="H1970" s="1">
        <v>2.44</v>
      </c>
      <c r="I1970" s="1">
        <v>2.48</v>
      </c>
      <c r="J197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71" spans="4:10" x14ac:dyDescent="0.35">
      <c r="D1971" t="s">
        <v>1972</v>
      </c>
      <c r="E1971" s="1">
        <v>1.726</v>
      </c>
      <c r="F1971" s="1">
        <v>1.897</v>
      </c>
      <c r="G1971" s="1">
        <v>1.853</v>
      </c>
      <c r="H1971" s="1">
        <v>1.66</v>
      </c>
      <c r="I1971" s="1">
        <v>2.343</v>
      </c>
      <c r="J197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72" spans="4:10" x14ac:dyDescent="0.35">
      <c r="D1972" t="s">
        <v>1973</v>
      </c>
      <c r="E1972" s="1">
        <v>1.02</v>
      </c>
      <c r="F1972" s="1">
        <v>1.1120000000000001</v>
      </c>
      <c r="G1972" s="1">
        <v>1.056</v>
      </c>
      <c r="H1972" s="1">
        <v>1.1120000000000001</v>
      </c>
      <c r="I1972" s="1">
        <v>1.0920000000000001</v>
      </c>
      <c r="J197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73" spans="4:10" x14ac:dyDescent="0.35">
      <c r="D1973" t="s">
        <v>1974</v>
      </c>
      <c r="E1973" s="1">
        <v>0.77600000000000002</v>
      </c>
      <c r="F1973" s="1">
        <v>0.82799999999999996</v>
      </c>
      <c r="G1973" s="1">
        <v>0.79600000000000004</v>
      </c>
      <c r="H1973" s="1">
        <v>0.78400000000000003</v>
      </c>
      <c r="I1973" s="1">
        <v>0.81599999999999995</v>
      </c>
      <c r="J197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74" spans="4:10" x14ac:dyDescent="0.35">
      <c r="D1974" t="s">
        <v>1975</v>
      </c>
      <c r="E1974" s="1"/>
      <c r="F1974" s="1"/>
      <c r="G1974" s="1"/>
      <c r="H1974" s="1"/>
      <c r="I1974" s="1"/>
      <c r="J197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75" spans="4:10" x14ac:dyDescent="0.35">
      <c r="D1975" t="s">
        <v>1976</v>
      </c>
      <c r="E1975" s="1">
        <v>3.0960000000000001</v>
      </c>
      <c r="F1975" s="1">
        <v>3.0960000000000001</v>
      </c>
      <c r="G1975" s="1"/>
      <c r="H1975" s="1"/>
      <c r="I1975" s="1"/>
      <c r="J197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76" spans="4:10" x14ac:dyDescent="0.35">
      <c r="D1976" t="s">
        <v>1977</v>
      </c>
      <c r="E1976" s="1"/>
      <c r="F1976" s="1">
        <v>4.1180000000000003</v>
      </c>
      <c r="G1976" s="1">
        <v>3.802</v>
      </c>
      <c r="H1976" s="1"/>
      <c r="I1976" s="1"/>
      <c r="J197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77" spans="4:10" x14ac:dyDescent="0.35">
      <c r="D1977" t="s">
        <v>1978</v>
      </c>
      <c r="E1977" s="1">
        <v>2.1840000000000002</v>
      </c>
      <c r="F1977" s="1">
        <v>2.3279999999999998</v>
      </c>
      <c r="G1977" s="1">
        <v>2.1890000000000001</v>
      </c>
      <c r="H1977" s="1">
        <v>2.3279999999999998</v>
      </c>
      <c r="I1977" s="1">
        <v>2.4239999999999999</v>
      </c>
      <c r="J197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78" spans="4:10" x14ac:dyDescent="0.35">
      <c r="D1978" t="s">
        <v>1979</v>
      </c>
      <c r="E1978" s="1">
        <v>0.24399999999999999</v>
      </c>
      <c r="F1978" s="1">
        <v>0.26500000000000001</v>
      </c>
      <c r="G1978" s="1">
        <v>0.252</v>
      </c>
      <c r="H1978" s="1">
        <v>0.26500000000000001</v>
      </c>
      <c r="I1978" s="1">
        <v>0.26100000000000001</v>
      </c>
      <c r="J197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79" spans="4:10" x14ac:dyDescent="0.35">
      <c r="D1979" t="s">
        <v>1980</v>
      </c>
      <c r="E1979" s="1"/>
      <c r="F1979" s="1"/>
      <c r="G1979" s="1"/>
      <c r="H1979" s="1"/>
      <c r="I1979" s="1"/>
      <c r="J197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80" spans="4:10" x14ac:dyDescent="0.35">
      <c r="D1980" t="s">
        <v>1981</v>
      </c>
      <c r="E1980" s="1"/>
      <c r="F1980" s="1"/>
      <c r="G1980" s="1"/>
      <c r="H1980" s="1"/>
      <c r="I1980" s="1"/>
      <c r="J198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81" spans="4:10" x14ac:dyDescent="0.35">
      <c r="D1981" t="s">
        <v>1982</v>
      </c>
      <c r="E1981" s="1"/>
      <c r="F1981" s="1"/>
      <c r="G1981" s="1"/>
      <c r="H1981" s="1"/>
      <c r="I1981" s="1"/>
      <c r="J198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82" spans="4:10" x14ac:dyDescent="0.35">
      <c r="D1982" t="s">
        <v>1983</v>
      </c>
      <c r="E1982" s="1"/>
      <c r="F1982" s="1"/>
      <c r="G1982" s="1"/>
      <c r="H1982" s="1"/>
      <c r="I1982" s="1"/>
      <c r="J198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83" spans="4:10" x14ac:dyDescent="0.35">
      <c r="D1983" t="s">
        <v>1984</v>
      </c>
      <c r="E1983" s="1">
        <v>0.182</v>
      </c>
      <c r="F1983" s="1">
        <v>0.19400000000000001</v>
      </c>
      <c r="G1983" s="1">
        <v>0.182</v>
      </c>
      <c r="H1983" s="1">
        <v>0.19400000000000001</v>
      </c>
      <c r="I1983" s="1">
        <v>0.20200000000000001</v>
      </c>
      <c r="J198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84" spans="4:10" x14ac:dyDescent="0.35">
      <c r="D1984" t="s">
        <v>1985</v>
      </c>
      <c r="E1984" s="1"/>
      <c r="F1984" s="1"/>
      <c r="G1984" s="1"/>
      <c r="H1984" s="1"/>
      <c r="I1984" s="1"/>
      <c r="J198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85" spans="4:10" x14ac:dyDescent="0.35">
      <c r="D1985" t="s">
        <v>1986</v>
      </c>
      <c r="E1985" s="1"/>
      <c r="F1985" s="1">
        <v>3.84</v>
      </c>
      <c r="G1985" s="1">
        <v>3.8079999999999998</v>
      </c>
      <c r="H1985" s="1">
        <v>3.84</v>
      </c>
      <c r="I1985" s="1"/>
      <c r="J198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86" spans="4:10" x14ac:dyDescent="0.35">
      <c r="D1986" t="s">
        <v>1987</v>
      </c>
      <c r="E1986" s="1"/>
      <c r="F1986" s="1"/>
      <c r="G1986" s="1"/>
      <c r="H1986" s="1"/>
      <c r="I1986" s="1"/>
      <c r="J198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87" spans="4:10" x14ac:dyDescent="0.35">
      <c r="D1987" t="s">
        <v>1988</v>
      </c>
      <c r="E1987" s="1">
        <v>0.22</v>
      </c>
      <c r="F1987" s="1">
        <v>0.25</v>
      </c>
      <c r="G1987" s="1">
        <v>0.23</v>
      </c>
      <c r="H1987" s="1">
        <v>0.25</v>
      </c>
      <c r="I1987" s="1">
        <v>0.24199999999999999</v>
      </c>
      <c r="J198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88" spans="4:10" x14ac:dyDescent="0.35">
      <c r="D1988" t="s">
        <v>1989</v>
      </c>
      <c r="E1988" s="1"/>
      <c r="F1988" s="1">
        <v>11.1</v>
      </c>
      <c r="G1988" s="1"/>
      <c r="H1988" s="1"/>
      <c r="I1988" s="1"/>
      <c r="J198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89" spans="4:10" x14ac:dyDescent="0.35">
      <c r="D1989" t="s">
        <v>1990</v>
      </c>
      <c r="E1989" s="1"/>
      <c r="F1989" s="1"/>
      <c r="G1989" s="1"/>
      <c r="H1989" s="1"/>
      <c r="I1989" s="1"/>
      <c r="J198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90" spans="4:10" x14ac:dyDescent="0.35">
      <c r="D1990" t="s">
        <v>1991</v>
      </c>
      <c r="E1990" s="1"/>
      <c r="F1990" s="1">
        <v>162.2174</v>
      </c>
      <c r="G1990" s="1">
        <v>151.40567100000001</v>
      </c>
      <c r="H1990" s="1"/>
      <c r="I1990" s="1"/>
      <c r="J199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91" spans="4:10" x14ac:dyDescent="0.35">
      <c r="D1991" t="s">
        <v>1992</v>
      </c>
      <c r="E1991" s="1"/>
      <c r="F1991" s="1">
        <v>12.759</v>
      </c>
      <c r="G1991" s="1"/>
      <c r="H1991" s="1"/>
      <c r="I1991" s="1"/>
      <c r="J199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92" spans="4:10" x14ac:dyDescent="0.35">
      <c r="D1992" t="s">
        <v>1993</v>
      </c>
      <c r="E1992" s="1">
        <v>4.1000000000000002E-2</v>
      </c>
      <c r="F1992" s="1">
        <v>4.1000000000000002E-2</v>
      </c>
      <c r="G1992" s="1">
        <v>4.1000000000000002E-2</v>
      </c>
      <c r="H1992" s="1">
        <v>4.1000000000000002E-2</v>
      </c>
      <c r="I1992" s="1">
        <v>0.05</v>
      </c>
      <c r="J199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93" spans="4:10" x14ac:dyDescent="0.35">
      <c r="D1993" t="s">
        <v>1994</v>
      </c>
      <c r="E1993" s="1">
        <v>1.0720000000000001</v>
      </c>
      <c r="F1993" s="1">
        <v>1.216</v>
      </c>
      <c r="G1993" s="1">
        <v>1.1279999999999999</v>
      </c>
      <c r="H1993" s="1">
        <v>1.216</v>
      </c>
      <c r="I1993" s="1">
        <v>1.1839999999999999</v>
      </c>
      <c r="J199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94" spans="4:10" x14ac:dyDescent="0.35">
      <c r="D1994" t="s">
        <v>1995</v>
      </c>
      <c r="E1994" s="1">
        <v>0.17299999999999999</v>
      </c>
      <c r="F1994" s="1">
        <v>0.192</v>
      </c>
      <c r="G1994" s="1">
        <v>0.182</v>
      </c>
      <c r="H1994" s="1">
        <v>0.192</v>
      </c>
      <c r="I1994" s="1">
        <v>0.189</v>
      </c>
      <c r="J199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95" spans="4:10" x14ac:dyDescent="0.35">
      <c r="D1995" t="s">
        <v>1996</v>
      </c>
      <c r="E1995" s="1"/>
      <c r="F1995" s="1"/>
      <c r="G1995" s="1"/>
      <c r="H1995" s="1"/>
      <c r="I1995" s="1"/>
      <c r="J199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96" spans="4:10" x14ac:dyDescent="0.35">
      <c r="D1996" t="s">
        <v>1997</v>
      </c>
      <c r="E1996" s="1">
        <v>7.2960000000000003</v>
      </c>
      <c r="F1996" s="1">
        <v>8.3040000000000003</v>
      </c>
      <c r="G1996" s="1">
        <v>7.68</v>
      </c>
      <c r="H1996" s="1">
        <v>8.3040000000000003</v>
      </c>
      <c r="I1996" s="1">
        <v>8.1120000000000001</v>
      </c>
      <c r="J199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97" spans="4:10" x14ac:dyDescent="0.35">
      <c r="D1997" t="s">
        <v>1998</v>
      </c>
      <c r="E1997" s="1"/>
      <c r="F1997" s="1">
        <v>11.1</v>
      </c>
      <c r="G1997" s="1"/>
      <c r="H1997" s="1"/>
      <c r="I1997" s="1"/>
      <c r="J199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1998" spans="4:10" x14ac:dyDescent="0.35">
      <c r="D1998" t="s">
        <v>1999</v>
      </c>
      <c r="E1998" s="1">
        <v>11.087999999999999</v>
      </c>
      <c r="F1998" s="1">
        <v>12</v>
      </c>
      <c r="G1998" s="1">
        <v>11.423999999999999</v>
      </c>
      <c r="H1998" s="1">
        <v>12</v>
      </c>
      <c r="I1998" s="1">
        <v>11.76</v>
      </c>
      <c r="J199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1999" spans="4:10" x14ac:dyDescent="0.35">
      <c r="D1999" t="s">
        <v>2000</v>
      </c>
      <c r="E1999" s="1"/>
      <c r="F1999" s="1"/>
      <c r="G1999" s="1"/>
      <c r="H1999" s="1"/>
      <c r="I1999" s="1"/>
      <c r="J199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00" spans="4:10" x14ac:dyDescent="0.35">
      <c r="D2000" t="s">
        <v>2001</v>
      </c>
      <c r="E2000" s="1"/>
      <c r="F2000" s="1">
        <v>16.821000000000002</v>
      </c>
      <c r="G2000" s="1">
        <v>14.541</v>
      </c>
      <c r="H2000" s="1"/>
      <c r="I2000" s="1">
        <v>15.753</v>
      </c>
      <c r="J200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01" spans="4:10" x14ac:dyDescent="0.35">
      <c r="D2001" t="s">
        <v>2002</v>
      </c>
      <c r="E2001" s="1">
        <v>0.77600000000000002</v>
      </c>
      <c r="F2001" s="1">
        <v>0.82899999999999996</v>
      </c>
      <c r="G2001" s="1">
        <v>0.79400000000000004</v>
      </c>
      <c r="H2001" s="1">
        <v>0.82899999999999996</v>
      </c>
      <c r="I2001" s="1">
        <v>0.81499999999999995</v>
      </c>
      <c r="J200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02" spans="4:10" x14ac:dyDescent="0.35">
      <c r="D2002" t="s">
        <v>2003</v>
      </c>
      <c r="E2002" s="1"/>
      <c r="F2002" s="1"/>
      <c r="G2002" s="1"/>
      <c r="H2002" s="1"/>
      <c r="I2002" s="1"/>
      <c r="J200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03" spans="4:10" x14ac:dyDescent="0.35">
      <c r="D2003" t="s">
        <v>2004</v>
      </c>
      <c r="E2003" s="1">
        <v>9.7199999999999995E-3</v>
      </c>
      <c r="F2003" s="1">
        <v>1.0800000000000001E-2</v>
      </c>
      <c r="G2003" s="1">
        <v>1.0200000000000001E-2</v>
      </c>
      <c r="H2003" s="1">
        <v>1.0800000000000001E-2</v>
      </c>
      <c r="I2003" s="1">
        <v>1.06E-2</v>
      </c>
      <c r="J200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04" spans="4:10" x14ac:dyDescent="0.35">
      <c r="D2004" t="s">
        <v>2005</v>
      </c>
      <c r="E2004" s="1"/>
      <c r="F2004" s="1">
        <v>2.2240000000000002</v>
      </c>
      <c r="G2004" s="1"/>
      <c r="H2004" s="1"/>
      <c r="I2004" s="1"/>
      <c r="J200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05" spans="4:10" x14ac:dyDescent="0.35">
      <c r="D2005" t="s">
        <v>2006</v>
      </c>
      <c r="E2005" s="1">
        <v>2.6459999999999999</v>
      </c>
      <c r="F2005" s="1">
        <v>2.7850000000000001</v>
      </c>
      <c r="G2005" s="1">
        <v>2.4300000000000002</v>
      </c>
      <c r="H2005" s="1">
        <v>2.7850000000000001</v>
      </c>
      <c r="I2005" s="1">
        <v>3.0750000000000002</v>
      </c>
      <c r="J200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06" spans="4:10" x14ac:dyDescent="0.35">
      <c r="D2006" t="s">
        <v>2007</v>
      </c>
      <c r="E2006" s="1"/>
      <c r="F2006" s="1">
        <v>2.976</v>
      </c>
      <c r="G2006" s="1"/>
      <c r="H2006" s="1"/>
      <c r="I2006" s="1"/>
      <c r="J200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07" spans="4:10" x14ac:dyDescent="0.35">
      <c r="D2007" t="s">
        <v>2008</v>
      </c>
      <c r="E2007" s="1">
        <v>10.933999999999999</v>
      </c>
      <c r="F2007" s="1">
        <v>12.257999999999999</v>
      </c>
      <c r="G2007" s="1">
        <v>11.519</v>
      </c>
      <c r="H2007" s="1">
        <v>12.257999999999999</v>
      </c>
      <c r="I2007" s="1">
        <v>12.166</v>
      </c>
      <c r="J200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08" spans="4:10" x14ac:dyDescent="0.35">
      <c r="D2008" t="s">
        <v>2009</v>
      </c>
      <c r="E2008" s="1"/>
      <c r="F2008" s="1"/>
      <c r="G2008" s="1"/>
      <c r="H2008" s="1"/>
      <c r="I2008" s="1"/>
      <c r="J200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09" spans="4:10" x14ac:dyDescent="0.35">
      <c r="D2009" t="s">
        <v>2010</v>
      </c>
      <c r="E2009" s="1">
        <v>0.92400000000000004</v>
      </c>
      <c r="F2009" s="1">
        <v>1</v>
      </c>
      <c r="G2009" s="1">
        <v>0.95199999999999996</v>
      </c>
      <c r="H2009" s="1">
        <v>1</v>
      </c>
      <c r="I2009" s="1">
        <v>0.98</v>
      </c>
      <c r="J200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10" spans="4:10" x14ac:dyDescent="0.35">
      <c r="D2010" t="s">
        <v>2011</v>
      </c>
      <c r="E2010" s="1">
        <v>0.25900000000000001</v>
      </c>
      <c r="F2010" s="1">
        <v>0.29199999999999998</v>
      </c>
      <c r="G2010" s="1">
        <v>0.27</v>
      </c>
      <c r="H2010" s="1">
        <v>0.29199999999999998</v>
      </c>
      <c r="I2010" s="1">
        <v>0.28399999999999997</v>
      </c>
      <c r="J201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11" spans="4:10" x14ac:dyDescent="0.35">
      <c r="D2011" t="s">
        <v>2012</v>
      </c>
      <c r="E2011" s="1">
        <v>3.6480000000000001</v>
      </c>
      <c r="F2011" s="1">
        <v>4.1520000000000001</v>
      </c>
      <c r="G2011" s="1">
        <v>3.84</v>
      </c>
      <c r="H2011" s="1">
        <v>4.1520000000000001</v>
      </c>
      <c r="I2011" s="1">
        <v>4.056</v>
      </c>
      <c r="J201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12" spans="4:10" x14ac:dyDescent="0.35">
      <c r="D2012" t="s">
        <v>2013</v>
      </c>
      <c r="E2012" s="1"/>
      <c r="F2012" s="1">
        <v>2.964</v>
      </c>
      <c r="G2012" s="1"/>
      <c r="H2012" s="1"/>
      <c r="I2012" s="1"/>
      <c r="J201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13" spans="4:10" x14ac:dyDescent="0.35">
      <c r="D2013" t="s">
        <v>2014</v>
      </c>
      <c r="E2013" s="1"/>
      <c r="F2013" s="1">
        <v>0.02</v>
      </c>
      <c r="G2013" s="1">
        <v>0.02</v>
      </c>
      <c r="H2013" s="1"/>
      <c r="I2013" s="1">
        <v>2.1999999999999999E-2</v>
      </c>
      <c r="J201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14" spans="4:10" x14ac:dyDescent="0.35">
      <c r="D2014" t="s">
        <v>2015</v>
      </c>
      <c r="E2014" s="1">
        <v>3.2639999999999998</v>
      </c>
      <c r="F2014" s="1">
        <v>3.6859999999999999</v>
      </c>
      <c r="G2014" s="1">
        <v>3.4049999999999998</v>
      </c>
      <c r="H2014" s="1">
        <v>3.6859999999999999</v>
      </c>
      <c r="I2014" s="1">
        <v>3.5779999999999998</v>
      </c>
      <c r="J201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15" spans="4:10" x14ac:dyDescent="0.35">
      <c r="D2015" t="s">
        <v>2016</v>
      </c>
      <c r="E2015" s="1"/>
      <c r="F2015" s="1">
        <v>6.38</v>
      </c>
      <c r="G2015" s="1"/>
      <c r="H2015" s="1"/>
      <c r="I2015" s="1"/>
      <c r="J201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16" spans="4:10" x14ac:dyDescent="0.35">
      <c r="D2016" t="s">
        <v>2017</v>
      </c>
      <c r="E2016" s="1">
        <v>0.48399999999999999</v>
      </c>
      <c r="F2016" s="1">
        <v>0.54800000000000004</v>
      </c>
      <c r="G2016" s="1">
        <v>0.50800000000000001</v>
      </c>
      <c r="H2016" s="1">
        <v>0.54800000000000004</v>
      </c>
      <c r="I2016" s="1">
        <v>0.53200000000000003</v>
      </c>
      <c r="J201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17" spans="4:10" x14ac:dyDescent="0.35">
      <c r="D2017" t="s">
        <v>2018</v>
      </c>
      <c r="E2017" s="1"/>
      <c r="F2017" s="1"/>
      <c r="G2017" s="1"/>
      <c r="H2017" s="1"/>
      <c r="I2017" s="1"/>
      <c r="J201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18" spans="4:10" x14ac:dyDescent="0.35">
      <c r="D2018" t="s">
        <v>2019</v>
      </c>
      <c r="E2018" s="1"/>
      <c r="F2018" s="1"/>
      <c r="G2018" s="1"/>
      <c r="H2018" s="1"/>
      <c r="I2018" s="1"/>
      <c r="J201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19" spans="4:10" x14ac:dyDescent="0.35">
      <c r="D2019" t="s">
        <v>2020</v>
      </c>
      <c r="E2019" s="1"/>
      <c r="F2019" s="1"/>
      <c r="G2019" s="1"/>
      <c r="H2019" s="1"/>
      <c r="I2019" s="1"/>
      <c r="J201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20" spans="4:10" x14ac:dyDescent="0.35">
      <c r="D2020" t="s">
        <v>2021</v>
      </c>
      <c r="E2020" s="1"/>
      <c r="F2020" s="1"/>
      <c r="G2020" s="1"/>
      <c r="H2020" s="1"/>
      <c r="I2020" s="1"/>
      <c r="J202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21" spans="4:10" x14ac:dyDescent="0.35">
      <c r="D2021" t="s">
        <v>2022</v>
      </c>
      <c r="E2021" s="1"/>
      <c r="F2021" s="1"/>
      <c r="G2021" s="1"/>
      <c r="H2021" s="1"/>
      <c r="I2021" s="1"/>
      <c r="J202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22" spans="4:10" x14ac:dyDescent="0.35">
      <c r="D2022" t="s">
        <v>2023</v>
      </c>
      <c r="E2022" s="1"/>
      <c r="F2022" s="1">
        <v>1.288</v>
      </c>
      <c r="G2022" s="1">
        <v>1.224</v>
      </c>
      <c r="H2022" s="1">
        <v>0.82799999999999996</v>
      </c>
      <c r="I2022" s="1"/>
      <c r="J202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23" spans="4:10" x14ac:dyDescent="0.35">
      <c r="D2023" t="s">
        <v>2024</v>
      </c>
      <c r="E2023" s="1"/>
      <c r="F2023" s="1"/>
      <c r="G2023" s="1"/>
      <c r="H2023" s="1"/>
      <c r="I2023" s="1"/>
      <c r="J202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24" spans="4:10" x14ac:dyDescent="0.35">
      <c r="D2024" t="s">
        <v>2025</v>
      </c>
      <c r="E2024" s="1">
        <v>0.24399999999999999</v>
      </c>
      <c r="F2024" s="1">
        <v>0.27200000000000002</v>
      </c>
      <c r="G2024" s="1">
        <v>0.26100000000000001</v>
      </c>
      <c r="H2024" s="1">
        <v>0.27200000000000002</v>
      </c>
      <c r="I2024" s="1">
        <v>0.26600000000000001</v>
      </c>
      <c r="J202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25" spans="4:10" x14ac:dyDescent="0.35">
      <c r="D2025" t="s">
        <v>2026</v>
      </c>
      <c r="E2025" s="1">
        <v>8.3199999999999996E-2</v>
      </c>
      <c r="F2025" s="1">
        <v>9.3200000000000005E-2</v>
      </c>
      <c r="G2025" s="1">
        <v>8.72E-2</v>
      </c>
      <c r="H2025" s="1">
        <v>9.3200000000000005E-2</v>
      </c>
      <c r="I2025" s="1">
        <v>9.1200000000000003E-2</v>
      </c>
      <c r="J202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26" spans="4:10" x14ac:dyDescent="0.35">
      <c r="D2026" t="s">
        <v>2027</v>
      </c>
      <c r="E2026" s="1"/>
      <c r="F2026" s="1"/>
      <c r="G2026" s="1"/>
      <c r="H2026" s="1"/>
      <c r="I2026" s="1"/>
      <c r="J202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27" spans="4:10" x14ac:dyDescent="0.35">
      <c r="D2027" t="s">
        <v>2028</v>
      </c>
      <c r="E2027" s="1">
        <v>12.306001999999999</v>
      </c>
      <c r="F2027" s="1">
        <v>11.42</v>
      </c>
      <c r="G2027" s="1">
        <v>10.54</v>
      </c>
      <c r="H2027" s="1"/>
      <c r="I2027" s="1"/>
      <c r="J202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28" spans="4:10" x14ac:dyDescent="0.35">
      <c r="D2028" t="s">
        <v>2029</v>
      </c>
      <c r="E2028" s="1"/>
      <c r="F2028" s="1"/>
      <c r="G2028" s="1"/>
      <c r="H2028" s="1"/>
      <c r="I2028" s="1"/>
      <c r="J202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29" spans="4:10" x14ac:dyDescent="0.35">
      <c r="D2029" t="s">
        <v>2030</v>
      </c>
      <c r="E2029" s="1">
        <v>5.8559999999999999</v>
      </c>
      <c r="F2029" s="1">
        <v>6.36</v>
      </c>
      <c r="G2029" s="1">
        <v>6.048</v>
      </c>
      <c r="H2029" s="1">
        <v>6.36</v>
      </c>
      <c r="I2029" s="1">
        <v>6.2640000000000002</v>
      </c>
      <c r="J202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30" spans="4:10" x14ac:dyDescent="0.35">
      <c r="D2030" t="s">
        <v>2031</v>
      </c>
      <c r="E2030" s="1">
        <v>0.22600000000000001</v>
      </c>
      <c r="F2030" s="1">
        <v>0.24399999999999999</v>
      </c>
      <c r="G2030" s="1">
        <v>0.23300000000000001</v>
      </c>
      <c r="H2030" s="1">
        <v>0.24399999999999999</v>
      </c>
      <c r="I2030" s="1">
        <v>0.24</v>
      </c>
      <c r="J203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31" spans="4:10" x14ac:dyDescent="0.35">
      <c r="D2031" t="s">
        <v>2032</v>
      </c>
      <c r="E2031" s="1">
        <v>1.7709999999999999</v>
      </c>
      <c r="F2031" s="1">
        <v>1.9059999999999999</v>
      </c>
      <c r="G2031" s="1">
        <v>1.8160000000000001</v>
      </c>
      <c r="H2031" s="1">
        <v>1.9059999999999999</v>
      </c>
      <c r="I2031" s="1">
        <v>1.8720000000000001</v>
      </c>
      <c r="J203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32" spans="4:10" x14ac:dyDescent="0.35">
      <c r="D2032" t="s">
        <v>2033</v>
      </c>
      <c r="E2032" s="1"/>
      <c r="F2032" s="1"/>
      <c r="G2032" s="1"/>
      <c r="H2032" s="1"/>
      <c r="I2032" s="1"/>
      <c r="J203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33" spans="4:10" x14ac:dyDescent="0.35">
      <c r="D2033" t="s">
        <v>2034</v>
      </c>
      <c r="E2033" s="1">
        <v>2.1509999999999998</v>
      </c>
      <c r="F2033" s="1">
        <v>2.1511</v>
      </c>
      <c r="G2033" s="1">
        <v>1.8438000000000001</v>
      </c>
      <c r="H2033" s="1">
        <v>2.1509999999999998</v>
      </c>
      <c r="I2033" s="1">
        <v>1.9359999999999999</v>
      </c>
      <c r="J203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34" spans="4:10" x14ac:dyDescent="0.35">
      <c r="D2034" t="s">
        <v>2035</v>
      </c>
      <c r="E2034" s="1"/>
      <c r="F2034" s="1"/>
      <c r="G2034" s="1"/>
      <c r="H2034" s="1"/>
      <c r="I2034" s="1"/>
      <c r="J203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35" spans="4:10" x14ac:dyDescent="0.35">
      <c r="D2035" t="s">
        <v>2036</v>
      </c>
      <c r="E2035" s="1"/>
      <c r="F2035" s="1">
        <v>5.3639999999999999</v>
      </c>
      <c r="G2035" s="1"/>
      <c r="H2035" s="1"/>
      <c r="I2035" s="1"/>
      <c r="J203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36" spans="4:10" x14ac:dyDescent="0.35">
      <c r="D2036" t="s">
        <v>2037</v>
      </c>
      <c r="E2036" s="1">
        <v>6.4320000000000004</v>
      </c>
      <c r="F2036" s="1">
        <v>7.2960000000000003</v>
      </c>
      <c r="G2036" s="1">
        <v>6.7679999999999998</v>
      </c>
      <c r="H2036" s="1">
        <v>7.2960000000000003</v>
      </c>
      <c r="I2036" s="1">
        <v>7.1040000000000001</v>
      </c>
      <c r="J203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37" spans="4:10" x14ac:dyDescent="0.35">
      <c r="D2037" t="s">
        <v>2038</v>
      </c>
      <c r="E2037" s="1">
        <v>1.89E-2</v>
      </c>
      <c r="F2037" s="1">
        <v>0.02</v>
      </c>
      <c r="G2037" s="1">
        <v>1.9400000000000001E-2</v>
      </c>
      <c r="H2037" s="1">
        <v>0.02</v>
      </c>
      <c r="I2037" s="1">
        <v>1.9800000000000002E-2</v>
      </c>
      <c r="J203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38" spans="4:10" x14ac:dyDescent="0.35">
      <c r="D2038" t="s">
        <v>2039</v>
      </c>
      <c r="E2038" s="1"/>
      <c r="F2038" s="1"/>
      <c r="G2038" s="1"/>
      <c r="H2038" s="1"/>
      <c r="I2038" s="1"/>
      <c r="J203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39" spans="4:10" x14ac:dyDescent="0.35">
      <c r="D2039" t="s">
        <v>2040</v>
      </c>
      <c r="E2039" s="1"/>
      <c r="F2039" s="1"/>
      <c r="G2039" s="1"/>
      <c r="H2039" s="1"/>
      <c r="I2039" s="1"/>
      <c r="J203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40" spans="4:10" x14ac:dyDescent="0.35">
      <c r="D2040" t="s">
        <v>2041</v>
      </c>
      <c r="E2040" s="1">
        <v>0.38800000000000001</v>
      </c>
      <c r="F2040" s="1">
        <v>0.41399999999999998</v>
      </c>
      <c r="G2040" s="1">
        <v>0.39800000000000002</v>
      </c>
      <c r="H2040" s="1">
        <v>0.41399999999999998</v>
      </c>
      <c r="I2040" s="1">
        <v>0.40799999999999997</v>
      </c>
      <c r="J204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41" spans="4:10" x14ac:dyDescent="0.35">
      <c r="D2041" t="s">
        <v>2042</v>
      </c>
      <c r="E2041" s="1">
        <v>6.52</v>
      </c>
      <c r="F2041" s="1">
        <v>7.44</v>
      </c>
      <c r="G2041" s="1">
        <v>6.88</v>
      </c>
      <c r="H2041" s="1">
        <v>7.44</v>
      </c>
      <c r="I2041" s="1">
        <v>7.24</v>
      </c>
      <c r="J204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42" spans="4:10" x14ac:dyDescent="0.35">
      <c r="D2042" t="s">
        <v>2043</v>
      </c>
      <c r="E2042" s="1"/>
      <c r="F2042" s="1"/>
      <c r="G2042" s="1"/>
      <c r="H2042" s="1"/>
      <c r="I2042" s="1"/>
      <c r="J204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43" spans="4:10" x14ac:dyDescent="0.35">
      <c r="D2043" t="s">
        <v>2044</v>
      </c>
      <c r="E2043" s="1"/>
      <c r="F2043" s="1"/>
      <c r="G2043" s="1"/>
      <c r="H2043" s="1"/>
      <c r="I2043" s="1"/>
      <c r="J204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44" spans="4:10" x14ac:dyDescent="0.35">
      <c r="D2044" t="s">
        <v>2045</v>
      </c>
      <c r="E2044" s="1"/>
      <c r="F2044" s="1">
        <v>0.88500000000000001</v>
      </c>
      <c r="G2044" s="1">
        <v>0.77100000000000002</v>
      </c>
      <c r="H2044" s="1"/>
      <c r="I2044" s="1">
        <v>0.96199999999999997</v>
      </c>
      <c r="J204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45" spans="4:10" x14ac:dyDescent="0.35">
      <c r="D2045" t="s">
        <v>2046</v>
      </c>
      <c r="E2045" s="1"/>
      <c r="F2045" s="1"/>
      <c r="G2045" s="1"/>
      <c r="H2045" s="1"/>
      <c r="I2045" s="1"/>
      <c r="J204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46" spans="4:10" x14ac:dyDescent="0.35">
      <c r="D2046" t="s">
        <v>2047</v>
      </c>
      <c r="E2046" s="1">
        <v>5.4000000000000003E-3</v>
      </c>
      <c r="F2046" s="1">
        <v>6.0000000000000001E-3</v>
      </c>
      <c r="G2046" s="1">
        <v>5.7000000000000002E-3</v>
      </c>
      <c r="H2046" s="1">
        <v>6.0000000000000001E-3</v>
      </c>
      <c r="I2046" s="1">
        <v>5.8999999999999999E-3</v>
      </c>
      <c r="J204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47" spans="4:10" x14ac:dyDescent="0.35">
      <c r="D2047" t="s">
        <v>2048</v>
      </c>
      <c r="E2047" s="1">
        <v>5.8079999999999998</v>
      </c>
      <c r="F2047" s="1">
        <v>6.5759999999999996</v>
      </c>
      <c r="G2047" s="1">
        <v>6.0960000000000001</v>
      </c>
      <c r="H2047" s="1">
        <v>6.5759999999999996</v>
      </c>
      <c r="I2047" s="1">
        <v>6.3840000000000003</v>
      </c>
      <c r="J204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48" spans="4:10" x14ac:dyDescent="0.35">
      <c r="D2048" t="s">
        <v>2049</v>
      </c>
      <c r="E2048" s="1">
        <v>1.8080000000000001</v>
      </c>
      <c r="F2048" s="1">
        <v>1.952</v>
      </c>
      <c r="G2048" s="1">
        <v>1.8640000000000001</v>
      </c>
      <c r="H2048" s="1">
        <v>1.952</v>
      </c>
      <c r="I2048" s="1">
        <v>1.92</v>
      </c>
      <c r="J204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49" spans="4:10" x14ac:dyDescent="0.35">
      <c r="D2049" t="s">
        <v>2050</v>
      </c>
      <c r="E2049" s="1"/>
      <c r="F2049" s="1">
        <v>1.54</v>
      </c>
      <c r="G2049" s="1"/>
      <c r="H2049" s="1"/>
      <c r="I2049" s="1"/>
      <c r="J204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50" spans="4:10" x14ac:dyDescent="0.35">
      <c r="D2050" t="s">
        <v>2051</v>
      </c>
      <c r="E2050" s="1">
        <v>24.71</v>
      </c>
      <c r="F2050" s="1">
        <v>22.94</v>
      </c>
      <c r="G2050" s="1">
        <v>21.18</v>
      </c>
      <c r="H2050" s="1">
        <v>24.71</v>
      </c>
      <c r="I2050" s="1"/>
      <c r="J205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51" spans="4:10" x14ac:dyDescent="0.35">
      <c r="D2051" t="s">
        <v>2052</v>
      </c>
      <c r="E2051" s="1">
        <v>5.9809999999999999</v>
      </c>
      <c r="F2051" s="1">
        <v>6.71</v>
      </c>
      <c r="G2051" s="1">
        <v>6.2690000000000001</v>
      </c>
      <c r="H2051" s="1">
        <v>6.71</v>
      </c>
      <c r="I2051" s="1">
        <v>6.5570000000000004</v>
      </c>
      <c r="J205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52" spans="4:10" x14ac:dyDescent="0.35">
      <c r="D2052" t="s">
        <v>2053</v>
      </c>
      <c r="E2052" s="1"/>
      <c r="F2052" s="1">
        <v>5.72</v>
      </c>
      <c r="G2052" s="1"/>
      <c r="H2052" s="1"/>
      <c r="I2052" s="1"/>
      <c r="J205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53" spans="4:10" x14ac:dyDescent="0.35">
      <c r="D2053" t="s">
        <v>2054</v>
      </c>
      <c r="E2053" s="1">
        <v>0.57499999999999996</v>
      </c>
      <c r="F2053" s="1">
        <v>0.57499999999999996</v>
      </c>
      <c r="G2053" s="1">
        <v>0.57499999999999996</v>
      </c>
      <c r="H2053" s="1">
        <v>0.57499999999999996</v>
      </c>
      <c r="I2053" s="1">
        <v>0.7</v>
      </c>
      <c r="J205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54" spans="4:10" x14ac:dyDescent="0.35">
      <c r="D2054" t="s">
        <v>2055</v>
      </c>
      <c r="E2054" s="1"/>
      <c r="F2054" s="1"/>
      <c r="G2054" s="1"/>
      <c r="H2054" s="1"/>
      <c r="I2054" s="1"/>
      <c r="J205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55" spans="4:10" x14ac:dyDescent="0.35">
      <c r="D2055" t="s">
        <v>2056</v>
      </c>
      <c r="E2055" s="1"/>
      <c r="F2055" s="1"/>
      <c r="G2055" s="1"/>
      <c r="H2055" s="1"/>
      <c r="I2055" s="1"/>
      <c r="J205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56" spans="4:10" x14ac:dyDescent="0.35">
      <c r="D2056" t="s">
        <v>2057</v>
      </c>
      <c r="E2056" s="1"/>
      <c r="F2056" s="1"/>
      <c r="G2056" s="1"/>
      <c r="H2056" s="1"/>
      <c r="I2056" s="1"/>
      <c r="J205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57" spans="4:10" x14ac:dyDescent="0.35">
      <c r="D2057" t="s">
        <v>2058</v>
      </c>
      <c r="E2057" s="1">
        <v>0.95199999999999996</v>
      </c>
      <c r="F2057" s="1">
        <v>1.0289999999999999</v>
      </c>
      <c r="G2057" s="1">
        <v>0.97799999999999998</v>
      </c>
      <c r="H2057" s="1">
        <v>1.0289999999999999</v>
      </c>
      <c r="I2057" s="1">
        <v>1.01</v>
      </c>
      <c r="J205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58" spans="4:10" x14ac:dyDescent="0.35">
      <c r="D2058" t="s">
        <v>2059</v>
      </c>
      <c r="E2058" s="1"/>
      <c r="F2058" s="1">
        <v>5.46</v>
      </c>
      <c r="G2058" s="1">
        <v>4.84</v>
      </c>
      <c r="H2058" s="1"/>
      <c r="I2058" s="1"/>
      <c r="J205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59" spans="4:10" x14ac:dyDescent="0.35">
      <c r="D2059" t="s">
        <v>2060</v>
      </c>
      <c r="E2059" s="1"/>
      <c r="F2059" s="1"/>
      <c r="G2059" s="1"/>
      <c r="H2059" s="1"/>
      <c r="I2059" s="1"/>
      <c r="J205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60" spans="4:10" x14ac:dyDescent="0.35">
      <c r="D2060" t="s">
        <v>2061</v>
      </c>
      <c r="E2060" s="1"/>
      <c r="F2060" s="1">
        <v>0.95</v>
      </c>
      <c r="G2060" s="1">
        <v>0.92700000000000005</v>
      </c>
      <c r="H2060" s="1">
        <v>0.95</v>
      </c>
      <c r="I2060" s="1">
        <v>0.95</v>
      </c>
      <c r="J206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61" spans="4:10" x14ac:dyDescent="0.35">
      <c r="D2061" t="s">
        <v>2062</v>
      </c>
      <c r="E2061" s="1"/>
      <c r="F2061" s="1">
        <v>0.55900000000000005</v>
      </c>
      <c r="G2061" s="1">
        <v>0.48599999999999999</v>
      </c>
      <c r="H2061" s="1"/>
      <c r="I2061" s="1">
        <v>0.66500000000000004</v>
      </c>
      <c r="J206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62" spans="4:10" x14ac:dyDescent="0.35">
      <c r="D2062" t="s">
        <v>2063</v>
      </c>
      <c r="E2062" s="1"/>
      <c r="F2062" s="1"/>
      <c r="G2062" s="1"/>
      <c r="H2062" s="1"/>
      <c r="I2062" s="1"/>
      <c r="J206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63" spans="4:10" x14ac:dyDescent="0.35">
      <c r="D2063" t="s">
        <v>2064</v>
      </c>
      <c r="E2063" s="1"/>
      <c r="F2063" s="1"/>
      <c r="G2063" s="1"/>
      <c r="H2063" s="1"/>
      <c r="I2063" s="1"/>
      <c r="J206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64" spans="4:10" x14ac:dyDescent="0.35">
      <c r="D2064" t="s">
        <v>2065</v>
      </c>
      <c r="E2064" s="1"/>
      <c r="F2064" s="1">
        <v>0.88500000000000001</v>
      </c>
      <c r="G2064" s="1">
        <v>0.77100000000000002</v>
      </c>
      <c r="H2064" s="1"/>
      <c r="I2064" s="1">
        <v>0.96199999999999997</v>
      </c>
      <c r="J206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65" spans="4:10" x14ac:dyDescent="0.35">
      <c r="D2065" t="s">
        <v>2066</v>
      </c>
      <c r="E2065" s="1">
        <v>0.48799999999999999</v>
      </c>
      <c r="F2065" s="1">
        <v>0.53</v>
      </c>
      <c r="G2065" s="1">
        <v>0.504</v>
      </c>
      <c r="H2065" s="1">
        <v>0.53</v>
      </c>
      <c r="I2065" s="1">
        <v>0.52200000000000002</v>
      </c>
      <c r="J206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66" spans="4:10" x14ac:dyDescent="0.35">
      <c r="D2066" t="s">
        <v>2067</v>
      </c>
      <c r="E2066" s="1"/>
      <c r="F2066" s="1"/>
      <c r="G2066" s="1"/>
      <c r="H2066" s="1"/>
      <c r="I2066" s="1"/>
      <c r="J206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67" spans="4:10" x14ac:dyDescent="0.35">
      <c r="D2067" t="s">
        <v>2068</v>
      </c>
      <c r="E2067" s="1"/>
      <c r="F2067" s="1">
        <v>5.7240000000000002</v>
      </c>
      <c r="G2067" s="1"/>
      <c r="H2067" s="1"/>
      <c r="I2067" s="1"/>
      <c r="J206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68" spans="4:10" x14ac:dyDescent="0.35">
      <c r="D2068" t="s">
        <v>2069</v>
      </c>
      <c r="E2068" s="1"/>
      <c r="F2068" s="1"/>
      <c r="G2068" s="1"/>
      <c r="H2068" s="1"/>
      <c r="I2068" s="1"/>
      <c r="J206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69" spans="4:10" x14ac:dyDescent="0.35">
      <c r="D2069" t="s">
        <v>2070</v>
      </c>
      <c r="E2069" s="1">
        <v>9.36</v>
      </c>
      <c r="F2069" s="1">
        <v>9.36</v>
      </c>
      <c r="G2069" s="1"/>
      <c r="H2069" s="1"/>
      <c r="I2069" s="1"/>
      <c r="J206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70" spans="4:10" x14ac:dyDescent="0.35">
      <c r="D2070" t="s">
        <v>2071</v>
      </c>
      <c r="E2070" s="1">
        <v>0.31900000000000001</v>
      </c>
      <c r="F2070" s="1">
        <v>0.35599999999999998</v>
      </c>
      <c r="G2070" s="1">
        <v>0.33600000000000002</v>
      </c>
      <c r="H2070" s="1">
        <v>0.35599999999999998</v>
      </c>
      <c r="I2070" s="1">
        <v>0.35299999999999998</v>
      </c>
      <c r="J207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71" spans="4:10" x14ac:dyDescent="0.35">
      <c r="D2071" t="s">
        <v>2072</v>
      </c>
      <c r="E2071" s="1">
        <v>7.2320000000000002</v>
      </c>
      <c r="F2071" s="1">
        <v>7.32</v>
      </c>
      <c r="G2071" s="1">
        <v>7.0049999999999999</v>
      </c>
      <c r="H2071" s="1">
        <v>7.0270000000000001</v>
      </c>
      <c r="I2071" s="1">
        <v>7.4320000000000004</v>
      </c>
      <c r="J207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72" spans="4:10" x14ac:dyDescent="0.35">
      <c r="D2072" t="s">
        <v>2073</v>
      </c>
      <c r="E2072" s="1">
        <v>0.53600000000000003</v>
      </c>
      <c r="F2072" s="1">
        <v>0.60799999999999998</v>
      </c>
      <c r="G2072" s="1">
        <v>0.56399999999999995</v>
      </c>
      <c r="H2072" s="1">
        <v>0.60799999999999998</v>
      </c>
      <c r="I2072" s="1">
        <v>0.59199999999999997</v>
      </c>
      <c r="J207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73" spans="4:10" x14ac:dyDescent="0.35">
      <c r="D2073" t="s">
        <v>2074</v>
      </c>
      <c r="E2073" s="1"/>
      <c r="F2073" s="1"/>
      <c r="G2073" s="1"/>
      <c r="H2073" s="1"/>
      <c r="I2073" s="1"/>
      <c r="J207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74" spans="4:10" x14ac:dyDescent="0.35">
      <c r="D2074" t="s">
        <v>2075</v>
      </c>
      <c r="E2074" s="1">
        <v>4.2880000000000003</v>
      </c>
      <c r="F2074" s="1">
        <v>4.3760000000000003</v>
      </c>
      <c r="G2074" s="1">
        <v>4.0609999999999999</v>
      </c>
      <c r="H2074" s="1">
        <v>4.3780000000000001</v>
      </c>
      <c r="I2074" s="1">
        <v>4.4880000000000004</v>
      </c>
      <c r="J207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75" spans="4:10" x14ac:dyDescent="0.35">
      <c r="D2075" t="s">
        <v>2076</v>
      </c>
      <c r="E2075" s="1">
        <v>0.26800000000000002</v>
      </c>
      <c r="F2075" s="1">
        <v>0.30399999999999999</v>
      </c>
      <c r="G2075" s="1">
        <v>0.28199999999999997</v>
      </c>
      <c r="H2075" s="1">
        <v>0.30399999999999999</v>
      </c>
      <c r="I2075" s="1">
        <v>0.29599999999999999</v>
      </c>
      <c r="J207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76" spans="4:10" x14ac:dyDescent="0.35">
      <c r="D2076" t="s">
        <v>2077</v>
      </c>
      <c r="E2076" s="1">
        <v>4.3019999999999996</v>
      </c>
      <c r="F2076" s="1">
        <v>4.3022</v>
      </c>
      <c r="G2076" s="1">
        <v>3.6876000000000002</v>
      </c>
      <c r="H2076" s="1">
        <v>4.3019999999999996</v>
      </c>
      <c r="I2076" s="1">
        <v>3.8719999999999999</v>
      </c>
      <c r="J207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77" spans="4:10" x14ac:dyDescent="0.35">
      <c r="D2077" t="s">
        <v>2078</v>
      </c>
      <c r="E2077" s="1">
        <v>2.9039999999999999</v>
      </c>
      <c r="F2077" s="1">
        <v>3.2879999999999998</v>
      </c>
      <c r="G2077" s="1">
        <v>3.048</v>
      </c>
      <c r="H2077" s="1">
        <v>3.2879999999999998</v>
      </c>
      <c r="I2077" s="1">
        <v>3.1920000000000002</v>
      </c>
      <c r="J207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78" spans="4:10" x14ac:dyDescent="0.35">
      <c r="D2078" t="s">
        <v>2079</v>
      </c>
      <c r="E2078" s="1"/>
      <c r="F2078" s="1"/>
      <c r="G2078" s="1"/>
      <c r="H2078" s="1"/>
      <c r="I2078" s="1"/>
      <c r="J207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79" spans="4:10" x14ac:dyDescent="0.35">
      <c r="D2079" t="s">
        <v>2080</v>
      </c>
      <c r="E2079" s="1"/>
      <c r="F2079" s="1"/>
      <c r="G2079" s="1"/>
      <c r="H2079" s="1"/>
      <c r="I2079" s="1"/>
      <c r="J207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80" spans="4:10" x14ac:dyDescent="0.35">
      <c r="D2080" t="s">
        <v>2081</v>
      </c>
      <c r="E2080" s="1">
        <v>0.73199999999999998</v>
      </c>
      <c r="F2080" s="1">
        <v>0.75600000000000001</v>
      </c>
      <c r="G2080" s="1">
        <v>0.73299999999999998</v>
      </c>
      <c r="H2080" s="1">
        <v>0.75600000000000001</v>
      </c>
      <c r="I2080" s="1">
        <v>0.77200000000000002</v>
      </c>
      <c r="J208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81" spans="4:10" x14ac:dyDescent="0.35">
      <c r="D2081" t="s">
        <v>2082</v>
      </c>
      <c r="E2081" s="1">
        <v>4.1020009999999996</v>
      </c>
      <c r="F2081" s="1">
        <v>3.81</v>
      </c>
      <c r="G2081" s="1">
        <v>3.51</v>
      </c>
      <c r="H2081" s="1"/>
      <c r="I2081" s="1"/>
      <c r="J208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82" spans="4:10" x14ac:dyDescent="0.35">
      <c r="D2082" t="s">
        <v>2083</v>
      </c>
      <c r="E2082" s="1"/>
      <c r="F2082" s="1"/>
      <c r="G2082" s="1"/>
      <c r="H2082" s="1"/>
      <c r="I2082" s="1"/>
      <c r="J208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83" spans="4:10" x14ac:dyDescent="0.35">
      <c r="D2083" t="s">
        <v>2084</v>
      </c>
      <c r="E2083" s="1"/>
      <c r="F2083" s="1"/>
      <c r="G2083" s="1"/>
      <c r="H2083" s="1"/>
      <c r="I2083" s="1"/>
      <c r="J208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84" spans="4:10" x14ac:dyDescent="0.35">
      <c r="D2084" t="s">
        <v>2085</v>
      </c>
      <c r="E2084" s="1">
        <v>8.3199999999999996E-2</v>
      </c>
      <c r="F2084" s="1">
        <v>8.8999999999999996E-2</v>
      </c>
      <c r="G2084" s="1">
        <v>8.72E-2</v>
      </c>
      <c r="H2084" s="1">
        <v>8.8999999999999996E-2</v>
      </c>
      <c r="I2084" s="1">
        <v>9.2499999999999999E-2</v>
      </c>
      <c r="J208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85" spans="4:10" x14ac:dyDescent="0.35">
      <c r="D2085" t="s">
        <v>2086</v>
      </c>
      <c r="E2085" s="1">
        <v>3.0619999999999998</v>
      </c>
      <c r="F2085" s="1">
        <v>3.4620000000000002</v>
      </c>
      <c r="G2085" s="1">
        <v>3.1970000000000001</v>
      </c>
      <c r="H2085" s="1">
        <v>3.4620000000000002</v>
      </c>
      <c r="I2085" s="1">
        <v>3.363</v>
      </c>
      <c r="J208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86" spans="4:10" x14ac:dyDescent="0.35">
      <c r="D2086" t="s">
        <v>2087</v>
      </c>
      <c r="E2086" s="1">
        <v>5.4240000000000004</v>
      </c>
      <c r="F2086" s="1">
        <v>5.8559999999999999</v>
      </c>
      <c r="G2086" s="1">
        <v>5.5919999999999996</v>
      </c>
      <c r="H2086" s="1">
        <v>5.8559999999999999</v>
      </c>
      <c r="I2086" s="1">
        <v>5.76</v>
      </c>
      <c r="J208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87" spans="4:10" x14ac:dyDescent="0.35">
      <c r="D2087" t="s">
        <v>2088</v>
      </c>
      <c r="E2087" s="1">
        <v>0.90900000000000003</v>
      </c>
      <c r="F2087" s="1">
        <v>0.90900000000000003</v>
      </c>
      <c r="G2087" s="1">
        <v>0.90500000000000003</v>
      </c>
      <c r="H2087" s="1">
        <v>0.90900000000000003</v>
      </c>
      <c r="I2087" s="1">
        <v>0.80800000000000005</v>
      </c>
      <c r="J208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88" spans="4:10" x14ac:dyDescent="0.35">
      <c r="D2088" t="s">
        <v>2089</v>
      </c>
      <c r="E2088" s="1"/>
      <c r="F2088" s="1"/>
      <c r="G2088" s="1"/>
      <c r="H2088" s="1"/>
      <c r="I2088" s="1"/>
      <c r="J208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89" spans="4:10" x14ac:dyDescent="0.35">
      <c r="D2089" t="s">
        <v>2090</v>
      </c>
      <c r="E2089" s="1"/>
      <c r="F2089" s="1"/>
      <c r="G2089" s="1"/>
      <c r="H2089" s="1"/>
      <c r="I2089" s="1"/>
      <c r="J208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90" spans="4:10" x14ac:dyDescent="0.35">
      <c r="D2090" t="s">
        <v>2091</v>
      </c>
      <c r="E2090" s="1"/>
      <c r="F2090" s="1"/>
      <c r="G2090" s="1"/>
      <c r="H2090" s="1"/>
      <c r="I2090" s="1"/>
      <c r="J209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91" spans="4:10" x14ac:dyDescent="0.35">
      <c r="D2091" t="s">
        <v>2092</v>
      </c>
      <c r="E2091" s="1"/>
      <c r="F2091" s="1"/>
      <c r="G2091" s="1"/>
      <c r="H2091" s="1"/>
      <c r="I2091" s="1"/>
      <c r="J209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92" spans="4:10" x14ac:dyDescent="0.35">
      <c r="D2092" t="s">
        <v>2093</v>
      </c>
      <c r="E2092" s="1"/>
      <c r="F2092" s="1">
        <v>35.356999999999999</v>
      </c>
      <c r="G2092" s="1"/>
      <c r="H2092" s="1"/>
      <c r="I2092" s="1"/>
      <c r="J209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93" spans="4:10" x14ac:dyDescent="0.35">
      <c r="D2093" t="s">
        <v>2094</v>
      </c>
      <c r="E2093" s="1">
        <v>3.9870000000000001</v>
      </c>
      <c r="F2093" s="1">
        <v>4.4740000000000002</v>
      </c>
      <c r="G2093" s="1">
        <v>4.1790000000000003</v>
      </c>
      <c r="H2093" s="1">
        <v>4.4740000000000002</v>
      </c>
      <c r="I2093" s="1">
        <v>4.3710000000000004</v>
      </c>
      <c r="J209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94" spans="4:10" x14ac:dyDescent="0.35">
      <c r="D2094" t="s">
        <v>2095</v>
      </c>
      <c r="E2094" s="1">
        <v>22.296002000000001</v>
      </c>
      <c r="F2094" s="1">
        <v>21.12</v>
      </c>
      <c r="G2094" s="1">
        <v>19.95</v>
      </c>
      <c r="H2094" s="1"/>
      <c r="I2094" s="1"/>
      <c r="J209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95" spans="4:10" x14ac:dyDescent="0.35">
      <c r="D2095" t="s">
        <v>2096</v>
      </c>
      <c r="E2095" s="1">
        <v>9.2200000000000006</v>
      </c>
      <c r="F2095" s="1">
        <v>10.076000000000001</v>
      </c>
      <c r="G2095" s="1">
        <v>8.8469999999999995</v>
      </c>
      <c r="H2095" s="1">
        <v>10.076000000000001</v>
      </c>
      <c r="I2095" s="1">
        <v>9.2159999999999993</v>
      </c>
      <c r="J209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96" spans="4:10" x14ac:dyDescent="0.35">
      <c r="D2096" t="s">
        <v>2097</v>
      </c>
      <c r="E2096" s="1">
        <v>0.17100000000000001</v>
      </c>
      <c r="F2096" s="1">
        <v>0.19</v>
      </c>
      <c r="G2096" s="1">
        <v>0.185</v>
      </c>
      <c r="H2096" s="1">
        <v>0.16600000000000001</v>
      </c>
      <c r="I2096" s="1">
        <v>0.23400000000000001</v>
      </c>
      <c r="J209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097" spans="4:10" x14ac:dyDescent="0.35">
      <c r="D2097" t="s">
        <v>2098</v>
      </c>
      <c r="E2097" s="1"/>
      <c r="F2097" s="1"/>
      <c r="G2097" s="1"/>
      <c r="H2097" s="1"/>
      <c r="I2097" s="1"/>
      <c r="J209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98" spans="4:10" x14ac:dyDescent="0.35">
      <c r="D2098" t="s">
        <v>2099</v>
      </c>
      <c r="E2098" s="1"/>
      <c r="F2098" s="1"/>
      <c r="G2098" s="1"/>
      <c r="H2098" s="1"/>
      <c r="I2098" s="1"/>
      <c r="J209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099" spans="4:10" x14ac:dyDescent="0.35">
      <c r="D2099" t="s">
        <v>2100</v>
      </c>
      <c r="E2099" s="1"/>
      <c r="F2099" s="1">
        <v>6.5759999999999996</v>
      </c>
      <c r="G2099" s="1">
        <v>6.0960000000000001</v>
      </c>
      <c r="H2099" s="1">
        <v>6.5759999999999996</v>
      </c>
      <c r="I2099" s="1"/>
      <c r="J209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00" spans="4:10" x14ac:dyDescent="0.35">
      <c r="D2100" t="s">
        <v>2101</v>
      </c>
      <c r="E2100" s="1">
        <v>0.23100000000000001</v>
      </c>
      <c r="F2100" s="1">
        <v>0.25</v>
      </c>
      <c r="G2100" s="1">
        <v>0.23799999999999999</v>
      </c>
      <c r="H2100" s="1">
        <v>0.25</v>
      </c>
      <c r="I2100" s="1">
        <v>0.245</v>
      </c>
      <c r="J210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01" spans="4:10" x14ac:dyDescent="0.35">
      <c r="D2101" t="s">
        <v>2102</v>
      </c>
      <c r="E2101" s="1"/>
      <c r="F2101" s="1"/>
      <c r="G2101" s="1"/>
      <c r="H2101" s="1"/>
      <c r="I2101" s="1"/>
      <c r="J210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02" spans="4:10" x14ac:dyDescent="0.35">
      <c r="D2102" t="s">
        <v>2103</v>
      </c>
      <c r="E2102" s="1"/>
      <c r="F2102" s="1"/>
      <c r="G2102" s="1"/>
      <c r="H2102" s="1"/>
      <c r="I2102" s="1"/>
      <c r="J210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03" spans="4:10" x14ac:dyDescent="0.35">
      <c r="D2103" t="s">
        <v>2104</v>
      </c>
      <c r="E2103" s="1"/>
      <c r="F2103" s="1"/>
      <c r="G2103" s="1"/>
      <c r="H2103" s="1"/>
      <c r="I2103" s="1"/>
      <c r="J210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04" spans="4:10" x14ac:dyDescent="0.35">
      <c r="D2104" t="s">
        <v>2105</v>
      </c>
      <c r="E2104" s="1">
        <v>1.0720000000000001</v>
      </c>
      <c r="F2104" s="1">
        <v>1.216</v>
      </c>
      <c r="G2104" s="1">
        <v>1.1279999999999999</v>
      </c>
      <c r="H2104" s="1">
        <v>1.216</v>
      </c>
      <c r="I2104" s="1">
        <v>1.1839999999999999</v>
      </c>
      <c r="J210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05" spans="4:10" x14ac:dyDescent="0.35">
      <c r="D2105" t="s">
        <v>2106</v>
      </c>
      <c r="E2105" s="1"/>
      <c r="F2105" s="1"/>
      <c r="G2105" s="1"/>
      <c r="H2105" s="1"/>
      <c r="I2105" s="1"/>
      <c r="J210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06" spans="4:10" x14ac:dyDescent="0.35">
      <c r="D2106" t="s">
        <v>2107</v>
      </c>
      <c r="E2106" s="1"/>
      <c r="F2106" s="1"/>
      <c r="G2106" s="1"/>
      <c r="H2106" s="1"/>
      <c r="I2106" s="1"/>
      <c r="J210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07" spans="4:10" x14ac:dyDescent="0.35">
      <c r="D2107" t="s">
        <v>2108</v>
      </c>
      <c r="E2107" s="1">
        <v>7.5469999999999997</v>
      </c>
      <c r="F2107" s="1">
        <v>8.3840000000000003</v>
      </c>
      <c r="G2107" s="1">
        <v>7.7969999999999997</v>
      </c>
      <c r="H2107" s="1">
        <v>8.3719999999999999</v>
      </c>
      <c r="I2107" s="1">
        <v>8.0210000000000008</v>
      </c>
      <c r="J210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08" spans="4:10" x14ac:dyDescent="0.35">
      <c r="D2108" t="s">
        <v>2109</v>
      </c>
      <c r="E2108" s="1">
        <v>0.378</v>
      </c>
      <c r="F2108" s="1">
        <v>0.40400000000000003</v>
      </c>
      <c r="G2108" s="1">
        <v>0.38600000000000001</v>
      </c>
      <c r="H2108" s="1">
        <v>0.40400000000000003</v>
      </c>
      <c r="I2108" s="1">
        <v>0.39700000000000002</v>
      </c>
      <c r="J210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09" spans="4:10" x14ac:dyDescent="0.35">
      <c r="D2109" t="s">
        <v>2110</v>
      </c>
      <c r="E2109" s="1">
        <v>0.182</v>
      </c>
      <c r="F2109" s="1">
        <v>0.182</v>
      </c>
      <c r="G2109" s="1">
        <v>0.182</v>
      </c>
      <c r="H2109" s="1">
        <v>0.182</v>
      </c>
      <c r="I2109" s="1">
        <v>0.222</v>
      </c>
      <c r="J210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10" spans="4:10" x14ac:dyDescent="0.35">
      <c r="D2110" t="s">
        <v>2111</v>
      </c>
      <c r="E2110" s="1">
        <v>0.53600000000000003</v>
      </c>
      <c r="F2110" s="1">
        <v>0.60799999999999998</v>
      </c>
      <c r="G2110" s="1">
        <v>0.56399999999999995</v>
      </c>
      <c r="H2110" s="1">
        <v>0.60799999999999998</v>
      </c>
      <c r="I2110" s="1">
        <v>0.59199999999999997</v>
      </c>
      <c r="J211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11" spans="4:10" x14ac:dyDescent="0.35">
      <c r="D2111" t="s">
        <v>2112</v>
      </c>
      <c r="E2111" s="1"/>
      <c r="F2111" s="1">
        <v>1.706</v>
      </c>
      <c r="G2111" s="1">
        <v>1.5129999999999999</v>
      </c>
      <c r="H2111" s="1"/>
      <c r="I2111" s="1"/>
      <c r="J211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12" spans="4:10" x14ac:dyDescent="0.35">
      <c r="D2112" t="s">
        <v>2113</v>
      </c>
      <c r="E2112" s="1">
        <v>4.2880000000000003</v>
      </c>
      <c r="F2112" s="1">
        <v>4.8639999999999999</v>
      </c>
      <c r="G2112" s="1">
        <v>4.5119999999999996</v>
      </c>
      <c r="H2112" s="1">
        <v>4.8639999999999999</v>
      </c>
      <c r="I2112" s="1">
        <v>4.7359999999999998</v>
      </c>
      <c r="J211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13" spans="4:10" x14ac:dyDescent="0.35">
      <c r="D2113" t="s">
        <v>2114</v>
      </c>
      <c r="E2113" s="1">
        <v>6.1530009999999997</v>
      </c>
      <c r="F2113" s="1">
        <v>5.71</v>
      </c>
      <c r="G2113" s="1">
        <v>5.27</v>
      </c>
      <c r="H2113" s="1"/>
      <c r="I2113" s="1"/>
      <c r="J211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14" spans="4:10" x14ac:dyDescent="0.35">
      <c r="D2114" t="s">
        <v>2115</v>
      </c>
      <c r="E2114" s="1"/>
      <c r="F2114" s="1"/>
      <c r="G2114" s="1"/>
      <c r="H2114" s="1"/>
      <c r="I2114" s="1"/>
      <c r="J211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15" spans="4:10" x14ac:dyDescent="0.35">
      <c r="D2115" t="s">
        <v>2116</v>
      </c>
      <c r="E2115" s="1"/>
      <c r="F2115" s="1"/>
      <c r="G2115" s="1"/>
      <c r="H2115" s="1"/>
      <c r="I2115" s="1"/>
      <c r="J211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16" spans="4:10" x14ac:dyDescent="0.35">
      <c r="D2116" t="s">
        <v>2117</v>
      </c>
      <c r="E2116" s="1"/>
      <c r="F2116" s="1">
        <v>10.199999999999999</v>
      </c>
      <c r="G2116" s="1"/>
      <c r="H2116" s="1"/>
      <c r="I2116" s="1"/>
      <c r="J211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17" spans="4:10" x14ac:dyDescent="0.35">
      <c r="D2117" t="s">
        <v>2118</v>
      </c>
      <c r="E2117" s="1"/>
      <c r="F2117" s="1"/>
      <c r="G2117" s="1"/>
      <c r="H2117" s="1"/>
      <c r="I2117" s="1"/>
      <c r="J211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18" spans="4:10" x14ac:dyDescent="0.35">
      <c r="D2118" t="s">
        <v>2119</v>
      </c>
      <c r="E2118" s="1"/>
      <c r="F2118" s="1"/>
      <c r="G2118" s="1"/>
      <c r="H2118" s="1"/>
      <c r="I2118" s="1"/>
      <c r="J211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19" spans="4:10" x14ac:dyDescent="0.35">
      <c r="D2119" t="s">
        <v>2120</v>
      </c>
      <c r="E2119" s="1">
        <v>6.0359999999999996</v>
      </c>
      <c r="F2119" s="1">
        <v>6.48</v>
      </c>
      <c r="G2119" s="1">
        <v>6.24</v>
      </c>
      <c r="H2119" s="1">
        <v>6.48</v>
      </c>
      <c r="I2119" s="1">
        <v>6.444</v>
      </c>
      <c r="J211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20" spans="4:10" x14ac:dyDescent="0.35">
      <c r="D2120" t="s">
        <v>2121</v>
      </c>
      <c r="E2120" s="1">
        <v>1.087</v>
      </c>
      <c r="F2120" s="1">
        <v>1.087</v>
      </c>
      <c r="G2120" s="1">
        <v>1.0529999999999999</v>
      </c>
      <c r="H2120" s="1">
        <v>1.0640000000000001</v>
      </c>
      <c r="I2120" s="1">
        <v>1.4039999999999999</v>
      </c>
      <c r="J212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21" spans="4:10" x14ac:dyDescent="0.35">
      <c r="D2121" t="s">
        <v>2122</v>
      </c>
      <c r="E2121" s="1"/>
      <c r="F2121" s="1">
        <v>4.68</v>
      </c>
      <c r="G2121" s="1"/>
      <c r="H2121" s="1"/>
      <c r="I2121" s="1"/>
      <c r="J212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22" spans="4:10" x14ac:dyDescent="0.35">
      <c r="D2122" t="s">
        <v>2123</v>
      </c>
      <c r="E2122" s="1">
        <v>2.7519999999999998</v>
      </c>
      <c r="F2122" s="1">
        <v>3.11</v>
      </c>
      <c r="G2122" s="1">
        <v>2.867</v>
      </c>
      <c r="H2122" s="1">
        <v>3.11</v>
      </c>
      <c r="I2122" s="1">
        <v>3.0209999999999999</v>
      </c>
      <c r="J212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23" spans="4:10" x14ac:dyDescent="0.35">
      <c r="D2123" t="s">
        <v>2124</v>
      </c>
      <c r="E2123" s="1"/>
      <c r="F2123" s="1"/>
      <c r="G2123" s="1"/>
      <c r="H2123" s="1"/>
      <c r="I2123" s="1"/>
      <c r="J212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24" spans="4:10" x14ac:dyDescent="0.35">
      <c r="D2124" t="s">
        <v>2125</v>
      </c>
      <c r="E2124" s="1"/>
      <c r="F2124" s="1"/>
      <c r="G2124" s="1"/>
      <c r="H2124" s="1"/>
      <c r="I2124" s="1"/>
      <c r="J212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25" spans="4:10" x14ac:dyDescent="0.35">
      <c r="D2125" t="s">
        <v>2126</v>
      </c>
      <c r="E2125" s="1">
        <v>0.152</v>
      </c>
      <c r="F2125" s="1">
        <v>0.17299999999999999</v>
      </c>
      <c r="G2125" s="1">
        <v>0.16</v>
      </c>
      <c r="H2125" s="1">
        <v>0.17299999999999999</v>
      </c>
      <c r="I2125" s="1">
        <v>0.16900000000000001</v>
      </c>
      <c r="J212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26" spans="4:10" x14ac:dyDescent="0.35">
      <c r="D2126" t="s">
        <v>2127</v>
      </c>
      <c r="E2126" s="1"/>
      <c r="F2126" s="1">
        <v>1.1870000000000001</v>
      </c>
      <c r="G2126" s="1">
        <v>1.032</v>
      </c>
      <c r="H2126" s="1"/>
      <c r="I2126" s="1">
        <v>1.1379999999999999</v>
      </c>
      <c r="J212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27" spans="4:10" x14ac:dyDescent="0.35">
      <c r="D2127" t="s">
        <v>2128</v>
      </c>
      <c r="E2127" s="1">
        <v>3.1040000000000001</v>
      </c>
      <c r="F2127" s="1">
        <v>3.3119999999999998</v>
      </c>
      <c r="G2127" s="1">
        <v>3.1840000000000002</v>
      </c>
      <c r="H2127" s="1">
        <v>3.3119999999999998</v>
      </c>
      <c r="I2127" s="1">
        <v>3.2639999999999998</v>
      </c>
      <c r="J212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28" spans="4:10" x14ac:dyDescent="0.35">
      <c r="D2128" t="s">
        <v>2129</v>
      </c>
      <c r="E2128" s="1"/>
      <c r="F2128" s="1"/>
      <c r="G2128" s="1"/>
      <c r="H2128" s="1"/>
      <c r="I2128" s="1"/>
      <c r="J212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29" spans="4:10" x14ac:dyDescent="0.35">
      <c r="D2129" t="s">
        <v>2130</v>
      </c>
      <c r="E2129" s="1">
        <v>0.85599999999999998</v>
      </c>
      <c r="F2129" s="1">
        <v>0.97299999999999998</v>
      </c>
      <c r="G2129" s="1">
        <v>0.90200000000000002</v>
      </c>
      <c r="H2129" s="1">
        <v>0.97299999999999998</v>
      </c>
      <c r="I2129" s="1">
        <v>0.94399999999999995</v>
      </c>
      <c r="J212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30" spans="4:10" x14ac:dyDescent="0.35">
      <c r="D2130" t="s">
        <v>2131</v>
      </c>
      <c r="E2130" s="1">
        <v>0.12</v>
      </c>
      <c r="F2130" s="1">
        <v>0.13600000000000001</v>
      </c>
      <c r="G2130" s="1">
        <v>0.126</v>
      </c>
      <c r="H2130" s="1">
        <v>0.13600000000000001</v>
      </c>
      <c r="I2130" s="1">
        <v>0.13200000000000001</v>
      </c>
      <c r="J213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31" spans="4:10" x14ac:dyDescent="0.35">
      <c r="D2131" t="s">
        <v>2132</v>
      </c>
      <c r="E2131" s="1">
        <v>4.6559999999999997</v>
      </c>
      <c r="F2131" s="1">
        <v>5.0880000000000001</v>
      </c>
      <c r="G2131" s="1">
        <v>4.7759999999999998</v>
      </c>
      <c r="H2131" s="1">
        <v>4.968</v>
      </c>
      <c r="I2131" s="1">
        <v>4.8959999999999999</v>
      </c>
      <c r="J213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32" spans="4:10" x14ac:dyDescent="0.35">
      <c r="D2132" t="s">
        <v>2133</v>
      </c>
      <c r="E2132" s="1">
        <v>0.24399999999999999</v>
      </c>
      <c r="F2132" s="1">
        <v>0.26500000000000001</v>
      </c>
      <c r="G2132" s="1">
        <v>0.252</v>
      </c>
      <c r="H2132" s="1">
        <v>0.26500000000000001</v>
      </c>
      <c r="I2132" s="1">
        <v>0.26100000000000001</v>
      </c>
      <c r="J213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33" spans="4:10" x14ac:dyDescent="0.35">
      <c r="D2133" t="s">
        <v>2134</v>
      </c>
      <c r="E2133" s="1"/>
      <c r="F2133" s="1">
        <v>1.032</v>
      </c>
      <c r="G2133" s="1">
        <v>0.97099999999999997</v>
      </c>
      <c r="H2133" s="1"/>
      <c r="I2133" s="1"/>
      <c r="J213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34" spans="4:10" x14ac:dyDescent="0.35">
      <c r="D2134" t="s">
        <v>2135</v>
      </c>
      <c r="E2134" s="1"/>
      <c r="F2134" s="1">
        <v>0.121</v>
      </c>
      <c r="G2134" s="1">
        <v>0.113</v>
      </c>
      <c r="H2134" s="1"/>
      <c r="I2134" s="1">
        <v>0.16</v>
      </c>
      <c r="J213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35" spans="4:10" x14ac:dyDescent="0.35">
      <c r="D2135" t="s">
        <v>2136</v>
      </c>
      <c r="E2135" s="1">
        <v>7.085</v>
      </c>
      <c r="F2135" s="1">
        <v>7.6219999999999999</v>
      </c>
      <c r="G2135" s="1">
        <v>7.2640000000000002</v>
      </c>
      <c r="H2135" s="1">
        <v>7.6219999999999999</v>
      </c>
      <c r="I2135" s="1">
        <v>7.4880000000000004</v>
      </c>
      <c r="J213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36" spans="4:10" x14ac:dyDescent="0.35">
      <c r="D2136" t="s">
        <v>2137</v>
      </c>
      <c r="E2136" s="1">
        <v>0.24</v>
      </c>
      <c r="F2136" s="1">
        <v>0.27200000000000002</v>
      </c>
      <c r="G2136" s="1">
        <v>0.252</v>
      </c>
      <c r="H2136" s="1">
        <v>0.27200000000000002</v>
      </c>
      <c r="I2136" s="1">
        <v>0.26400000000000001</v>
      </c>
      <c r="J213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37" spans="4:10" x14ac:dyDescent="0.35">
      <c r="D2137" t="s">
        <v>2138</v>
      </c>
      <c r="E2137" s="1"/>
      <c r="F2137" s="1"/>
      <c r="G2137" s="1"/>
      <c r="H2137" s="1"/>
      <c r="I2137" s="1"/>
      <c r="J213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38" spans="4:10" x14ac:dyDescent="0.35">
      <c r="D2138" t="s">
        <v>2139</v>
      </c>
      <c r="E2138" s="1"/>
      <c r="F2138" s="1"/>
      <c r="G2138" s="1"/>
      <c r="H2138" s="1"/>
      <c r="I2138" s="1"/>
      <c r="J213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39" spans="4:10" x14ac:dyDescent="0.35">
      <c r="D2139" t="s">
        <v>2140</v>
      </c>
      <c r="E2139" s="1"/>
      <c r="F2139" s="1"/>
      <c r="G2139" s="1"/>
      <c r="H2139" s="1"/>
      <c r="I2139" s="1"/>
      <c r="J213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40" spans="4:10" x14ac:dyDescent="0.35">
      <c r="D2140" t="s">
        <v>2141</v>
      </c>
      <c r="E2140" s="1"/>
      <c r="F2140" s="1"/>
      <c r="G2140" s="1"/>
      <c r="H2140" s="1"/>
      <c r="I2140" s="1"/>
      <c r="J214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41" spans="4:10" x14ac:dyDescent="0.35">
      <c r="D2141" t="s">
        <v>2142</v>
      </c>
      <c r="E2141" s="1"/>
      <c r="F2141" s="1">
        <v>11.1</v>
      </c>
      <c r="G2141" s="1"/>
      <c r="H2141" s="1"/>
      <c r="I2141" s="1"/>
      <c r="J214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42" spans="4:10" x14ac:dyDescent="0.35">
      <c r="D2142" t="s">
        <v>2143</v>
      </c>
      <c r="E2142" s="1">
        <v>43.250999999999998</v>
      </c>
      <c r="F2142" s="1">
        <v>46.489199999999997</v>
      </c>
      <c r="G2142" s="1">
        <v>41.15</v>
      </c>
      <c r="H2142" s="1">
        <v>43.231999999999999</v>
      </c>
      <c r="I2142" s="1">
        <v>39.515000000000001</v>
      </c>
      <c r="J214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43" spans="4:10" x14ac:dyDescent="0.35">
      <c r="D2143" t="s">
        <v>2144</v>
      </c>
      <c r="E2143" s="1"/>
      <c r="F2143" s="1">
        <v>27.526</v>
      </c>
      <c r="G2143" s="1"/>
      <c r="H2143" s="1"/>
      <c r="I2143" s="1"/>
      <c r="J214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44" spans="4:10" x14ac:dyDescent="0.35">
      <c r="D2144" t="s">
        <v>2145</v>
      </c>
      <c r="E2144" s="1">
        <v>1.42</v>
      </c>
      <c r="F2144" s="1">
        <v>1.5920000000000001</v>
      </c>
      <c r="G2144" s="1">
        <v>1.496</v>
      </c>
      <c r="H2144" s="1">
        <v>1.5920000000000001</v>
      </c>
      <c r="I2144" s="1">
        <v>1.58</v>
      </c>
      <c r="J214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45" spans="4:10" x14ac:dyDescent="0.35">
      <c r="D2145" t="s">
        <v>2146</v>
      </c>
      <c r="E2145" s="1">
        <v>2.6459999999999999</v>
      </c>
      <c r="F2145" s="1">
        <v>2.7850000000000001</v>
      </c>
      <c r="G2145" s="1">
        <v>2.4300000000000002</v>
      </c>
      <c r="H2145" s="1">
        <v>2.58</v>
      </c>
      <c r="I2145" s="1">
        <v>3.0750000000000002</v>
      </c>
      <c r="J214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46" spans="4:10" x14ac:dyDescent="0.35">
      <c r="D2146" t="s">
        <v>2147</v>
      </c>
      <c r="E2146" s="1"/>
      <c r="F2146" s="1"/>
      <c r="G2146" s="1"/>
      <c r="H2146" s="1"/>
      <c r="I2146" s="1"/>
      <c r="J214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47" spans="4:10" x14ac:dyDescent="0.35">
      <c r="D2147" t="s">
        <v>2148</v>
      </c>
      <c r="E2147" s="1">
        <v>1.34</v>
      </c>
      <c r="F2147" s="1">
        <v>1.6</v>
      </c>
      <c r="G2147" s="1">
        <v>1.41</v>
      </c>
      <c r="H2147" s="1">
        <v>1.52</v>
      </c>
      <c r="I2147" s="1">
        <v>1.56</v>
      </c>
      <c r="J214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48" spans="4:10" x14ac:dyDescent="0.35">
      <c r="D2148" t="s">
        <v>2149</v>
      </c>
      <c r="E2148" s="1">
        <v>6.4320000000000004</v>
      </c>
      <c r="F2148" s="1">
        <v>7.2960000000000003</v>
      </c>
      <c r="G2148" s="1">
        <v>6.7679999999999998</v>
      </c>
      <c r="H2148" s="1">
        <v>7.2960000000000003</v>
      </c>
      <c r="I2148" s="1">
        <v>7.1040000000000001</v>
      </c>
      <c r="J214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49" spans="4:10" x14ac:dyDescent="0.35">
      <c r="D2149" t="s">
        <v>2150</v>
      </c>
      <c r="E2149" s="1">
        <v>1.07</v>
      </c>
      <c r="F2149" s="1">
        <v>1.216</v>
      </c>
      <c r="G2149" s="1">
        <v>1.1279999999999999</v>
      </c>
      <c r="H2149" s="1">
        <v>1.216</v>
      </c>
      <c r="I2149" s="1">
        <v>1.18</v>
      </c>
      <c r="J214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50" spans="4:10" x14ac:dyDescent="0.35">
      <c r="D2150" t="s">
        <v>2151</v>
      </c>
      <c r="E2150" s="1"/>
      <c r="F2150" s="1"/>
      <c r="G2150" s="1"/>
      <c r="H2150" s="1"/>
      <c r="I2150" s="1"/>
      <c r="J215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51" spans="4:10" x14ac:dyDescent="0.35">
      <c r="D2151" t="s">
        <v>2152</v>
      </c>
      <c r="E2151" s="1">
        <v>1.3120000000000001</v>
      </c>
      <c r="F2151" s="1">
        <v>1.472</v>
      </c>
      <c r="G2151" s="1">
        <v>1.3759999999999999</v>
      </c>
      <c r="H2151" s="1">
        <v>1.472</v>
      </c>
      <c r="I2151" s="1">
        <v>1.44</v>
      </c>
      <c r="J215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52" spans="4:10" x14ac:dyDescent="0.35">
      <c r="D2152" t="s">
        <v>2153</v>
      </c>
      <c r="E2152" s="1"/>
      <c r="F2152" s="1"/>
      <c r="G2152" s="1"/>
      <c r="H2152" s="1"/>
      <c r="I2152" s="1"/>
      <c r="J215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53" spans="4:10" x14ac:dyDescent="0.35">
      <c r="D2153" t="s">
        <v>2154</v>
      </c>
      <c r="E2153" s="1"/>
      <c r="F2153" s="1"/>
      <c r="G2153" s="1"/>
      <c r="H2153" s="1"/>
      <c r="I2153" s="1"/>
      <c r="J215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54" spans="4:10" x14ac:dyDescent="0.35">
      <c r="D2154" t="s">
        <v>2155</v>
      </c>
      <c r="E2154" s="1">
        <v>0.90400000000000003</v>
      </c>
      <c r="F2154" s="1">
        <v>0.97599999999999998</v>
      </c>
      <c r="G2154" s="1">
        <v>0.93200000000000005</v>
      </c>
      <c r="H2154" s="1">
        <v>0.97599999999999998</v>
      </c>
      <c r="I2154" s="1">
        <v>0.96</v>
      </c>
      <c r="J215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55" spans="4:10" x14ac:dyDescent="0.35">
      <c r="D2155" t="s">
        <v>2156</v>
      </c>
      <c r="E2155" s="1">
        <v>1.548</v>
      </c>
      <c r="F2155" s="1">
        <v>1.548</v>
      </c>
      <c r="G2155" s="1"/>
      <c r="H2155" s="1"/>
      <c r="I2155" s="1"/>
      <c r="J215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56" spans="4:10" x14ac:dyDescent="0.35">
      <c r="D2156" t="s">
        <v>2157</v>
      </c>
      <c r="E2156" s="1">
        <v>0.30599999999999999</v>
      </c>
      <c r="F2156" s="1">
        <v>0.34</v>
      </c>
      <c r="G2156" s="1">
        <v>0.32300000000000001</v>
      </c>
      <c r="H2156" s="1">
        <v>0.34</v>
      </c>
      <c r="I2156" s="1">
        <v>0.33400000000000002</v>
      </c>
      <c r="J215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57" spans="4:10" x14ac:dyDescent="0.35">
      <c r="D2157" t="s">
        <v>2158</v>
      </c>
      <c r="E2157" s="1">
        <v>1.0720000000000001</v>
      </c>
      <c r="F2157" s="1">
        <v>1.28</v>
      </c>
      <c r="G2157" s="1">
        <v>1.1279999999999999</v>
      </c>
      <c r="H2157" s="1">
        <v>1.216</v>
      </c>
      <c r="I2157" s="1">
        <v>1.248</v>
      </c>
      <c r="J215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58" spans="4:10" x14ac:dyDescent="0.35">
      <c r="D2158" t="s">
        <v>2159</v>
      </c>
      <c r="E2158" s="1"/>
      <c r="F2158" s="1">
        <v>1.387</v>
      </c>
      <c r="G2158" s="1">
        <v>1.1559999999999999</v>
      </c>
      <c r="H2158" s="1"/>
      <c r="I2158" s="1"/>
      <c r="J215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59" spans="4:10" x14ac:dyDescent="0.35">
      <c r="D2159" t="s">
        <v>2160</v>
      </c>
      <c r="E2159" s="1">
        <v>0.38300000000000001</v>
      </c>
      <c r="F2159" s="1">
        <v>0.433</v>
      </c>
      <c r="G2159" s="1">
        <v>0.4</v>
      </c>
      <c r="H2159" s="1">
        <v>0.433</v>
      </c>
      <c r="I2159" s="1">
        <v>0.42</v>
      </c>
      <c r="J215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60" spans="4:10" x14ac:dyDescent="0.35">
      <c r="D2160" t="s">
        <v>2161</v>
      </c>
      <c r="E2160" s="1">
        <v>7.2960000000000003</v>
      </c>
      <c r="F2160" s="1">
        <v>8.3040000000000003</v>
      </c>
      <c r="G2160" s="1">
        <v>7.68</v>
      </c>
      <c r="H2160" s="1">
        <v>8.3040000000000003</v>
      </c>
      <c r="I2160" s="1">
        <v>8.1120000000000001</v>
      </c>
      <c r="J216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61" spans="4:10" x14ac:dyDescent="0.35">
      <c r="D2161" t="s">
        <v>2162</v>
      </c>
      <c r="E2161" s="1">
        <v>2.1440000000000001</v>
      </c>
      <c r="F2161" s="1">
        <v>2.4319999999999999</v>
      </c>
      <c r="G2161" s="1">
        <v>2.2559999999999998</v>
      </c>
      <c r="H2161" s="1">
        <v>2.4319999999999999</v>
      </c>
      <c r="I2161" s="1">
        <v>2.3679999999999999</v>
      </c>
      <c r="J216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62" spans="4:10" x14ac:dyDescent="0.35">
      <c r="D2162" t="s">
        <v>2163</v>
      </c>
      <c r="E2162" s="1"/>
      <c r="F2162" s="1"/>
      <c r="G2162" s="1"/>
      <c r="H2162" s="1"/>
      <c r="I2162" s="1"/>
      <c r="J216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63" spans="4:10" x14ac:dyDescent="0.35">
      <c r="D2163" t="s">
        <v>2164</v>
      </c>
      <c r="E2163" s="1"/>
      <c r="F2163" s="1">
        <v>1.978</v>
      </c>
      <c r="G2163" s="1">
        <v>1.762</v>
      </c>
      <c r="H2163" s="1"/>
      <c r="I2163" s="1">
        <v>1.9770000000000001</v>
      </c>
      <c r="J216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64" spans="4:10" x14ac:dyDescent="0.35">
      <c r="D2164" t="s">
        <v>2165</v>
      </c>
      <c r="E2164" s="1"/>
      <c r="F2164" s="1"/>
      <c r="G2164" s="1"/>
      <c r="H2164" s="1"/>
      <c r="I2164" s="1"/>
      <c r="J216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65" spans="4:10" x14ac:dyDescent="0.35">
      <c r="D2165" t="s">
        <v>2166</v>
      </c>
      <c r="E2165" s="1"/>
      <c r="F2165" s="1">
        <v>0.161</v>
      </c>
      <c r="G2165" s="1">
        <v>0.153</v>
      </c>
      <c r="H2165" s="1"/>
      <c r="I2165" s="1"/>
      <c r="J216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66" spans="4:10" x14ac:dyDescent="0.35">
      <c r="D2166" t="s">
        <v>2167</v>
      </c>
      <c r="E2166" s="1">
        <v>19.100000000000001</v>
      </c>
      <c r="F2166" s="1">
        <v>19.100000000000001</v>
      </c>
      <c r="G2166" s="1">
        <v>17.63</v>
      </c>
      <c r="H2166" s="1">
        <v>19.100000000000001</v>
      </c>
      <c r="I2166" s="1">
        <v>18.364999999999998</v>
      </c>
      <c r="J216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67" spans="4:10" x14ac:dyDescent="0.35">
      <c r="D2167" t="s">
        <v>2168</v>
      </c>
      <c r="E2167" s="1">
        <v>0.73599999999999999</v>
      </c>
      <c r="F2167" s="1">
        <v>0.83199999999999996</v>
      </c>
      <c r="G2167" s="1">
        <v>0.76800000000000002</v>
      </c>
      <c r="H2167" s="1">
        <v>0.83199999999999996</v>
      </c>
      <c r="I2167" s="1">
        <v>0.80800000000000005</v>
      </c>
      <c r="J216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68" spans="4:10" x14ac:dyDescent="0.35">
      <c r="D2168" t="s">
        <v>2169</v>
      </c>
      <c r="E2168" s="1"/>
      <c r="F2168" s="1"/>
      <c r="G2168" s="1"/>
      <c r="H2168" s="1"/>
      <c r="I2168" s="1"/>
      <c r="J216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69" spans="4:10" x14ac:dyDescent="0.35">
      <c r="D2169" t="s">
        <v>2170</v>
      </c>
      <c r="E2169" s="1"/>
      <c r="F2169" s="1"/>
      <c r="G2169" s="1"/>
      <c r="H2169" s="1"/>
      <c r="I2169" s="1"/>
      <c r="J216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70" spans="4:10" x14ac:dyDescent="0.35">
      <c r="D2170" t="s">
        <v>2171</v>
      </c>
      <c r="E2170" s="1"/>
      <c r="F2170" s="1"/>
      <c r="G2170" s="1"/>
      <c r="H2170" s="1"/>
      <c r="I2170" s="1"/>
      <c r="J217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71" spans="4:10" x14ac:dyDescent="0.35">
      <c r="D2171" t="s">
        <v>2172</v>
      </c>
      <c r="E2171" s="1"/>
      <c r="F2171" s="1">
        <v>0.12</v>
      </c>
      <c r="G2171" s="1">
        <v>0.12</v>
      </c>
      <c r="H2171" s="1"/>
      <c r="I2171" s="1">
        <v>0.13200000000000001</v>
      </c>
      <c r="J217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72" spans="4:10" x14ac:dyDescent="0.35">
      <c r="D2172" t="s">
        <v>2173</v>
      </c>
      <c r="E2172" s="1">
        <v>0.71199999999999997</v>
      </c>
      <c r="F2172" s="1">
        <v>0.75700000000000001</v>
      </c>
      <c r="G2172" s="1">
        <v>0.72599999999999998</v>
      </c>
      <c r="H2172" s="1">
        <v>0.75700000000000001</v>
      </c>
      <c r="I2172" s="1">
        <v>0.746</v>
      </c>
      <c r="J217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73" spans="4:10" x14ac:dyDescent="0.35">
      <c r="D2173" t="s">
        <v>2174</v>
      </c>
      <c r="E2173" s="1"/>
      <c r="F2173" s="1"/>
      <c r="G2173" s="1"/>
      <c r="H2173" s="1"/>
      <c r="I2173" s="1"/>
      <c r="J217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74" spans="4:10" x14ac:dyDescent="0.35">
      <c r="D2174" t="s">
        <v>2175</v>
      </c>
      <c r="E2174" s="1">
        <v>0.29899999999999999</v>
      </c>
      <c r="F2174" s="1">
        <v>0.33500000000000002</v>
      </c>
      <c r="G2174" s="1">
        <v>0.314</v>
      </c>
      <c r="H2174" s="1">
        <v>0.33500000000000002</v>
      </c>
      <c r="I2174" s="1">
        <v>0.32800000000000001</v>
      </c>
      <c r="J217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75" spans="4:10" x14ac:dyDescent="0.35">
      <c r="D2175" t="s">
        <v>2176</v>
      </c>
      <c r="E2175" s="1">
        <v>43.250999999999998</v>
      </c>
      <c r="F2175" s="1">
        <v>46.489199999999997</v>
      </c>
      <c r="G2175" s="1">
        <v>41.15</v>
      </c>
      <c r="H2175" s="1">
        <v>43.231999999999999</v>
      </c>
      <c r="I2175" s="1">
        <v>39.515000000000001</v>
      </c>
      <c r="J217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76" spans="4:10" x14ac:dyDescent="0.35">
      <c r="D2176" t="s">
        <v>2177</v>
      </c>
      <c r="E2176" s="1">
        <v>2.9119999999999999</v>
      </c>
      <c r="F2176" s="1">
        <v>3.3279999999999998</v>
      </c>
      <c r="G2176" s="1">
        <v>3.0720000000000001</v>
      </c>
      <c r="H2176" s="1">
        <v>3.3279999999999998</v>
      </c>
      <c r="I2176" s="1">
        <v>3.2320000000000002</v>
      </c>
      <c r="J217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77" spans="4:10" x14ac:dyDescent="0.35">
      <c r="D2177" t="s">
        <v>2178</v>
      </c>
      <c r="E2177" s="1"/>
      <c r="F2177" s="1"/>
      <c r="G2177" s="1"/>
      <c r="H2177" s="1"/>
      <c r="I2177" s="1"/>
      <c r="J217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78" spans="4:10" x14ac:dyDescent="0.35">
      <c r="D2178" t="s">
        <v>2179</v>
      </c>
      <c r="E2178" s="1">
        <v>3.3919999999999999</v>
      </c>
      <c r="F2178" s="1">
        <v>3.6480000000000001</v>
      </c>
      <c r="G2178" s="1">
        <v>3.488</v>
      </c>
      <c r="H2178" s="1">
        <v>3.6480000000000001</v>
      </c>
      <c r="I2178" s="1">
        <v>3.5840000000000001</v>
      </c>
      <c r="J217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79" spans="4:10" x14ac:dyDescent="0.35">
      <c r="D2179" t="s">
        <v>2180</v>
      </c>
      <c r="E2179" s="1"/>
      <c r="F2179" s="1">
        <v>5.7240000000000002</v>
      </c>
      <c r="G2179" s="1"/>
      <c r="H2179" s="1"/>
      <c r="I2179" s="1"/>
      <c r="J217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80" spans="4:10" x14ac:dyDescent="0.35">
      <c r="D2180" t="s">
        <v>2181</v>
      </c>
      <c r="E2180" s="1"/>
      <c r="F2180" s="1"/>
      <c r="G2180" s="1"/>
      <c r="H2180" s="1"/>
      <c r="I2180" s="1"/>
      <c r="J218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81" spans="4:10" x14ac:dyDescent="0.35">
      <c r="D2181" t="s">
        <v>2182</v>
      </c>
      <c r="E2181" s="1"/>
      <c r="F2181" s="1"/>
      <c r="G2181" s="1"/>
      <c r="H2181" s="1"/>
      <c r="I2181" s="1"/>
      <c r="J218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82" spans="4:10" x14ac:dyDescent="0.35">
      <c r="D2182" t="s">
        <v>2183</v>
      </c>
      <c r="E2182" s="1">
        <v>0.36799999999999999</v>
      </c>
      <c r="F2182" s="1">
        <v>0.39200000000000002</v>
      </c>
      <c r="G2182" s="1">
        <v>0.376</v>
      </c>
      <c r="H2182" s="1">
        <v>0.39200000000000002</v>
      </c>
      <c r="I2182" s="1">
        <v>0.38600000000000001</v>
      </c>
      <c r="J218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83" spans="4:10" x14ac:dyDescent="0.35">
      <c r="D2183" t="s">
        <v>2184</v>
      </c>
      <c r="E2183" s="1">
        <v>5.8239999999999998</v>
      </c>
      <c r="F2183" s="1">
        <v>6.6559999999999997</v>
      </c>
      <c r="G2183" s="1">
        <v>6.1440000000000001</v>
      </c>
      <c r="H2183" s="1">
        <v>6.6559999999999997</v>
      </c>
      <c r="I2183" s="1">
        <v>6.4640000000000004</v>
      </c>
      <c r="J218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84" spans="4:10" x14ac:dyDescent="0.35">
      <c r="D2184" t="s">
        <v>2185</v>
      </c>
      <c r="E2184" s="1">
        <v>1.8080000000000001</v>
      </c>
      <c r="F2184" s="1">
        <v>2.016</v>
      </c>
      <c r="G2184" s="1">
        <v>1.8640000000000001</v>
      </c>
      <c r="H2184" s="1">
        <v>1.952</v>
      </c>
      <c r="I2184" s="1">
        <v>1.984</v>
      </c>
      <c r="J218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85" spans="4:10" x14ac:dyDescent="0.35">
      <c r="D2185" t="s">
        <v>2186</v>
      </c>
      <c r="E2185" s="1">
        <v>4.2880000000000003</v>
      </c>
      <c r="F2185" s="1">
        <v>4.8639999999999999</v>
      </c>
      <c r="G2185" s="1">
        <v>4.5119999999999996</v>
      </c>
      <c r="H2185" s="1">
        <v>4.8639999999999999</v>
      </c>
      <c r="I2185" s="1">
        <v>4.7359999999999998</v>
      </c>
      <c r="J218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86" spans="4:10" x14ac:dyDescent="0.35">
      <c r="D2186" t="s">
        <v>2187</v>
      </c>
      <c r="E2186" s="1"/>
      <c r="F2186" s="1">
        <v>4.05</v>
      </c>
      <c r="G2186" s="1">
        <v>3.7440000000000002</v>
      </c>
      <c r="H2186" s="1">
        <v>4.05</v>
      </c>
      <c r="I2186" s="1"/>
      <c r="J218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87" spans="4:10" x14ac:dyDescent="0.35">
      <c r="D2187" t="s">
        <v>2188</v>
      </c>
      <c r="E2187" s="1"/>
      <c r="F2187" s="1"/>
      <c r="G2187" s="1"/>
      <c r="H2187" s="1"/>
      <c r="I2187" s="1"/>
      <c r="J218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88" spans="4:10" x14ac:dyDescent="0.35">
      <c r="D2188" t="s">
        <v>2189</v>
      </c>
      <c r="E2188" s="1"/>
      <c r="F2188" s="1"/>
      <c r="G2188" s="1"/>
      <c r="H2188" s="1"/>
      <c r="I2188" s="1"/>
      <c r="J218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89" spans="4:10" x14ac:dyDescent="0.35">
      <c r="D2189" t="s">
        <v>2190</v>
      </c>
      <c r="E2189" s="1"/>
      <c r="F2189" s="1"/>
      <c r="G2189" s="1"/>
      <c r="H2189" s="1"/>
      <c r="I2189" s="1"/>
      <c r="J218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90" spans="4:10" x14ac:dyDescent="0.35">
      <c r="D2190" t="s">
        <v>2191</v>
      </c>
      <c r="E2190" s="1"/>
      <c r="F2190" s="1">
        <v>1.36</v>
      </c>
      <c r="G2190" s="1">
        <v>1.2</v>
      </c>
      <c r="H2190" s="1"/>
      <c r="I2190" s="1">
        <v>1.496</v>
      </c>
      <c r="J219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91" spans="4:10" x14ac:dyDescent="0.35">
      <c r="D2191" t="s">
        <v>2192</v>
      </c>
      <c r="E2191" s="1">
        <v>4.2880000000000003</v>
      </c>
      <c r="F2191" s="1">
        <v>4.8639999999999999</v>
      </c>
      <c r="G2191" s="1">
        <v>4.5119999999999996</v>
      </c>
      <c r="H2191" s="1">
        <v>4.8639999999999999</v>
      </c>
      <c r="I2191" s="1">
        <v>4.7359999999999998</v>
      </c>
      <c r="J219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92" spans="4:10" x14ac:dyDescent="0.35">
      <c r="D2192" t="s">
        <v>2193</v>
      </c>
      <c r="E2192" s="1"/>
      <c r="F2192" s="1"/>
      <c r="G2192" s="1"/>
      <c r="H2192" s="1"/>
      <c r="I2192" s="1"/>
      <c r="J219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93" spans="4:10" x14ac:dyDescent="0.35">
      <c r="D2193" t="s">
        <v>2194</v>
      </c>
      <c r="E2193" s="1">
        <v>34.874000000000002</v>
      </c>
      <c r="F2193" s="1">
        <v>34.869999999999997</v>
      </c>
      <c r="G2193" s="1">
        <v>29.89</v>
      </c>
      <c r="H2193" s="1">
        <v>34.874000000000002</v>
      </c>
      <c r="I2193" s="1"/>
      <c r="J219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94" spans="4:10" x14ac:dyDescent="0.35">
      <c r="D2194" t="s">
        <v>2195</v>
      </c>
      <c r="E2194" s="1">
        <v>4.2880000000000003</v>
      </c>
      <c r="F2194" s="1">
        <v>4.8639999999999999</v>
      </c>
      <c r="G2194" s="1">
        <v>4.5119999999999996</v>
      </c>
      <c r="H2194" s="1">
        <v>4.8639999999999999</v>
      </c>
      <c r="I2194" s="1">
        <v>4.7359999999999998</v>
      </c>
      <c r="J219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95" spans="4:10" x14ac:dyDescent="0.35">
      <c r="D2195" t="s">
        <v>2196</v>
      </c>
      <c r="E2195" s="1">
        <v>2.6893340000000001</v>
      </c>
      <c r="F2195" s="1">
        <v>2.5499999999999998</v>
      </c>
      <c r="G2195" s="1">
        <v>2.41</v>
      </c>
      <c r="H2195" s="1"/>
      <c r="I2195" s="1"/>
      <c r="J219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96" spans="4:10" x14ac:dyDescent="0.35">
      <c r="D2196" t="s">
        <v>2197</v>
      </c>
      <c r="E2196" s="1">
        <v>1.8080000000000001</v>
      </c>
      <c r="F2196" s="1">
        <v>2.016</v>
      </c>
      <c r="G2196" s="1">
        <v>1.8640000000000001</v>
      </c>
      <c r="H2196" s="1">
        <v>1.952</v>
      </c>
      <c r="I2196" s="1">
        <v>1.984</v>
      </c>
      <c r="J219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197" spans="4:10" x14ac:dyDescent="0.35">
      <c r="D2197" t="s">
        <v>2198</v>
      </c>
      <c r="E2197" s="1"/>
      <c r="F2197" s="1"/>
      <c r="G2197" s="1"/>
      <c r="H2197" s="1"/>
      <c r="I2197" s="1"/>
      <c r="J219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98" spans="4:10" x14ac:dyDescent="0.35">
      <c r="D2198" t="s">
        <v>2199</v>
      </c>
      <c r="E2198" s="1"/>
      <c r="F2198" s="1">
        <v>10.727</v>
      </c>
      <c r="G2198" s="1"/>
      <c r="H2198" s="1"/>
      <c r="I2198" s="1"/>
      <c r="J219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199" spans="4:10" x14ac:dyDescent="0.35">
      <c r="D2199" t="s">
        <v>2200</v>
      </c>
      <c r="E2199" s="1">
        <v>4.4480000000000004</v>
      </c>
      <c r="F2199" s="1">
        <v>5.056</v>
      </c>
      <c r="G2199" s="1">
        <v>4.6719999999999997</v>
      </c>
      <c r="H2199" s="1">
        <v>5.056</v>
      </c>
      <c r="I2199" s="1">
        <v>4.8959999999999999</v>
      </c>
      <c r="J219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00" spans="4:10" x14ac:dyDescent="0.35">
      <c r="D2200" t="s">
        <v>2201</v>
      </c>
      <c r="E2200" s="1">
        <v>0.125</v>
      </c>
      <c r="F2200" s="1">
        <v>0.14000000000000001</v>
      </c>
      <c r="G2200" s="1">
        <v>0.13100000000000001</v>
      </c>
      <c r="H2200" s="1">
        <v>0.14000000000000001</v>
      </c>
      <c r="I2200" s="1">
        <v>0.13700000000000001</v>
      </c>
      <c r="J220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01" spans="4:10" x14ac:dyDescent="0.35">
      <c r="D2201" t="s">
        <v>2202</v>
      </c>
      <c r="E2201" s="1">
        <v>1.0720000000000001</v>
      </c>
      <c r="F2201" s="1">
        <v>1.216</v>
      </c>
      <c r="G2201" s="1">
        <v>1.1279999999999999</v>
      </c>
      <c r="H2201" s="1">
        <v>1.216</v>
      </c>
      <c r="I2201" s="1">
        <v>1.1839999999999999</v>
      </c>
      <c r="J220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02" spans="4:10" x14ac:dyDescent="0.35">
      <c r="D2202" t="s">
        <v>2203</v>
      </c>
      <c r="E2202" s="1">
        <v>1.006</v>
      </c>
      <c r="F2202" s="1">
        <v>1.08</v>
      </c>
      <c r="G2202" s="1">
        <v>1.04</v>
      </c>
      <c r="H2202" s="1">
        <v>1.08</v>
      </c>
      <c r="I2202" s="1">
        <v>1.0740000000000001</v>
      </c>
      <c r="J220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03" spans="4:10" x14ac:dyDescent="0.35">
      <c r="D2203" t="s">
        <v>2204</v>
      </c>
      <c r="E2203" s="1">
        <v>0.19400000000000001</v>
      </c>
      <c r="F2203" s="1">
        <v>0.20699999999999999</v>
      </c>
      <c r="G2203" s="1">
        <v>0.19900000000000001</v>
      </c>
      <c r="H2203" s="1">
        <v>0.20699999999999999</v>
      </c>
      <c r="I2203" s="1">
        <v>0.20399999999999999</v>
      </c>
      <c r="J220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04" spans="4:10" x14ac:dyDescent="0.35">
      <c r="D2204" t="s">
        <v>2205</v>
      </c>
      <c r="E2204" s="1">
        <v>3.9550000000000001</v>
      </c>
      <c r="F2204" s="1">
        <v>4.2779999999999996</v>
      </c>
      <c r="G2204" s="1">
        <v>4.0640000000000001</v>
      </c>
      <c r="H2204" s="1">
        <v>4.2779999999999996</v>
      </c>
      <c r="I2204" s="1">
        <v>4.1980000000000004</v>
      </c>
      <c r="J220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05" spans="4:10" x14ac:dyDescent="0.35">
      <c r="D2205" t="s">
        <v>2206</v>
      </c>
      <c r="E2205" s="1">
        <v>1.1679999999999999</v>
      </c>
      <c r="F2205" s="1">
        <v>1.3220000000000001</v>
      </c>
      <c r="G2205" s="1">
        <v>1.2190000000000001</v>
      </c>
      <c r="H2205" s="1">
        <v>1.3220000000000001</v>
      </c>
      <c r="I2205" s="1">
        <v>1.2829999999999999</v>
      </c>
      <c r="J220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06" spans="4:10" x14ac:dyDescent="0.35">
      <c r="D2206" t="s">
        <v>2207</v>
      </c>
      <c r="E2206" s="1">
        <v>3.8719999999999999</v>
      </c>
      <c r="F2206" s="1">
        <v>4.3840000000000003</v>
      </c>
      <c r="G2206" s="1">
        <v>4.0640000000000001</v>
      </c>
      <c r="H2206" s="1">
        <v>4.3840000000000003</v>
      </c>
      <c r="I2206" s="1">
        <v>4.2560000000000002</v>
      </c>
      <c r="J220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07" spans="4:10" x14ac:dyDescent="0.35">
      <c r="D2207" t="s">
        <v>2208</v>
      </c>
      <c r="E2207" s="1">
        <v>1.726</v>
      </c>
      <c r="F2207" s="1">
        <v>1.897</v>
      </c>
      <c r="G2207" s="1">
        <v>1.853</v>
      </c>
      <c r="H2207" s="1">
        <v>1.66</v>
      </c>
      <c r="I2207" s="1">
        <v>2.343</v>
      </c>
      <c r="J220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08" spans="4:10" x14ac:dyDescent="0.35">
      <c r="D2208" t="s">
        <v>2209</v>
      </c>
      <c r="E2208" s="1">
        <v>2.9609999999999999</v>
      </c>
      <c r="F2208" s="1">
        <v>2.9609999999999999</v>
      </c>
      <c r="G2208" s="1">
        <v>3.008</v>
      </c>
      <c r="H2208" s="1">
        <v>2.9609999999999999</v>
      </c>
      <c r="I2208" s="1">
        <v>3.0880000000000001</v>
      </c>
      <c r="J220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09" spans="4:10" x14ac:dyDescent="0.35">
      <c r="D2209" t="s">
        <v>2210</v>
      </c>
      <c r="E2209" s="1"/>
      <c r="F2209" s="1"/>
      <c r="G2209" s="1"/>
      <c r="H2209" s="1"/>
      <c r="I2209" s="1"/>
      <c r="J220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10" spans="4:10" x14ac:dyDescent="0.35">
      <c r="D2210" t="s">
        <v>2211</v>
      </c>
      <c r="E2210" s="1">
        <v>1.18</v>
      </c>
      <c r="F2210" s="1">
        <v>1.18</v>
      </c>
      <c r="G2210" s="1">
        <v>1.0900000000000001</v>
      </c>
      <c r="H2210" s="1">
        <v>1.18</v>
      </c>
      <c r="I2210" s="1">
        <v>1.135</v>
      </c>
      <c r="J221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11" spans="4:10" x14ac:dyDescent="0.35">
      <c r="D2211" t="s">
        <v>2212</v>
      </c>
      <c r="E2211" s="1"/>
      <c r="F2211" s="1"/>
      <c r="G2211" s="1"/>
      <c r="H2211" s="1"/>
      <c r="I2211" s="1"/>
      <c r="J221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12" spans="4:10" x14ac:dyDescent="0.35">
      <c r="D2212" t="s">
        <v>2213</v>
      </c>
      <c r="E2212" s="1">
        <v>0.39200000000000002</v>
      </c>
      <c r="F2212" s="1">
        <v>0.40600000000000003</v>
      </c>
      <c r="G2212" s="1">
        <v>0.40200000000000002</v>
      </c>
      <c r="H2212" s="1">
        <v>0.40600000000000003</v>
      </c>
      <c r="I2212" s="1">
        <v>0.41399999999999998</v>
      </c>
      <c r="J221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13" spans="4:10" x14ac:dyDescent="0.35">
      <c r="D2213" t="s">
        <v>2214</v>
      </c>
      <c r="E2213" s="1">
        <v>2.0699999999999998</v>
      </c>
      <c r="F2213" s="1">
        <v>2.339</v>
      </c>
      <c r="G2213" s="1">
        <v>2.16</v>
      </c>
      <c r="H2213" s="1">
        <v>2.339</v>
      </c>
      <c r="I2213" s="1">
        <v>2.2719999999999998</v>
      </c>
      <c r="J221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14" spans="4:10" x14ac:dyDescent="0.35">
      <c r="D2214" t="s">
        <v>2215</v>
      </c>
      <c r="E2214" s="1">
        <v>2.1440000000000001</v>
      </c>
      <c r="F2214" s="1">
        <v>2.4319999999999999</v>
      </c>
      <c r="G2214" s="1">
        <v>2.2559999999999998</v>
      </c>
      <c r="H2214" s="1">
        <v>2.4319999999999999</v>
      </c>
      <c r="I2214" s="1">
        <v>2.3679999999999999</v>
      </c>
      <c r="J221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15" spans="4:10" x14ac:dyDescent="0.35">
      <c r="D2215" t="s">
        <v>2216</v>
      </c>
      <c r="E2215" s="1">
        <v>0.24299999999999999</v>
      </c>
      <c r="F2215" s="1">
        <v>0.27600000000000002</v>
      </c>
      <c r="G2215" s="1">
        <v>0.25600000000000001</v>
      </c>
      <c r="H2215" s="1">
        <v>0.27600000000000002</v>
      </c>
      <c r="I2215" s="1">
        <v>0.27</v>
      </c>
      <c r="J221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16" spans="4:10" x14ac:dyDescent="0.35">
      <c r="D2216" t="s">
        <v>2217</v>
      </c>
      <c r="E2216" s="1"/>
      <c r="F2216" s="1"/>
      <c r="G2216" s="1"/>
      <c r="H2216" s="1"/>
      <c r="I2216" s="1"/>
      <c r="J221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17" spans="4:10" x14ac:dyDescent="0.35">
      <c r="D2217" t="s">
        <v>2218</v>
      </c>
      <c r="E2217" s="1">
        <v>0.97299999999999998</v>
      </c>
      <c r="F2217" s="1">
        <v>1.1040000000000001</v>
      </c>
      <c r="G2217" s="1">
        <v>1.024</v>
      </c>
      <c r="H2217" s="1">
        <v>1.1040000000000001</v>
      </c>
      <c r="I2217" s="1">
        <v>1.08</v>
      </c>
      <c r="J221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18" spans="4:10" x14ac:dyDescent="0.35">
      <c r="D2218" t="s">
        <v>2219</v>
      </c>
      <c r="E2218" s="1">
        <v>0.628</v>
      </c>
      <c r="F2218" s="1">
        <v>0.97599999999999998</v>
      </c>
      <c r="G2218" s="1">
        <v>0.93200000000000005</v>
      </c>
      <c r="H2218" s="1">
        <v>0.97599999999999998</v>
      </c>
      <c r="I2218" s="1">
        <v>0.96</v>
      </c>
      <c r="J221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19" spans="4:10" x14ac:dyDescent="0.35">
      <c r="D2219" t="s">
        <v>2220</v>
      </c>
      <c r="E2219" s="1">
        <v>5.27</v>
      </c>
      <c r="F2219" s="1">
        <v>5.6689999999999996</v>
      </c>
      <c r="G2219" s="1">
        <v>5.4</v>
      </c>
      <c r="H2219" s="1">
        <v>5.6689999999999996</v>
      </c>
      <c r="I2219" s="1">
        <v>5.5679999999999996</v>
      </c>
      <c r="J221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20" spans="4:10" x14ac:dyDescent="0.35">
      <c r="D2220" t="s">
        <v>2221</v>
      </c>
      <c r="E2220" s="1">
        <v>8.6400000000000005E-2</v>
      </c>
      <c r="F2220" s="1">
        <v>9.6000000000000002E-2</v>
      </c>
      <c r="G2220" s="1">
        <v>9.1200000000000003E-2</v>
      </c>
      <c r="H2220" s="1">
        <v>9.6000000000000002E-2</v>
      </c>
      <c r="I2220" s="1">
        <v>9.4399999999999998E-2</v>
      </c>
      <c r="J222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21" spans="4:10" x14ac:dyDescent="0.35">
      <c r="D2221" t="s">
        <v>2222</v>
      </c>
      <c r="E2221" s="1">
        <v>3.1040000000000001</v>
      </c>
      <c r="F2221" s="1">
        <v>3.1040000000000001</v>
      </c>
      <c r="G2221" s="1">
        <v>3.0720000000000001</v>
      </c>
      <c r="H2221" s="1">
        <v>3.1040000000000001</v>
      </c>
      <c r="I2221" s="1">
        <v>3.2320000000000002</v>
      </c>
      <c r="J222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22" spans="4:10" x14ac:dyDescent="0.35">
      <c r="D2222" t="s">
        <v>2223</v>
      </c>
      <c r="E2222" s="1">
        <v>1.5649999999999999</v>
      </c>
      <c r="F2222" s="1">
        <v>2.2280000000000002</v>
      </c>
      <c r="G2222" s="1">
        <v>1.944</v>
      </c>
      <c r="H2222" s="1">
        <v>2.2280000000000002</v>
      </c>
      <c r="I2222" s="1">
        <v>2.46</v>
      </c>
      <c r="J222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23" spans="4:10" x14ac:dyDescent="0.35">
      <c r="D2223" t="s">
        <v>2224</v>
      </c>
      <c r="E2223" s="1">
        <v>2.512</v>
      </c>
      <c r="F2223" s="1">
        <v>3.9039999999999999</v>
      </c>
      <c r="G2223" s="1">
        <v>3.7280000000000002</v>
      </c>
      <c r="H2223" s="1">
        <v>3.9039999999999999</v>
      </c>
      <c r="I2223" s="1">
        <v>3.84</v>
      </c>
      <c r="J222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24" spans="4:10" x14ac:dyDescent="0.35">
      <c r="D2224" t="s">
        <v>2225</v>
      </c>
      <c r="E2224" s="1"/>
      <c r="F2224" s="1">
        <v>2.4</v>
      </c>
      <c r="G2224" s="1">
        <v>2.38</v>
      </c>
      <c r="H2224" s="1">
        <v>2.4</v>
      </c>
      <c r="I2224" s="1"/>
      <c r="J222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25" spans="4:10" x14ac:dyDescent="0.35">
      <c r="D2225" t="s">
        <v>2226</v>
      </c>
      <c r="E2225" s="1"/>
      <c r="F2225" s="1"/>
      <c r="G2225" s="1"/>
      <c r="H2225" s="1"/>
      <c r="I2225" s="1"/>
      <c r="J222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26" spans="4:10" x14ac:dyDescent="0.35">
      <c r="D2226" t="s">
        <v>2227</v>
      </c>
      <c r="E2226" s="1">
        <v>0.85599999999999998</v>
      </c>
      <c r="F2226" s="1">
        <v>0.92</v>
      </c>
      <c r="G2226" s="1">
        <v>0.878</v>
      </c>
      <c r="H2226" s="1">
        <v>0.92</v>
      </c>
      <c r="I2226" s="1">
        <v>0.90400000000000003</v>
      </c>
      <c r="J222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27" spans="4:10" x14ac:dyDescent="0.35">
      <c r="D2227" t="s">
        <v>2228</v>
      </c>
      <c r="E2227" s="1">
        <v>1.6319999999999999</v>
      </c>
      <c r="F2227" s="1">
        <v>1.92</v>
      </c>
      <c r="G2227" s="1">
        <v>1.712</v>
      </c>
      <c r="H2227" s="1">
        <v>1.84</v>
      </c>
      <c r="I2227" s="1">
        <v>1.792</v>
      </c>
      <c r="J222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28" spans="4:10" x14ac:dyDescent="0.35">
      <c r="D2228" t="s">
        <v>2229</v>
      </c>
      <c r="E2228" s="1"/>
      <c r="F2228" s="1"/>
      <c r="G2228" s="1"/>
      <c r="H2228" s="1"/>
      <c r="I2228" s="1"/>
      <c r="J222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29" spans="4:10" x14ac:dyDescent="0.35">
      <c r="D2229" t="s">
        <v>2230</v>
      </c>
      <c r="E2229" s="1">
        <v>1.216</v>
      </c>
      <c r="F2229" s="1">
        <v>1.3839999999999999</v>
      </c>
      <c r="G2229" s="1">
        <v>1.28</v>
      </c>
      <c r="H2229" s="1">
        <v>1.3839999999999999</v>
      </c>
      <c r="I2229" s="1">
        <v>1.3520000000000001</v>
      </c>
      <c r="J222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30" spans="4:10" x14ac:dyDescent="0.35">
      <c r="D2230" t="s">
        <v>2231</v>
      </c>
      <c r="E2230" s="1"/>
      <c r="F2230" s="1"/>
      <c r="G2230" s="1"/>
      <c r="H2230" s="1"/>
      <c r="I2230" s="1"/>
      <c r="J223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31" spans="4:10" x14ac:dyDescent="0.35">
      <c r="D2231" t="s">
        <v>2232</v>
      </c>
      <c r="E2231" s="1"/>
      <c r="F2231" s="1"/>
      <c r="G2231" s="1"/>
      <c r="H2231" s="1"/>
      <c r="I2231" s="1"/>
      <c r="J223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32" spans="4:10" x14ac:dyDescent="0.35">
      <c r="D2232" t="s">
        <v>2233</v>
      </c>
      <c r="E2232" s="1">
        <v>7.8133340000000002</v>
      </c>
      <c r="F2232" s="1">
        <v>7.25</v>
      </c>
      <c r="G2232" s="1">
        <v>6.69</v>
      </c>
      <c r="H2232" s="1"/>
      <c r="I2232" s="1"/>
      <c r="J223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33" spans="4:10" x14ac:dyDescent="0.35">
      <c r="D2233" t="s">
        <v>2234</v>
      </c>
      <c r="E2233" s="1"/>
      <c r="F2233" s="1">
        <v>96.557959999999994</v>
      </c>
      <c r="G2233" s="1">
        <v>91.397796999999997</v>
      </c>
      <c r="H2233" s="1">
        <v>96.56</v>
      </c>
      <c r="I2233" s="1"/>
      <c r="J223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34" spans="4:10" x14ac:dyDescent="0.35">
      <c r="D2234" t="s">
        <v>2235</v>
      </c>
      <c r="E2234" s="1"/>
      <c r="F2234" s="1"/>
      <c r="G2234" s="1"/>
      <c r="H2234" s="1"/>
      <c r="I2234" s="1"/>
      <c r="J223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35" spans="4:10" x14ac:dyDescent="0.35">
      <c r="D2235" t="s">
        <v>2236</v>
      </c>
      <c r="E2235" s="1">
        <v>2.448</v>
      </c>
      <c r="F2235" s="1">
        <v>2.76</v>
      </c>
      <c r="G2235" s="1">
        <v>2.5680000000000001</v>
      </c>
      <c r="H2235" s="1">
        <v>2.496</v>
      </c>
      <c r="I2235" s="1">
        <v>2.6880000000000002</v>
      </c>
      <c r="J223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36" spans="4:10" x14ac:dyDescent="0.35">
      <c r="D2236" t="s">
        <v>2237</v>
      </c>
      <c r="E2236" s="1"/>
      <c r="F2236" s="1"/>
      <c r="G2236" s="1"/>
      <c r="H2236" s="1"/>
      <c r="I2236" s="1"/>
      <c r="J223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37" spans="4:10" x14ac:dyDescent="0.35">
      <c r="D2237" t="s">
        <v>2238</v>
      </c>
      <c r="E2237" s="1"/>
      <c r="F2237" s="1">
        <v>1.288</v>
      </c>
      <c r="G2237" s="1">
        <v>1.224</v>
      </c>
      <c r="H2237" s="1"/>
      <c r="I2237" s="1"/>
      <c r="J223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38" spans="4:10" x14ac:dyDescent="0.35">
      <c r="D2238" t="s">
        <v>2239</v>
      </c>
      <c r="E2238" s="1"/>
      <c r="F2238" s="1"/>
      <c r="G2238" s="1"/>
      <c r="H2238" s="1"/>
      <c r="I2238" s="1"/>
      <c r="J223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39" spans="4:10" x14ac:dyDescent="0.35">
      <c r="D2239" t="s">
        <v>2240</v>
      </c>
      <c r="E2239" s="1">
        <v>1.21</v>
      </c>
      <c r="F2239" s="1">
        <v>1.37</v>
      </c>
      <c r="G2239" s="1">
        <v>1.27</v>
      </c>
      <c r="H2239" s="1">
        <v>1.37</v>
      </c>
      <c r="I2239" s="1">
        <v>1.33</v>
      </c>
      <c r="J223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40" spans="4:10" x14ac:dyDescent="0.35">
      <c r="D2240" t="s">
        <v>2241</v>
      </c>
      <c r="E2240" s="1"/>
      <c r="F2240" s="1"/>
      <c r="G2240" s="1"/>
      <c r="H2240" s="1"/>
      <c r="I2240" s="1"/>
      <c r="J224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41" spans="4:10" x14ac:dyDescent="0.35">
      <c r="D2241" t="s">
        <v>2242</v>
      </c>
      <c r="E2241" s="1"/>
      <c r="F2241" s="1"/>
      <c r="G2241" s="1"/>
      <c r="H2241" s="1"/>
      <c r="I2241" s="1"/>
      <c r="J224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42" spans="4:10" x14ac:dyDescent="0.35">
      <c r="D2242" t="s">
        <v>2243</v>
      </c>
      <c r="E2242" s="1">
        <v>6.4320000000000004</v>
      </c>
      <c r="F2242" s="1">
        <v>7.2960000000000003</v>
      </c>
      <c r="G2242" s="1">
        <v>6.7679999999999998</v>
      </c>
      <c r="H2242" s="1">
        <v>7.2960000000000003</v>
      </c>
      <c r="I2242" s="1">
        <v>7.1040000000000001</v>
      </c>
      <c r="J224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43" spans="4:10" x14ac:dyDescent="0.35">
      <c r="D2243" t="s">
        <v>2244</v>
      </c>
      <c r="E2243" s="1">
        <v>6.6719999999999997</v>
      </c>
      <c r="F2243" s="1">
        <v>7.5839999999999996</v>
      </c>
      <c r="G2243" s="1">
        <v>7.008</v>
      </c>
      <c r="H2243" s="1">
        <v>7.5839999999999996</v>
      </c>
      <c r="I2243" s="1">
        <v>7.3440000000000003</v>
      </c>
      <c r="J224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44" spans="4:10" x14ac:dyDescent="0.35">
      <c r="D2244" t="s">
        <v>2245</v>
      </c>
      <c r="E2244" s="1"/>
      <c r="F2244" s="1"/>
      <c r="G2244" s="1"/>
      <c r="H2244" s="1"/>
      <c r="I2244" s="1"/>
      <c r="J224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45" spans="4:10" x14ac:dyDescent="0.35">
      <c r="D2245" t="s">
        <v>2246</v>
      </c>
      <c r="E2245" s="1"/>
      <c r="F2245" s="1">
        <v>5.52</v>
      </c>
      <c r="G2245" s="1">
        <v>5.1360000000000001</v>
      </c>
      <c r="H2245" s="1">
        <v>2.76</v>
      </c>
      <c r="I2245" s="1"/>
      <c r="J224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46" spans="4:10" x14ac:dyDescent="0.35">
      <c r="D2246" t="s">
        <v>2247</v>
      </c>
      <c r="E2246" s="1"/>
      <c r="F2246" s="1"/>
      <c r="G2246" s="1"/>
      <c r="H2246" s="1"/>
      <c r="I2246" s="1"/>
      <c r="J224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47" spans="4:10" x14ac:dyDescent="0.35">
      <c r="D2247" t="s">
        <v>2248</v>
      </c>
      <c r="E2247" s="1"/>
      <c r="F2247" s="1"/>
      <c r="G2247" s="1"/>
      <c r="H2247" s="1"/>
      <c r="I2247" s="1"/>
      <c r="J224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48" spans="4:10" x14ac:dyDescent="0.35">
      <c r="D2248" t="s">
        <v>2249</v>
      </c>
      <c r="E2248" s="1">
        <v>0.55100000000000005</v>
      </c>
      <c r="F2248" s="1">
        <v>0.61199999999999999</v>
      </c>
      <c r="G2248" s="1">
        <v>0.57799999999999996</v>
      </c>
      <c r="H2248" s="1">
        <v>0.61199999999999999</v>
      </c>
      <c r="I2248" s="1">
        <v>0.60199999999999998</v>
      </c>
      <c r="J224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49" spans="4:10" x14ac:dyDescent="0.35">
      <c r="D2249" t="s">
        <v>2250</v>
      </c>
      <c r="E2249" s="1">
        <v>10.199999999999999</v>
      </c>
      <c r="F2249" s="1">
        <v>11.12</v>
      </c>
      <c r="G2249" s="1">
        <v>10.56</v>
      </c>
      <c r="H2249" s="1"/>
      <c r="I2249" s="1">
        <v>10.92</v>
      </c>
      <c r="J224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50" spans="4:10" x14ac:dyDescent="0.35">
      <c r="D2250" t="s">
        <v>2251</v>
      </c>
      <c r="E2250" s="1">
        <v>45.15</v>
      </c>
      <c r="F2250" s="1">
        <v>48.39</v>
      </c>
      <c r="G2250" s="1">
        <v>41.47</v>
      </c>
      <c r="H2250" s="1">
        <v>45.15</v>
      </c>
      <c r="I2250" s="1"/>
      <c r="J225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51" spans="4:10" x14ac:dyDescent="0.35">
      <c r="D2251" t="s">
        <v>2252</v>
      </c>
      <c r="E2251" s="1"/>
      <c r="F2251" s="1"/>
      <c r="G2251" s="1"/>
      <c r="H2251" s="1"/>
      <c r="I2251" s="1"/>
      <c r="J225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52" spans="4:10" x14ac:dyDescent="0.35">
      <c r="D2252" t="s">
        <v>2253</v>
      </c>
      <c r="E2252" s="1">
        <v>2.0510000000000002</v>
      </c>
      <c r="F2252" s="1">
        <v>1.9</v>
      </c>
      <c r="G2252" s="1">
        <v>1.76</v>
      </c>
      <c r="H2252" s="1"/>
      <c r="I2252" s="1"/>
      <c r="J225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53" spans="4:10" x14ac:dyDescent="0.35">
      <c r="D2253" t="s">
        <v>2254</v>
      </c>
      <c r="E2253" s="1"/>
      <c r="F2253" s="1"/>
      <c r="G2253" s="1"/>
      <c r="H2253" s="1"/>
      <c r="I2253" s="1"/>
      <c r="J225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54" spans="4:10" x14ac:dyDescent="0.35">
      <c r="D2254" t="s">
        <v>2255</v>
      </c>
      <c r="E2254" s="1">
        <v>16.408002</v>
      </c>
      <c r="F2254" s="1">
        <v>15.23</v>
      </c>
      <c r="G2254" s="1">
        <v>14.06</v>
      </c>
      <c r="H2254" s="1"/>
      <c r="I2254" s="1"/>
      <c r="J225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55" spans="4:10" x14ac:dyDescent="0.35">
      <c r="D2255" t="s">
        <v>2256</v>
      </c>
      <c r="E2255" s="1"/>
      <c r="F2255" s="1">
        <v>12.759</v>
      </c>
      <c r="G2255" s="1"/>
      <c r="H2255" s="1"/>
      <c r="I2255" s="1"/>
      <c r="J225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56" spans="4:10" x14ac:dyDescent="0.35">
      <c r="D2256" t="s">
        <v>2257</v>
      </c>
      <c r="E2256" s="1">
        <v>127.816</v>
      </c>
      <c r="F2256" s="1">
        <v>127.816</v>
      </c>
      <c r="G2256" s="1"/>
      <c r="H2256" s="1"/>
      <c r="I2256" s="1"/>
      <c r="J225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57" spans="4:10" x14ac:dyDescent="0.35">
      <c r="D2257" t="s">
        <v>2258</v>
      </c>
      <c r="E2257" s="1">
        <v>1.34</v>
      </c>
      <c r="F2257" s="1">
        <v>1.52</v>
      </c>
      <c r="G2257" s="1">
        <v>1.41</v>
      </c>
      <c r="H2257" s="1">
        <v>1.52</v>
      </c>
      <c r="I2257" s="1">
        <v>1.48</v>
      </c>
      <c r="J225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58" spans="4:10" x14ac:dyDescent="0.35">
      <c r="D2258" t="s">
        <v>2259</v>
      </c>
      <c r="E2258" s="1"/>
      <c r="F2258" s="1"/>
      <c r="G2258" s="1"/>
      <c r="H2258" s="1"/>
      <c r="I2258" s="1"/>
      <c r="J225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59" spans="4:10" x14ac:dyDescent="0.35">
      <c r="D2259" t="s">
        <v>2260</v>
      </c>
      <c r="E2259" s="1">
        <v>0.17100000000000001</v>
      </c>
      <c r="F2259" s="1">
        <v>0.19</v>
      </c>
      <c r="G2259" s="1">
        <v>0.185</v>
      </c>
      <c r="H2259" s="1">
        <v>0.16600000000000001</v>
      </c>
      <c r="I2259" s="1">
        <v>0.23400000000000001</v>
      </c>
      <c r="J225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60" spans="4:10" x14ac:dyDescent="0.35">
      <c r="D2260" t="s">
        <v>2261</v>
      </c>
      <c r="E2260" s="1">
        <v>6.7839999999999998</v>
      </c>
      <c r="F2260" s="1">
        <v>7.2960000000000003</v>
      </c>
      <c r="G2260" s="1">
        <v>6.976</v>
      </c>
      <c r="H2260" s="1">
        <v>7.2960000000000003</v>
      </c>
      <c r="I2260" s="1">
        <v>7.1680000000000001</v>
      </c>
      <c r="J226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61" spans="4:10" x14ac:dyDescent="0.35">
      <c r="D2261" t="s">
        <v>2262</v>
      </c>
      <c r="E2261" s="1"/>
      <c r="F2261" s="1"/>
      <c r="G2261" s="1"/>
      <c r="H2261" s="1"/>
      <c r="I2261" s="1"/>
      <c r="J226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62" spans="4:10" x14ac:dyDescent="0.35">
      <c r="D2262" t="s">
        <v>2263</v>
      </c>
      <c r="E2262" s="1"/>
      <c r="F2262" s="1">
        <v>7.234</v>
      </c>
      <c r="G2262" s="1">
        <v>6.7060000000000004</v>
      </c>
      <c r="H2262" s="1">
        <v>7.234</v>
      </c>
      <c r="I2262" s="1"/>
      <c r="J226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63" spans="4:10" x14ac:dyDescent="0.35">
      <c r="D2263" t="s">
        <v>2264</v>
      </c>
      <c r="E2263" s="1">
        <v>3.6160000000000001</v>
      </c>
      <c r="F2263" s="1">
        <v>3.9039999999999999</v>
      </c>
      <c r="G2263" s="1">
        <v>3.7280000000000002</v>
      </c>
      <c r="H2263" s="1">
        <v>3.9039999999999999</v>
      </c>
      <c r="I2263" s="1">
        <v>3.84</v>
      </c>
      <c r="J226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64" spans="4:10" x14ac:dyDescent="0.35">
      <c r="D2264" t="s">
        <v>2265</v>
      </c>
      <c r="E2264" s="1">
        <v>6.1909999999999998</v>
      </c>
      <c r="F2264" s="1">
        <v>6.1909999999999998</v>
      </c>
      <c r="G2264" s="1"/>
      <c r="H2264" s="1"/>
      <c r="I2264" s="1"/>
      <c r="J226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65" spans="4:10" x14ac:dyDescent="0.35">
      <c r="D2265" t="s">
        <v>2266</v>
      </c>
      <c r="E2265" s="1">
        <v>10.848000000000001</v>
      </c>
      <c r="F2265" s="1">
        <v>11.712</v>
      </c>
      <c r="G2265" s="1">
        <v>11.183999999999999</v>
      </c>
      <c r="H2265" s="1">
        <v>11.712</v>
      </c>
      <c r="I2265" s="1">
        <v>11.52</v>
      </c>
      <c r="J226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66" spans="4:10" x14ac:dyDescent="0.35">
      <c r="D2266" t="s">
        <v>2267</v>
      </c>
      <c r="E2266" s="1">
        <v>1.92</v>
      </c>
      <c r="F2266" s="1">
        <v>2.1760000000000002</v>
      </c>
      <c r="G2266" s="1">
        <v>2.016</v>
      </c>
      <c r="H2266" s="1">
        <v>2.1760000000000002</v>
      </c>
      <c r="I2266" s="1">
        <v>2.1120000000000001</v>
      </c>
      <c r="J226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67" spans="4:10" x14ac:dyDescent="0.35">
      <c r="D2267" t="s">
        <v>2268</v>
      </c>
      <c r="E2267" s="1"/>
      <c r="F2267" s="1"/>
      <c r="G2267" s="1"/>
      <c r="H2267" s="1"/>
      <c r="I2267" s="1"/>
      <c r="J226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68" spans="4:10" x14ac:dyDescent="0.35">
      <c r="D2268" t="s">
        <v>2269</v>
      </c>
      <c r="E2268" s="1"/>
      <c r="F2268" s="1"/>
      <c r="G2268" s="1"/>
      <c r="H2268" s="1"/>
      <c r="I2268" s="1"/>
      <c r="J226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69" spans="4:10" x14ac:dyDescent="0.35">
      <c r="D2269" t="s">
        <v>2270</v>
      </c>
      <c r="E2269" s="1"/>
      <c r="F2269" s="1"/>
      <c r="G2269" s="1"/>
      <c r="H2269" s="1"/>
      <c r="I2269" s="1"/>
      <c r="J226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70" spans="4:10" x14ac:dyDescent="0.35">
      <c r="D2270" t="s">
        <v>2271</v>
      </c>
      <c r="E2270" s="1"/>
      <c r="F2270" s="1"/>
      <c r="G2270" s="1"/>
      <c r="H2270" s="1"/>
      <c r="I2270" s="1"/>
      <c r="J227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71" spans="4:10" x14ac:dyDescent="0.35">
      <c r="D2271" t="s">
        <v>2272</v>
      </c>
      <c r="E2271" s="1">
        <v>0.113</v>
      </c>
      <c r="F2271" s="1">
        <v>0.113</v>
      </c>
      <c r="G2271" s="1">
        <v>0.113</v>
      </c>
      <c r="H2271" s="1">
        <v>0.113</v>
      </c>
      <c r="I2271" s="1">
        <v>0.13800000000000001</v>
      </c>
      <c r="J227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72" spans="4:10" x14ac:dyDescent="0.35">
      <c r="D2272" t="s">
        <v>2273</v>
      </c>
      <c r="E2272" s="1">
        <v>5.8079999999999998</v>
      </c>
      <c r="F2272" s="1">
        <v>6.5759999999999996</v>
      </c>
      <c r="G2272" s="1">
        <v>6.0960000000000001</v>
      </c>
      <c r="H2272" s="1">
        <v>6.5759999999999996</v>
      </c>
      <c r="I2272" s="1">
        <v>6.3840000000000003</v>
      </c>
      <c r="J227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73" spans="4:10" x14ac:dyDescent="0.35">
      <c r="D2273" t="s">
        <v>2274</v>
      </c>
      <c r="E2273" s="1">
        <v>8.6940000000000008</v>
      </c>
      <c r="F2273" s="1">
        <v>9.8960000000000008</v>
      </c>
      <c r="G2273" s="1">
        <v>9.1519999999999992</v>
      </c>
      <c r="H2273" s="1">
        <v>9.8960000000000008</v>
      </c>
      <c r="I2273" s="1">
        <v>9.6669999999999998</v>
      </c>
      <c r="J227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74" spans="4:10" x14ac:dyDescent="0.35">
      <c r="D2274" t="s">
        <v>2275</v>
      </c>
      <c r="E2274" s="1">
        <v>0.437</v>
      </c>
      <c r="F2274" s="1">
        <v>0.55700000000000005</v>
      </c>
      <c r="G2274" s="1">
        <v>0.48599999999999999</v>
      </c>
      <c r="H2274" s="1">
        <v>0.51600000000000001</v>
      </c>
      <c r="I2274" s="1">
        <v>0.61499999999999999</v>
      </c>
      <c r="J227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75" spans="4:10" x14ac:dyDescent="0.35">
      <c r="D2275" t="s">
        <v>2276</v>
      </c>
      <c r="E2275" s="1"/>
      <c r="F2275" s="1"/>
      <c r="G2275" s="1"/>
      <c r="H2275" s="1"/>
      <c r="I2275" s="1"/>
      <c r="J227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76" spans="4:10" x14ac:dyDescent="0.35">
      <c r="D2276" t="s">
        <v>2277</v>
      </c>
      <c r="E2276" s="1">
        <v>1.8080000000000001</v>
      </c>
      <c r="F2276" s="1">
        <v>1.952</v>
      </c>
      <c r="G2276" s="1">
        <v>1.8640000000000001</v>
      </c>
      <c r="H2276" s="1">
        <v>1.952</v>
      </c>
      <c r="I2276" s="1">
        <v>1.92</v>
      </c>
      <c r="J227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77" spans="4:10" x14ac:dyDescent="0.35">
      <c r="D2277" t="s">
        <v>2278</v>
      </c>
      <c r="E2277" s="1">
        <v>5.4240000000000004</v>
      </c>
      <c r="F2277" s="1">
        <v>5.8550000000000004</v>
      </c>
      <c r="G2277" s="1">
        <v>5.5919999999999996</v>
      </c>
      <c r="H2277" s="1">
        <v>5.8559999999999999</v>
      </c>
      <c r="I2277" s="1">
        <v>5.9480000000000004</v>
      </c>
      <c r="J227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78" spans="4:10" x14ac:dyDescent="0.35">
      <c r="D2278" t="s">
        <v>2279</v>
      </c>
      <c r="E2278" s="1"/>
      <c r="F2278" s="1"/>
      <c r="G2278" s="1"/>
      <c r="H2278" s="1"/>
      <c r="I2278" s="1"/>
      <c r="J227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79" spans="4:10" x14ac:dyDescent="0.35">
      <c r="D2279" t="s">
        <v>2280</v>
      </c>
      <c r="E2279" s="1">
        <v>0.997</v>
      </c>
      <c r="F2279" s="1">
        <v>1.1180000000000001</v>
      </c>
      <c r="G2279" s="1">
        <v>1.0449999999999999</v>
      </c>
      <c r="H2279" s="1">
        <v>1.1180000000000001</v>
      </c>
      <c r="I2279" s="1">
        <v>1.093</v>
      </c>
      <c r="J227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80" spans="4:10" x14ac:dyDescent="0.35">
      <c r="D2280" t="s">
        <v>2281</v>
      </c>
      <c r="E2280" s="1"/>
      <c r="F2280" s="1"/>
      <c r="G2280" s="1"/>
      <c r="H2280" s="1"/>
      <c r="I2280" s="1"/>
      <c r="J228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81" spans="4:10" x14ac:dyDescent="0.35">
      <c r="D2281" t="s">
        <v>2282</v>
      </c>
      <c r="E2281" s="1">
        <v>2.2240000000000002</v>
      </c>
      <c r="F2281" s="1">
        <v>2.528</v>
      </c>
      <c r="G2281" s="1">
        <v>2.3359999999999999</v>
      </c>
      <c r="H2281" s="1">
        <v>2.528</v>
      </c>
      <c r="I2281" s="1">
        <v>2.448</v>
      </c>
      <c r="J228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82" spans="4:10" x14ac:dyDescent="0.35">
      <c r="D2282" t="s">
        <v>2283</v>
      </c>
      <c r="E2282" s="1"/>
      <c r="F2282" s="1">
        <v>0.7</v>
      </c>
      <c r="G2282" s="1"/>
      <c r="H2282" s="1"/>
      <c r="I2282" s="1"/>
      <c r="J228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83" spans="4:10" x14ac:dyDescent="0.35">
      <c r="D2283" t="s">
        <v>2284</v>
      </c>
      <c r="E2283" s="1">
        <v>7.28</v>
      </c>
      <c r="F2283" s="1">
        <v>8.32</v>
      </c>
      <c r="G2283" s="1">
        <v>7.68</v>
      </c>
      <c r="H2283" s="1">
        <v>8.32</v>
      </c>
      <c r="I2283" s="1">
        <v>8.08</v>
      </c>
      <c r="J228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84" spans="4:10" x14ac:dyDescent="0.35">
      <c r="D2284" t="s">
        <v>2285</v>
      </c>
      <c r="E2284" s="1">
        <v>0.16600000000000001</v>
      </c>
      <c r="F2284" s="1">
        <v>0.186</v>
      </c>
      <c r="G2284" s="1">
        <v>0.17399999999999999</v>
      </c>
      <c r="H2284" s="1">
        <v>0.186</v>
      </c>
      <c r="I2284" s="1">
        <v>0.182</v>
      </c>
      <c r="J228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85" spans="4:10" x14ac:dyDescent="0.35">
      <c r="D2285" t="s">
        <v>2286</v>
      </c>
      <c r="E2285" s="1">
        <v>0.41099999999999998</v>
      </c>
      <c r="F2285" s="1">
        <v>0.41099999999999998</v>
      </c>
      <c r="G2285" s="1">
        <v>0.40799999999999997</v>
      </c>
      <c r="H2285" s="1">
        <v>0.41099999999999998</v>
      </c>
      <c r="I2285" s="1">
        <v>0.38600000000000001</v>
      </c>
      <c r="J228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86" spans="4:10" x14ac:dyDescent="0.35">
      <c r="D2286" t="s">
        <v>2287</v>
      </c>
      <c r="E2286" s="1">
        <v>3.9039999999999999</v>
      </c>
      <c r="F2286" s="1">
        <v>4.4160000000000004</v>
      </c>
      <c r="G2286" s="1">
        <v>4.077</v>
      </c>
      <c r="H2286" s="1">
        <v>4.4160000000000004</v>
      </c>
      <c r="I2286" s="1">
        <v>4.2880000000000003</v>
      </c>
      <c r="J228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87" spans="4:10" x14ac:dyDescent="0.35">
      <c r="D2287" t="s">
        <v>2288</v>
      </c>
      <c r="E2287" s="1"/>
      <c r="F2287" s="1"/>
      <c r="G2287" s="1"/>
      <c r="H2287" s="1"/>
      <c r="I2287" s="1"/>
      <c r="J228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88" spans="4:10" x14ac:dyDescent="0.35">
      <c r="D2288" t="s">
        <v>2289</v>
      </c>
      <c r="E2288" s="1">
        <v>3.2320000000000002</v>
      </c>
      <c r="F2288" s="1">
        <v>3.472</v>
      </c>
      <c r="G2288" s="1">
        <v>3.3119999999999998</v>
      </c>
      <c r="H2288" s="1">
        <v>3.472</v>
      </c>
      <c r="I2288" s="1">
        <v>3.4079999999999999</v>
      </c>
      <c r="J228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89" spans="4:10" x14ac:dyDescent="0.35">
      <c r="D2289" t="s">
        <v>2290</v>
      </c>
      <c r="E2289" s="1">
        <v>0.90400000000000003</v>
      </c>
      <c r="F2289" s="1">
        <v>1.008</v>
      </c>
      <c r="G2289" s="1">
        <v>0.93200000000000005</v>
      </c>
      <c r="H2289" s="1">
        <v>0.97599999999999998</v>
      </c>
      <c r="I2289" s="1">
        <v>0.99199999999999999</v>
      </c>
      <c r="J228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90" spans="4:10" x14ac:dyDescent="0.35">
      <c r="D2290" t="s">
        <v>2291</v>
      </c>
      <c r="E2290" s="1"/>
      <c r="F2290" s="1"/>
      <c r="G2290" s="1"/>
      <c r="H2290" s="1"/>
      <c r="I2290" s="1"/>
      <c r="J229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91" spans="4:10" x14ac:dyDescent="0.35">
      <c r="D2291" t="s">
        <v>2292</v>
      </c>
      <c r="E2291" s="1"/>
      <c r="F2291" s="1"/>
      <c r="G2291" s="1"/>
      <c r="H2291" s="1"/>
      <c r="I2291" s="1"/>
      <c r="J229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92" spans="4:10" x14ac:dyDescent="0.35">
      <c r="D2292" t="s">
        <v>2293</v>
      </c>
      <c r="E2292" s="1">
        <v>10.848000000000001</v>
      </c>
      <c r="F2292" s="1">
        <v>11.712</v>
      </c>
      <c r="G2292" s="1">
        <v>11.183999999999999</v>
      </c>
      <c r="H2292" s="1">
        <v>11.712</v>
      </c>
      <c r="I2292" s="1">
        <v>11.52</v>
      </c>
      <c r="J229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93" spans="4:10" x14ac:dyDescent="0.35">
      <c r="D2293" t="s">
        <v>2294</v>
      </c>
      <c r="E2293" s="1"/>
      <c r="F2293" s="1"/>
      <c r="G2293" s="1"/>
      <c r="H2293" s="1"/>
      <c r="I2293" s="1"/>
      <c r="J229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94" spans="4:10" x14ac:dyDescent="0.35">
      <c r="D2294" t="s">
        <v>2295</v>
      </c>
      <c r="E2294" s="1">
        <v>0.26500000000000001</v>
      </c>
      <c r="F2294" s="1">
        <v>0.29699999999999999</v>
      </c>
      <c r="G2294" s="1">
        <v>0.27800000000000002</v>
      </c>
      <c r="H2294" s="1">
        <v>0.29699999999999999</v>
      </c>
      <c r="I2294" s="1">
        <v>0.28999999999999998</v>
      </c>
      <c r="J229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95" spans="4:10" x14ac:dyDescent="0.35">
      <c r="D2295" t="s">
        <v>2296</v>
      </c>
      <c r="E2295" s="1">
        <v>0.53600000000000003</v>
      </c>
      <c r="F2295" s="1">
        <v>0.60799999999999998</v>
      </c>
      <c r="G2295" s="1">
        <v>0.56399999999999995</v>
      </c>
      <c r="H2295" s="1">
        <v>0.60799999999999998</v>
      </c>
      <c r="I2295" s="1">
        <v>0.59199999999999997</v>
      </c>
      <c r="J229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96" spans="4:10" x14ac:dyDescent="0.35">
      <c r="D2296" t="s">
        <v>2297</v>
      </c>
      <c r="E2296" s="1"/>
      <c r="F2296" s="1"/>
      <c r="G2296" s="1"/>
      <c r="H2296" s="1"/>
      <c r="I2296" s="1"/>
      <c r="J229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97" spans="4:10" x14ac:dyDescent="0.35">
      <c r="D2297" t="s">
        <v>2298</v>
      </c>
      <c r="E2297" s="1">
        <v>3.2160000000000002</v>
      </c>
      <c r="F2297" s="1">
        <v>3.6480000000000001</v>
      </c>
      <c r="G2297" s="1">
        <v>3.3839999999999999</v>
      </c>
      <c r="H2297" s="1">
        <v>3.6480000000000001</v>
      </c>
      <c r="I2297" s="1">
        <v>3.552</v>
      </c>
      <c r="J229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298" spans="4:10" x14ac:dyDescent="0.35">
      <c r="D2298" t="s">
        <v>2299</v>
      </c>
      <c r="E2298" s="1"/>
      <c r="F2298" s="1">
        <v>3.19</v>
      </c>
      <c r="G2298" s="1"/>
      <c r="H2298" s="1"/>
      <c r="I2298" s="1"/>
      <c r="J229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299" spans="4:10" x14ac:dyDescent="0.35">
      <c r="D2299" t="s">
        <v>2300</v>
      </c>
      <c r="E2299" s="1">
        <v>32.170867000000001</v>
      </c>
      <c r="F2299" s="1">
        <v>29.87</v>
      </c>
      <c r="G2299" s="1">
        <v>27.57</v>
      </c>
      <c r="H2299" s="1"/>
      <c r="I2299" s="1"/>
      <c r="J229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00" spans="4:10" x14ac:dyDescent="0.35">
      <c r="D2300" t="s">
        <v>2301</v>
      </c>
      <c r="E2300" s="1">
        <v>2.2599999999999998</v>
      </c>
      <c r="F2300" s="1">
        <v>2.44</v>
      </c>
      <c r="G2300" s="1">
        <v>2.33</v>
      </c>
      <c r="H2300" s="1">
        <v>2.44</v>
      </c>
      <c r="I2300" s="1">
        <v>2.4</v>
      </c>
      <c r="J230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01" spans="4:10" x14ac:dyDescent="0.35">
      <c r="D2301" t="s">
        <v>2302</v>
      </c>
      <c r="E2301" s="1">
        <v>0.97599999999999998</v>
      </c>
      <c r="F2301" s="1">
        <v>1.06</v>
      </c>
      <c r="G2301" s="1">
        <v>1.008</v>
      </c>
      <c r="H2301" s="1">
        <v>1.06</v>
      </c>
      <c r="I2301" s="1">
        <v>1.044</v>
      </c>
      <c r="J230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02" spans="4:10" x14ac:dyDescent="0.35">
      <c r="D2302" t="s">
        <v>2303</v>
      </c>
      <c r="E2302" s="1"/>
      <c r="F2302" s="1"/>
      <c r="G2302" s="1"/>
      <c r="H2302" s="1"/>
      <c r="I2302" s="1"/>
      <c r="J230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03" spans="4:10" x14ac:dyDescent="0.35">
      <c r="D2303" t="s">
        <v>2304</v>
      </c>
      <c r="E2303" s="1"/>
      <c r="F2303" s="1"/>
      <c r="G2303" s="1"/>
      <c r="H2303" s="1"/>
      <c r="I2303" s="1"/>
      <c r="J230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04" spans="4:10" x14ac:dyDescent="0.35">
      <c r="D2304" t="s">
        <v>2305</v>
      </c>
      <c r="E2304" s="1"/>
      <c r="F2304" s="1">
        <v>234.89920000000001</v>
      </c>
      <c r="G2304" s="1">
        <v>221.79400000000001</v>
      </c>
      <c r="H2304" s="1"/>
      <c r="I2304" s="1"/>
      <c r="J230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05" spans="4:10" x14ac:dyDescent="0.35">
      <c r="D2305" t="s">
        <v>2306</v>
      </c>
      <c r="E2305" s="1"/>
      <c r="F2305" s="1"/>
      <c r="G2305" s="1"/>
      <c r="H2305" s="1"/>
      <c r="I2305" s="1"/>
      <c r="J230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06" spans="4:10" x14ac:dyDescent="0.35">
      <c r="D2306" t="s">
        <v>2307</v>
      </c>
      <c r="E2306" s="1"/>
      <c r="F2306" s="1"/>
      <c r="G2306" s="1"/>
      <c r="H2306" s="1"/>
      <c r="I2306" s="1"/>
      <c r="J230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07" spans="4:10" x14ac:dyDescent="0.35">
      <c r="D2307" t="s">
        <v>2308</v>
      </c>
      <c r="E2307" s="1"/>
      <c r="F2307" s="1">
        <v>4.7439999999999998</v>
      </c>
      <c r="G2307" s="1"/>
      <c r="H2307" s="1"/>
      <c r="I2307" s="1"/>
      <c r="J230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08" spans="4:10" x14ac:dyDescent="0.35">
      <c r="D2308" t="s">
        <v>2309</v>
      </c>
      <c r="E2308" s="1"/>
      <c r="F2308" s="1"/>
      <c r="G2308" s="1"/>
      <c r="H2308" s="1"/>
      <c r="I2308" s="1"/>
      <c r="J230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09" spans="4:10" x14ac:dyDescent="0.35">
      <c r="D2309" t="s">
        <v>2310</v>
      </c>
      <c r="E2309" s="1"/>
      <c r="F2309" s="1"/>
      <c r="G2309" s="1"/>
      <c r="H2309" s="1"/>
      <c r="I2309" s="1"/>
      <c r="J230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10" spans="4:10" x14ac:dyDescent="0.35">
      <c r="D2310" t="s">
        <v>2311</v>
      </c>
      <c r="E2310" s="1">
        <v>13.9</v>
      </c>
      <c r="F2310" s="1">
        <v>13.9</v>
      </c>
      <c r="G2310" s="1">
        <v>11.91</v>
      </c>
      <c r="H2310" s="1">
        <v>13.9</v>
      </c>
      <c r="I2310" s="1"/>
      <c r="J231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11" spans="4:10" x14ac:dyDescent="0.35">
      <c r="D2311" t="s">
        <v>2312</v>
      </c>
      <c r="E2311" s="1">
        <v>16.085999999999999</v>
      </c>
      <c r="F2311" s="1">
        <v>17.41</v>
      </c>
      <c r="G2311" s="1">
        <v>16.670999999999999</v>
      </c>
      <c r="H2311" s="1">
        <v>17.41</v>
      </c>
      <c r="I2311" s="1">
        <v>17.318000000000001</v>
      </c>
      <c r="J231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12" spans="4:10" x14ac:dyDescent="0.35">
      <c r="D2312" t="s">
        <v>2313</v>
      </c>
      <c r="E2312" s="1">
        <v>2.4319999999999999</v>
      </c>
      <c r="F2312" s="1">
        <v>2.7679999999999998</v>
      </c>
      <c r="G2312" s="1">
        <v>2.56</v>
      </c>
      <c r="H2312" s="1">
        <v>2.7679999999999998</v>
      </c>
      <c r="I2312" s="1">
        <v>2.7040000000000002</v>
      </c>
      <c r="J231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13" spans="4:10" x14ac:dyDescent="0.35">
      <c r="D2313" t="s">
        <v>2314</v>
      </c>
      <c r="E2313" s="1">
        <v>5.8559999999999999</v>
      </c>
      <c r="F2313" s="1">
        <v>6.048</v>
      </c>
      <c r="G2313" s="1">
        <v>5.8620000000000001</v>
      </c>
      <c r="H2313" s="1">
        <v>6.048</v>
      </c>
      <c r="I2313" s="1">
        <v>6.1760000000000002</v>
      </c>
      <c r="J231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14" spans="4:10" x14ac:dyDescent="0.35">
      <c r="D2314" t="s">
        <v>2315</v>
      </c>
      <c r="E2314" s="1">
        <v>1.6639999999999999</v>
      </c>
      <c r="F2314" s="1">
        <v>1.776</v>
      </c>
      <c r="G2314" s="1">
        <v>1.744</v>
      </c>
      <c r="H2314" s="1">
        <v>1.776</v>
      </c>
      <c r="I2314" s="1">
        <v>1.84</v>
      </c>
      <c r="J231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15" spans="4:10" x14ac:dyDescent="0.35">
      <c r="D2315" t="s">
        <v>2316</v>
      </c>
      <c r="E2315" s="1"/>
      <c r="F2315" s="1">
        <v>10.992000000000001</v>
      </c>
      <c r="G2315" s="1">
        <v>10.512</v>
      </c>
      <c r="H2315" s="1">
        <v>10.992000000000001</v>
      </c>
      <c r="I2315" s="1"/>
      <c r="J231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16" spans="4:10" x14ac:dyDescent="0.35">
      <c r="D2316" t="s">
        <v>2317</v>
      </c>
      <c r="E2316" s="1">
        <v>2.6459999999999999</v>
      </c>
      <c r="F2316" s="1">
        <v>2.7850000000000001</v>
      </c>
      <c r="G2316" s="1">
        <v>2.4300000000000002</v>
      </c>
      <c r="H2316" s="1">
        <v>2.58</v>
      </c>
      <c r="I2316" s="1">
        <v>3.0750000000000002</v>
      </c>
      <c r="J231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17" spans="4:10" x14ac:dyDescent="0.35">
      <c r="D2317" t="s">
        <v>2318</v>
      </c>
      <c r="E2317" s="1">
        <v>8.6240000000000006</v>
      </c>
      <c r="F2317" s="1">
        <v>9.3119999999999994</v>
      </c>
      <c r="G2317" s="1">
        <v>8.9280000000000008</v>
      </c>
      <c r="H2317" s="1">
        <v>9.3119999999999994</v>
      </c>
      <c r="I2317" s="1">
        <v>9.2639999999999993</v>
      </c>
      <c r="J231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18" spans="4:10" x14ac:dyDescent="0.35">
      <c r="D2318" t="s">
        <v>2319</v>
      </c>
      <c r="E2318" s="1">
        <v>1.34</v>
      </c>
      <c r="F2318" s="1">
        <v>1.52</v>
      </c>
      <c r="G2318" s="1">
        <v>1.41</v>
      </c>
      <c r="H2318" s="1">
        <v>1.52</v>
      </c>
      <c r="I2318" s="1">
        <v>1.48</v>
      </c>
      <c r="J231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19" spans="4:10" x14ac:dyDescent="0.35">
      <c r="D2319" t="s">
        <v>2320</v>
      </c>
      <c r="E2319" s="1">
        <v>22.7</v>
      </c>
      <c r="F2319" s="1">
        <v>24.564</v>
      </c>
      <c r="G2319" s="1">
        <v>21.896000000000001</v>
      </c>
      <c r="H2319" s="1">
        <v>24.564</v>
      </c>
      <c r="I2319" s="1">
        <v>22.696000000000002</v>
      </c>
      <c r="J231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20" spans="4:10" x14ac:dyDescent="0.35">
      <c r="D2320" t="s">
        <v>2321</v>
      </c>
      <c r="E2320" s="1"/>
      <c r="F2320" s="1"/>
      <c r="G2320" s="1"/>
      <c r="H2320" s="1"/>
      <c r="I2320" s="1"/>
      <c r="J232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21" spans="4:10" x14ac:dyDescent="0.35">
      <c r="D2321" t="s">
        <v>2322</v>
      </c>
      <c r="E2321" s="1"/>
      <c r="F2321" s="1"/>
      <c r="G2321" s="1"/>
      <c r="H2321" s="1"/>
      <c r="I2321" s="1"/>
      <c r="J232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22" spans="4:10" x14ac:dyDescent="0.35">
      <c r="D2322" t="s">
        <v>2323</v>
      </c>
      <c r="E2322" s="1">
        <v>3.1040000000000001</v>
      </c>
      <c r="F2322" s="1">
        <v>3.3119999999999998</v>
      </c>
      <c r="G2322" s="1">
        <v>3.1840000000000002</v>
      </c>
      <c r="H2322" s="1">
        <v>3.3119999999999998</v>
      </c>
      <c r="I2322" s="1">
        <v>3.2639999999999998</v>
      </c>
      <c r="J232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23" spans="4:10" x14ac:dyDescent="0.35">
      <c r="D2323" t="s">
        <v>2324</v>
      </c>
      <c r="E2323" s="1"/>
      <c r="F2323" s="1">
        <v>7.8E-2</v>
      </c>
      <c r="G2323" s="1">
        <v>7.4999999999999997E-2</v>
      </c>
      <c r="H2323" s="1"/>
      <c r="I2323" s="1">
        <v>0.10100000000000001</v>
      </c>
      <c r="J232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24" spans="4:10" x14ac:dyDescent="0.35">
      <c r="D2324" t="s">
        <v>2325</v>
      </c>
      <c r="E2324" s="1"/>
      <c r="F2324" s="1"/>
      <c r="G2324" s="1"/>
      <c r="H2324" s="1"/>
      <c r="I2324" s="1"/>
      <c r="J232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25" spans="4:10" x14ac:dyDescent="0.35">
      <c r="D2325" t="s">
        <v>2326</v>
      </c>
      <c r="E2325" s="1"/>
      <c r="F2325" s="1">
        <v>8.1980000000000004</v>
      </c>
      <c r="G2325" s="1">
        <v>7.1619999999999999</v>
      </c>
      <c r="H2325" s="1"/>
      <c r="I2325" s="1">
        <v>7.7119999999999997</v>
      </c>
      <c r="J232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26" spans="4:10" x14ac:dyDescent="0.35">
      <c r="D2326" t="s">
        <v>2327</v>
      </c>
      <c r="E2326" s="1">
        <v>1.712</v>
      </c>
      <c r="F2326" s="1">
        <v>1.946</v>
      </c>
      <c r="G2326" s="1">
        <v>1.8049999999999999</v>
      </c>
      <c r="H2326" s="1">
        <v>1.946</v>
      </c>
      <c r="I2326" s="1">
        <v>1.8879999999999999</v>
      </c>
      <c r="J232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27" spans="4:10" x14ac:dyDescent="0.35">
      <c r="D2327" t="s">
        <v>2328</v>
      </c>
      <c r="E2327" s="1"/>
      <c r="F2327" s="1"/>
      <c r="G2327" s="1"/>
      <c r="H2327" s="1"/>
      <c r="I2327" s="1"/>
      <c r="J232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28" spans="4:10" x14ac:dyDescent="0.35">
      <c r="D2328" t="s">
        <v>2329</v>
      </c>
      <c r="E2328" s="1">
        <v>5.0880000000000001</v>
      </c>
      <c r="F2328" s="1">
        <v>5.4720000000000004</v>
      </c>
      <c r="G2328" s="1">
        <v>5.2320000000000002</v>
      </c>
      <c r="H2328" s="1">
        <v>5.4720000000000004</v>
      </c>
      <c r="I2328" s="1">
        <v>5.3760000000000003</v>
      </c>
      <c r="J232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29" spans="4:10" x14ac:dyDescent="0.35">
      <c r="D2329" t="s">
        <v>2330</v>
      </c>
      <c r="E2329" s="1">
        <v>4.5640000000000001</v>
      </c>
      <c r="F2329" s="1">
        <v>4.57</v>
      </c>
      <c r="G2329" s="1">
        <v>3.92</v>
      </c>
      <c r="H2329" s="1">
        <v>4.5640000000000001</v>
      </c>
      <c r="I2329" s="1"/>
      <c r="J232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30" spans="4:10" x14ac:dyDescent="0.35">
      <c r="D2330" t="s">
        <v>2331</v>
      </c>
      <c r="E2330" s="1"/>
      <c r="F2330" s="1"/>
      <c r="G2330" s="1"/>
      <c r="H2330" s="1"/>
      <c r="I2330" s="1"/>
      <c r="J233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31" spans="4:10" x14ac:dyDescent="0.35">
      <c r="D2331" t="s">
        <v>2332</v>
      </c>
      <c r="E2331" s="1">
        <v>1.4800000000000001E-2</v>
      </c>
      <c r="F2331" s="1">
        <v>1.6E-2</v>
      </c>
      <c r="G2331" s="1">
        <v>1.5299999999999999E-2</v>
      </c>
      <c r="H2331" s="1">
        <v>1.6E-2</v>
      </c>
      <c r="I2331" s="1">
        <v>1.5800000000000002E-2</v>
      </c>
      <c r="J233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32" spans="4:10" x14ac:dyDescent="0.35">
      <c r="D2332" t="s">
        <v>2333</v>
      </c>
      <c r="E2332" s="1">
        <v>1.381</v>
      </c>
      <c r="F2332" s="1">
        <v>1.518</v>
      </c>
      <c r="G2332" s="1">
        <v>1.482</v>
      </c>
      <c r="H2332" s="1">
        <v>1.3280000000000001</v>
      </c>
      <c r="I2332" s="1">
        <v>1.8740000000000001</v>
      </c>
      <c r="J233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33" spans="4:10" x14ac:dyDescent="0.35">
      <c r="D2333" t="s">
        <v>2334</v>
      </c>
      <c r="E2333" s="1">
        <v>7.2320000000000002</v>
      </c>
      <c r="F2333" s="1">
        <v>7.8079999999999998</v>
      </c>
      <c r="G2333" s="1">
        <v>7.4560000000000004</v>
      </c>
      <c r="H2333" s="1">
        <v>7.8079999999999998</v>
      </c>
      <c r="I2333" s="1">
        <v>7.68</v>
      </c>
      <c r="J233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34" spans="4:10" x14ac:dyDescent="0.35">
      <c r="D2334" t="s">
        <v>2335</v>
      </c>
      <c r="E2334" s="1"/>
      <c r="F2334" s="1"/>
      <c r="G2334" s="1"/>
      <c r="H2334" s="1"/>
      <c r="I2334" s="1"/>
      <c r="J233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35" spans="4:10" x14ac:dyDescent="0.35">
      <c r="D2335" t="s">
        <v>2336</v>
      </c>
      <c r="E2335" s="1"/>
      <c r="F2335" s="1"/>
      <c r="G2335" s="1"/>
      <c r="H2335" s="1"/>
      <c r="I2335" s="1"/>
      <c r="J233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36" spans="4:10" x14ac:dyDescent="0.35">
      <c r="D2336" t="s">
        <v>2337</v>
      </c>
      <c r="E2336" s="1"/>
      <c r="F2336" s="1">
        <v>2.1760000000000002</v>
      </c>
      <c r="G2336" s="1">
        <v>2.016</v>
      </c>
      <c r="H2336" s="1">
        <v>1.0880000000000001</v>
      </c>
      <c r="I2336" s="1"/>
      <c r="J233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37" spans="4:10" x14ac:dyDescent="0.35">
      <c r="D2337" t="s">
        <v>2338</v>
      </c>
      <c r="E2337" s="1">
        <v>5.9329999999999998</v>
      </c>
      <c r="F2337" s="1">
        <v>6.4180000000000001</v>
      </c>
      <c r="G2337" s="1">
        <v>6.0960000000000001</v>
      </c>
      <c r="H2337" s="1">
        <v>6.4180000000000001</v>
      </c>
      <c r="I2337" s="1">
        <v>6.298</v>
      </c>
      <c r="J233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38" spans="4:10" x14ac:dyDescent="0.35">
      <c r="D2338" t="s">
        <v>2339</v>
      </c>
      <c r="E2338" s="1"/>
      <c r="F2338" s="1">
        <v>0.20799999999999999</v>
      </c>
      <c r="G2338" s="1">
        <v>0.192</v>
      </c>
      <c r="H2338" s="1">
        <v>0.20799999999999999</v>
      </c>
      <c r="I2338" s="1"/>
      <c r="J233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39" spans="4:10" x14ac:dyDescent="0.35">
      <c r="D2339" t="s">
        <v>2340</v>
      </c>
      <c r="E2339" s="1"/>
      <c r="F2339" s="1">
        <v>1.84</v>
      </c>
      <c r="G2339" s="1">
        <v>1.712</v>
      </c>
      <c r="H2339" s="1">
        <v>0.92</v>
      </c>
      <c r="I2339" s="1"/>
      <c r="J233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40" spans="4:10" x14ac:dyDescent="0.35">
      <c r="D2340" t="s">
        <v>2341</v>
      </c>
      <c r="E2340" s="1">
        <v>2.6080000000000001</v>
      </c>
      <c r="F2340" s="1">
        <v>2.976</v>
      </c>
      <c r="G2340" s="1">
        <v>2.7519999999999998</v>
      </c>
      <c r="H2340" s="1">
        <v>2.976</v>
      </c>
      <c r="I2340" s="1">
        <v>2.8959999999999999</v>
      </c>
      <c r="J234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41" spans="4:10" x14ac:dyDescent="0.35">
      <c r="D2341" t="s">
        <v>2342</v>
      </c>
      <c r="E2341" s="1"/>
      <c r="F2341" s="1"/>
      <c r="G2341" s="1"/>
      <c r="H2341" s="1"/>
      <c r="I2341" s="1"/>
      <c r="J234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42" spans="4:10" x14ac:dyDescent="0.35">
      <c r="D2342" t="s">
        <v>2343</v>
      </c>
      <c r="E2342" s="1">
        <v>33.629399999999997</v>
      </c>
      <c r="F2342" s="1">
        <v>37.366</v>
      </c>
      <c r="G2342" s="1">
        <v>32.027999999999999</v>
      </c>
      <c r="H2342" s="1">
        <v>37.366</v>
      </c>
      <c r="I2342" s="1">
        <v>33.628999999999998</v>
      </c>
      <c r="J234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43" spans="4:10" x14ac:dyDescent="0.35">
      <c r="D2343" t="s">
        <v>2344</v>
      </c>
      <c r="E2343" s="1">
        <v>2.3039999999999998</v>
      </c>
      <c r="F2343" s="1">
        <v>2.6160000000000001</v>
      </c>
      <c r="G2343" s="1">
        <v>2.419</v>
      </c>
      <c r="H2343" s="1">
        <v>2.6160000000000001</v>
      </c>
      <c r="I2343" s="1">
        <v>2.544</v>
      </c>
      <c r="J234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44" spans="4:10" x14ac:dyDescent="0.35">
      <c r="D2344" t="s">
        <v>2345</v>
      </c>
      <c r="E2344" s="1">
        <v>52.672300999999997</v>
      </c>
      <c r="F2344" s="1">
        <v>49.22</v>
      </c>
      <c r="G2344" s="1">
        <v>45.78</v>
      </c>
      <c r="H2344" s="1"/>
      <c r="I2344" s="1"/>
      <c r="J234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45" spans="4:10" x14ac:dyDescent="0.35">
      <c r="D2345" t="s">
        <v>2346</v>
      </c>
      <c r="E2345" s="1"/>
      <c r="F2345" s="1"/>
      <c r="G2345" s="1"/>
      <c r="H2345" s="1"/>
      <c r="I2345" s="1"/>
      <c r="J234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46" spans="4:10" x14ac:dyDescent="0.35">
      <c r="D2346" t="s">
        <v>2347</v>
      </c>
      <c r="E2346" s="1">
        <v>2.44</v>
      </c>
      <c r="F2346" s="1">
        <v>2.65</v>
      </c>
      <c r="G2346" s="1">
        <v>2.52</v>
      </c>
      <c r="H2346" s="1">
        <v>2.65</v>
      </c>
      <c r="I2346" s="1">
        <v>2.61</v>
      </c>
      <c r="J234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47" spans="4:10" x14ac:dyDescent="0.35">
      <c r="D2347" t="s">
        <v>2348</v>
      </c>
      <c r="E2347" s="1"/>
      <c r="F2347" s="1">
        <v>0.27200000000000002</v>
      </c>
      <c r="G2347" s="1">
        <v>0.252</v>
      </c>
      <c r="H2347" s="1">
        <v>0.13600000000000001</v>
      </c>
      <c r="I2347" s="1"/>
      <c r="J234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48" spans="4:10" x14ac:dyDescent="0.35">
      <c r="D2348" t="s">
        <v>2349</v>
      </c>
      <c r="E2348" s="1">
        <v>0.42399999999999999</v>
      </c>
      <c r="F2348" s="1">
        <v>0.45600000000000002</v>
      </c>
      <c r="G2348" s="1">
        <v>0.436</v>
      </c>
      <c r="H2348" s="1">
        <v>0.45600000000000002</v>
      </c>
      <c r="I2348" s="1">
        <v>0.44800000000000001</v>
      </c>
      <c r="J234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49" spans="4:10" x14ac:dyDescent="0.35">
      <c r="D2349" t="s">
        <v>2350</v>
      </c>
      <c r="E2349" s="1">
        <v>3.2639999999999998</v>
      </c>
      <c r="F2349" s="1">
        <v>3.68</v>
      </c>
      <c r="G2349" s="1">
        <v>3.4239999999999999</v>
      </c>
      <c r="H2349" s="1">
        <v>3.68</v>
      </c>
      <c r="I2349" s="1">
        <v>3.5840000000000001</v>
      </c>
      <c r="J234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50" spans="4:10" x14ac:dyDescent="0.35">
      <c r="D2350" t="s">
        <v>2351</v>
      </c>
      <c r="E2350" s="1"/>
      <c r="F2350" s="1"/>
      <c r="G2350" s="1"/>
      <c r="H2350" s="1"/>
      <c r="I2350" s="1"/>
      <c r="J235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51" spans="4:10" x14ac:dyDescent="0.35">
      <c r="D2351" t="s">
        <v>2352</v>
      </c>
      <c r="E2351" s="1">
        <v>2.448</v>
      </c>
      <c r="F2351" s="1">
        <v>2.88</v>
      </c>
      <c r="G2351" s="1">
        <v>2.5680000000000001</v>
      </c>
      <c r="H2351" s="1">
        <v>2.76</v>
      </c>
      <c r="I2351" s="1">
        <v>2.6880000000000002</v>
      </c>
      <c r="J235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52" spans="4:10" x14ac:dyDescent="0.35">
      <c r="D2352" t="s">
        <v>2353</v>
      </c>
      <c r="E2352" s="1">
        <v>6.2E-2</v>
      </c>
      <c r="F2352" s="1">
        <v>6.2E-2</v>
      </c>
      <c r="G2352" s="1">
        <v>6.2E-2</v>
      </c>
      <c r="H2352" s="1">
        <v>6.2E-2</v>
      </c>
      <c r="I2352" s="1">
        <v>7.5999999999999998E-2</v>
      </c>
      <c r="J235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53" spans="4:10" x14ac:dyDescent="0.35">
      <c r="D2353" t="s">
        <v>2354</v>
      </c>
      <c r="E2353" s="1"/>
      <c r="F2353" s="1"/>
      <c r="G2353" s="1"/>
      <c r="H2353" s="1"/>
      <c r="I2353" s="1"/>
      <c r="J235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54" spans="4:10" x14ac:dyDescent="0.35">
      <c r="D2354" t="s">
        <v>2355</v>
      </c>
      <c r="E2354" s="1"/>
      <c r="F2354" s="1"/>
      <c r="G2354" s="1"/>
      <c r="H2354" s="1"/>
      <c r="I2354" s="1"/>
      <c r="J235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55" spans="4:10" x14ac:dyDescent="0.35">
      <c r="D2355" t="s">
        <v>2356</v>
      </c>
      <c r="E2355" s="1"/>
      <c r="F2355" s="1"/>
      <c r="G2355" s="1"/>
      <c r="H2355" s="1"/>
      <c r="I2355" s="1"/>
      <c r="J235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56" spans="4:10" x14ac:dyDescent="0.35">
      <c r="D2356" t="s">
        <v>2357</v>
      </c>
      <c r="E2356" s="1">
        <v>11.712</v>
      </c>
      <c r="F2356" s="1">
        <v>12.72</v>
      </c>
      <c r="G2356" s="1">
        <v>12.096</v>
      </c>
      <c r="H2356" s="1">
        <v>12.72</v>
      </c>
      <c r="I2356" s="1">
        <v>12.528</v>
      </c>
      <c r="J235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57" spans="4:10" x14ac:dyDescent="0.35">
      <c r="D2357" t="s">
        <v>2358</v>
      </c>
      <c r="E2357" s="1">
        <v>0.19400000000000001</v>
      </c>
      <c r="F2357" s="1">
        <v>0.21199999999999999</v>
      </c>
      <c r="G2357" s="1">
        <v>0.19900000000000001</v>
      </c>
      <c r="H2357" s="1">
        <v>0.20699999999999999</v>
      </c>
      <c r="I2357" s="1">
        <v>0.20399999999999999</v>
      </c>
      <c r="J235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58" spans="4:10" x14ac:dyDescent="0.35">
      <c r="D2358" t="s">
        <v>2359</v>
      </c>
      <c r="E2358" s="1"/>
      <c r="F2358" s="1"/>
      <c r="G2358" s="1"/>
      <c r="H2358" s="1"/>
      <c r="I2358" s="1"/>
      <c r="J235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59" spans="4:10" x14ac:dyDescent="0.35">
      <c r="D2359" t="s">
        <v>2360</v>
      </c>
      <c r="E2359" s="1">
        <v>0.185</v>
      </c>
      <c r="F2359" s="1">
        <v>0.185</v>
      </c>
      <c r="G2359" s="1">
        <v>0.188</v>
      </c>
      <c r="H2359" s="1">
        <v>0.185</v>
      </c>
      <c r="I2359" s="1">
        <v>0.193</v>
      </c>
      <c r="J235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60" spans="4:10" x14ac:dyDescent="0.35">
      <c r="D2360" t="s">
        <v>2361</v>
      </c>
      <c r="E2360" s="1">
        <v>0.24399999999999999</v>
      </c>
      <c r="F2360" s="1">
        <v>0.26500000000000001</v>
      </c>
      <c r="G2360" s="1">
        <v>0.252</v>
      </c>
      <c r="H2360" s="1">
        <v>0.26500000000000001</v>
      </c>
      <c r="I2360" s="1">
        <v>0.26100000000000001</v>
      </c>
      <c r="J236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61" spans="4:10" x14ac:dyDescent="0.35">
      <c r="D2361" t="s">
        <v>2362</v>
      </c>
      <c r="E2361" s="1"/>
      <c r="F2361" s="1"/>
      <c r="G2361" s="1"/>
      <c r="H2361" s="1"/>
      <c r="I2361" s="1"/>
      <c r="J236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62" spans="4:10" x14ac:dyDescent="0.35">
      <c r="D2362" t="s">
        <v>2363</v>
      </c>
      <c r="E2362" s="1"/>
      <c r="F2362" s="1"/>
      <c r="G2362" s="1"/>
      <c r="H2362" s="1"/>
      <c r="I2362" s="1"/>
      <c r="J236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63" spans="4:10" x14ac:dyDescent="0.35">
      <c r="D2363" t="s">
        <v>2364</v>
      </c>
      <c r="E2363" s="1">
        <v>0.39100000000000001</v>
      </c>
      <c r="F2363" s="1">
        <v>0.439</v>
      </c>
      <c r="G2363" s="1">
        <v>0.41</v>
      </c>
      <c r="H2363" s="1">
        <v>0.439</v>
      </c>
      <c r="I2363" s="1">
        <v>0.43</v>
      </c>
      <c r="J236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64" spans="4:10" x14ac:dyDescent="0.35">
      <c r="D2364" t="s">
        <v>2365</v>
      </c>
      <c r="E2364" s="1">
        <v>0.34799999999999998</v>
      </c>
      <c r="F2364" s="1">
        <v>0.38200000000000001</v>
      </c>
      <c r="G2364" s="1">
        <v>0.36299999999999999</v>
      </c>
      <c r="H2364" s="1">
        <v>0.38200000000000001</v>
      </c>
      <c r="I2364" s="1">
        <v>0.377</v>
      </c>
      <c r="J236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65" spans="4:10" x14ac:dyDescent="0.35">
      <c r="D2365" t="s">
        <v>2366</v>
      </c>
      <c r="E2365" s="1"/>
      <c r="F2365" s="1">
        <v>4.68</v>
      </c>
      <c r="G2365" s="1"/>
      <c r="H2365" s="1"/>
      <c r="I2365" s="1"/>
      <c r="J236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66" spans="4:10" x14ac:dyDescent="0.35">
      <c r="D2366" t="s">
        <v>2367</v>
      </c>
      <c r="E2366" s="1"/>
      <c r="F2366" s="1">
        <v>3.2639999999999998</v>
      </c>
      <c r="G2366" s="1">
        <v>3.024</v>
      </c>
      <c r="H2366" s="1">
        <v>1.6319999999999999</v>
      </c>
      <c r="I2366" s="1"/>
      <c r="J236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67" spans="4:10" x14ac:dyDescent="0.35">
      <c r="D2367" t="s">
        <v>2368</v>
      </c>
      <c r="E2367" s="1"/>
      <c r="F2367" s="1">
        <v>0.434</v>
      </c>
      <c r="G2367" s="1">
        <v>0.41399999999999998</v>
      </c>
      <c r="H2367" s="1">
        <v>0.434</v>
      </c>
      <c r="I2367" s="1"/>
      <c r="J236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68" spans="4:10" x14ac:dyDescent="0.35">
      <c r="D2368" t="s">
        <v>2369</v>
      </c>
      <c r="E2368" s="1"/>
      <c r="F2368" s="1"/>
      <c r="G2368" s="1"/>
      <c r="H2368" s="1"/>
      <c r="I2368" s="1"/>
      <c r="J236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69" spans="4:10" x14ac:dyDescent="0.35">
      <c r="D2369" t="s">
        <v>2370</v>
      </c>
      <c r="E2369" s="1"/>
      <c r="F2369" s="1"/>
      <c r="G2369" s="1"/>
      <c r="H2369" s="1"/>
      <c r="I2369" s="1"/>
      <c r="J236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70" spans="4:10" x14ac:dyDescent="0.35">
      <c r="D2370" t="s">
        <v>2371</v>
      </c>
      <c r="E2370" s="1">
        <v>0.96</v>
      </c>
      <c r="F2370" s="1">
        <v>1.0880000000000001</v>
      </c>
      <c r="G2370" s="1">
        <v>1.008</v>
      </c>
      <c r="H2370" s="1">
        <v>1.0880000000000001</v>
      </c>
      <c r="I2370" s="1">
        <v>1.056</v>
      </c>
      <c r="J237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71" spans="4:10" x14ac:dyDescent="0.35">
      <c r="D2371" t="s">
        <v>2372</v>
      </c>
      <c r="E2371" s="1"/>
      <c r="F2371" s="1"/>
      <c r="G2371" s="1"/>
      <c r="H2371" s="1"/>
      <c r="I2371" s="1"/>
      <c r="J237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72" spans="4:10" x14ac:dyDescent="0.35">
      <c r="D2372" t="s">
        <v>2373</v>
      </c>
      <c r="E2372" s="1"/>
      <c r="F2372" s="1">
        <v>6.2720000000000002</v>
      </c>
      <c r="G2372" s="1">
        <v>6.016</v>
      </c>
      <c r="H2372" s="1">
        <v>6.2720000000000002</v>
      </c>
      <c r="I2372" s="1"/>
      <c r="J237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73" spans="4:10" x14ac:dyDescent="0.35">
      <c r="D2373" t="s">
        <v>2374</v>
      </c>
      <c r="E2373" s="1">
        <v>12.281000000000001</v>
      </c>
      <c r="F2373" s="1">
        <v>12.281000000000001</v>
      </c>
      <c r="G2373" s="1">
        <v>10.946999999999999</v>
      </c>
      <c r="H2373" s="1">
        <v>12.281000000000001</v>
      </c>
      <c r="I2373" s="1">
        <v>11.347</v>
      </c>
      <c r="J237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74" spans="4:10" x14ac:dyDescent="0.35">
      <c r="D2374" t="s">
        <v>2375</v>
      </c>
      <c r="E2374" s="1"/>
      <c r="F2374" s="1"/>
      <c r="G2374" s="1"/>
      <c r="H2374" s="1"/>
      <c r="I2374" s="1"/>
      <c r="J237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75" spans="4:10" x14ac:dyDescent="0.35">
      <c r="D2375" t="s">
        <v>2376</v>
      </c>
      <c r="E2375" s="1"/>
      <c r="F2375" s="1"/>
      <c r="G2375" s="1"/>
      <c r="H2375" s="1"/>
      <c r="I2375" s="1"/>
      <c r="J237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76" spans="4:10" x14ac:dyDescent="0.35">
      <c r="D2376" t="s">
        <v>2377</v>
      </c>
      <c r="E2376" s="1">
        <v>0.45600000000000002</v>
      </c>
      <c r="F2376" s="1">
        <v>0.53300000000000003</v>
      </c>
      <c r="G2376" s="1">
        <v>0.46500000000000002</v>
      </c>
      <c r="H2376" s="1">
        <v>0.53300000000000003</v>
      </c>
      <c r="I2376" s="1">
        <v>0.58799999999999997</v>
      </c>
      <c r="J237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77" spans="4:10" x14ac:dyDescent="0.35">
      <c r="D2377" t="s">
        <v>2378</v>
      </c>
      <c r="E2377" s="1">
        <v>2.4830000000000001</v>
      </c>
      <c r="F2377" s="1">
        <v>2.806</v>
      </c>
      <c r="G2377" s="1">
        <v>2.5920000000000001</v>
      </c>
      <c r="H2377" s="1">
        <v>2.806</v>
      </c>
      <c r="I2377" s="1">
        <v>2.726</v>
      </c>
      <c r="J237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78" spans="4:10" x14ac:dyDescent="0.35">
      <c r="D2378" t="s">
        <v>2379</v>
      </c>
      <c r="E2378" s="1"/>
      <c r="F2378" s="1"/>
      <c r="G2378" s="1"/>
      <c r="H2378" s="1"/>
      <c r="I2378" s="1"/>
      <c r="J237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79" spans="4:10" x14ac:dyDescent="0.35">
      <c r="D2379" t="s">
        <v>2380</v>
      </c>
      <c r="E2379" s="1"/>
      <c r="F2379" s="1"/>
      <c r="G2379" s="1"/>
      <c r="H2379" s="1"/>
      <c r="I2379" s="1"/>
      <c r="J237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80" spans="4:10" x14ac:dyDescent="0.35">
      <c r="D2380" t="s">
        <v>2381</v>
      </c>
      <c r="E2380" s="1"/>
      <c r="F2380" s="1"/>
      <c r="G2380" s="1"/>
      <c r="H2380" s="1"/>
      <c r="I2380" s="1"/>
      <c r="J238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81" spans="4:10" x14ac:dyDescent="0.35">
      <c r="D2381" t="s">
        <v>2382</v>
      </c>
      <c r="E2381" s="1">
        <v>0.10299999999999999</v>
      </c>
      <c r="F2381" s="1">
        <v>0.10299999999999999</v>
      </c>
      <c r="G2381" s="1">
        <v>0.10199999999999999</v>
      </c>
      <c r="H2381" s="1">
        <v>0.10299999999999999</v>
      </c>
      <c r="I2381" s="1">
        <v>9.6500000000000002E-2</v>
      </c>
      <c r="J238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82" spans="4:10" x14ac:dyDescent="0.35">
      <c r="D2382" t="s">
        <v>2383</v>
      </c>
      <c r="E2382" s="1"/>
      <c r="F2382" s="1"/>
      <c r="G2382" s="1"/>
      <c r="H2382" s="1"/>
      <c r="I2382" s="1"/>
      <c r="J238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83" spans="4:10" x14ac:dyDescent="0.35">
      <c r="D2383" t="s">
        <v>2384</v>
      </c>
      <c r="E2383" s="1"/>
      <c r="F2383" s="1">
        <v>5.8239999999999998</v>
      </c>
      <c r="G2383" s="1">
        <v>5.5039999999999996</v>
      </c>
      <c r="H2383" s="1">
        <v>3.6480000000000001</v>
      </c>
      <c r="I2383" s="1"/>
      <c r="J238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84" spans="4:10" x14ac:dyDescent="0.35">
      <c r="D2384" t="s">
        <v>2385</v>
      </c>
      <c r="E2384" s="1"/>
      <c r="F2384" s="1">
        <v>77.421959999999999</v>
      </c>
      <c r="G2384" s="1">
        <v>72.261797000000001</v>
      </c>
      <c r="H2384" s="1">
        <v>77.42</v>
      </c>
      <c r="I2384" s="1"/>
      <c r="J238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85" spans="4:10" x14ac:dyDescent="0.35">
      <c r="D2385" t="s">
        <v>2386</v>
      </c>
      <c r="E2385" s="1">
        <v>4.3019999999999996</v>
      </c>
      <c r="F2385" s="1">
        <v>4.3022</v>
      </c>
      <c r="G2385" s="1">
        <v>3.6876000000000002</v>
      </c>
      <c r="H2385" s="1">
        <v>4.3019999999999996</v>
      </c>
      <c r="I2385" s="1">
        <v>3.8719999999999999</v>
      </c>
      <c r="J238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86" spans="4:10" x14ac:dyDescent="0.35">
      <c r="D2386" t="s">
        <v>2387</v>
      </c>
      <c r="E2386" s="1">
        <v>3.0619999999999998</v>
      </c>
      <c r="F2386" s="1">
        <v>3.4609999999999999</v>
      </c>
      <c r="G2386" s="1">
        <v>3.1920000000000002</v>
      </c>
      <c r="H2386" s="1">
        <v>3.4609999999999999</v>
      </c>
      <c r="I2386" s="1">
        <v>3.36</v>
      </c>
      <c r="J238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87" spans="4:10" x14ac:dyDescent="0.35">
      <c r="D2387" t="s">
        <v>2388</v>
      </c>
      <c r="E2387" s="1">
        <v>2.5190000000000001</v>
      </c>
      <c r="F2387" s="1">
        <v>2.7210000000000001</v>
      </c>
      <c r="G2387" s="1">
        <v>2.4140000000000001</v>
      </c>
      <c r="H2387" s="1">
        <v>2.5179999999999998</v>
      </c>
      <c r="I2387" s="1">
        <v>2.3039999999999998</v>
      </c>
      <c r="J238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88" spans="4:10" x14ac:dyDescent="0.35">
      <c r="D2388" t="s">
        <v>2389</v>
      </c>
      <c r="E2388" s="1"/>
      <c r="F2388" s="1"/>
      <c r="G2388" s="1"/>
      <c r="H2388" s="1"/>
      <c r="I2388" s="1"/>
      <c r="J238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89" spans="4:10" x14ac:dyDescent="0.35">
      <c r="D2389" t="s">
        <v>2390</v>
      </c>
      <c r="E2389" s="1"/>
      <c r="F2389" s="1">
        <v>1.8320000000000001</v>
      </c>
      <c r="G2389" s="1">
        <v>1.752</v>
      </c>
      <c r="H2389" s="1">
        <v>1.8320000000000001</v>
      </c>
      <c r="I2389" s="1"/>
      <c r="J238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90" spans="4:10" x14ac:dyDescent="0.35">
      <c r="D2390" t="s">
        <v>2391</v>
      </c>
      <c r="E2390" s="1"/>
      <c r="F2390" s="1"/>
      <c r="G2390" s="1"/>
      <c r="H2390" s="1"/>
      <c r="I2390" s="1"/>
      <c r="J239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91" spans="4:10" x14ac:dyDescent="0.35">
      <c r="D2391" t="s">
        <v>2392</v>
      </c>
      <c r="E2391" s="1">
        <v>3.6160000000000001</v>
      </c>
      <c r="F2391" s="1">
        <v>3.9039999999999999</v>
      </c>
      <c r="G2391" s="1">
        <v>3.7280000000000002</v>
      </c>
      <c r="H2391" s="1">
        <v>3.9039999999999999</v>
      </c>
      <c r="I2391" s="1">
        <v>3.84</v>
      </c>
      <c r="J239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92" spans="4:10" x14ac:dyDescent="0.35">
      <c r="D2392" t="s">
        <v>2393</v>
      </c>
      <c r="E2392" s="1">
        <v>0.40799999999999997</v>
      </c>
      <c r="F2392" s="1">
        <v>0.46</v>
      </c>
      <c r="G2392" s="1">
        <v>0.42799999999999999</v>
      </c>
      <c r="H2392" s="1">
        <v>0.41599999999999998</v>
      </c>
      <c r="I2392" s="1">
        <v>0.44800000000000001</v>
      </c>
      <c r="J239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93" spans="4:10" x14ac:dyDescent="0.35">
      <c r="D2393" t="s">
        <v>2394</v>
      </c>
      <c r="E2393" s="1"/>
      <c r="F2393" s="1"/>
      <c r="G2393" s="1"/>
      <c r="H2393" s="1"/>
      <c r="I2393" s="1"/>
      <c r="J239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94" spans="4:10" x14ac:dyDescent="0.35">
      <c r="D2394" t="s">
        <v>2395</v>
      </c>
      <c r="E2394" s="1"/>
      <c r="F2394" s="1"/>
      <c r="G2394" s="1"/>
      <c r="H2394" s="1"/>
      <c r="I2394" s="1"/>
      <c r="J239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95" spans="4:10" x14ac:dyDescent="0.35">
      <c r="D2395" t="s">
        <v>2396</v>
      </c>
      <c r="E2395" s="1"/>
      <c r="F2395" s="1"/>
      <c r="G2395" s="1"/>
      <c r="H2395" s="1"/>
      <c r="I2395" s="1"/>
      <c r="J239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96" spans="4:10" x14ac:dyDescent="0.35">
      <c r="D2396" t="s">
        <v>2397</v>
      </c>
      <c r="E2396" s="1"/>
      <c r="F2396" s="1">
        <v>0.46</v>
      </c>
      <c r="G2396" s="1">
        <v>0.42799999999999999</v>
      </c>
      <c r="H2396" s="1">
        <v>0.23</v>
      </c>
      <c r="I2396" s="1"/>
      <c r="J239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97" spans="4:10" x14ac:dyDescent="0.35">
      <c r="D2397" t="s">
        <v>2398</v>
      </c>
      <c r="E2397" s="1"/>
      <c r="F2397" s="1"/>
      <c r="G2397" s="1"/>
      <c r="H2397" s="1"/>
      <c r="I2397" s="1"/>
      <c r="J239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398" spans="4:10" x14ac:dyDescent="0.35">
      <c r="D2398" t="s">
        <v>2399</v>
      </c>
      <c r="E2398" s="1">
        <v>1.216</v>
      </c>
      <c r="F2398" s="1">
        <v>1.38</v>
      </c>
      <c r="G2398" s="1">
        <v>1.28</v>
      </c>
      <c r="H2398" s="1">
        <v>1.38</v>
      </c>
      <c r="I2398" s="1">
        <v>1.35</v>
      </c>
      <c r="J239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399" spans="4:10" x14ac:dyDescent="0.35">
      <c r="D2399" t="s">
        <v>2400</v>
      </c>
      <c r="E2399" s="1">
        <v>0.10299999999999999</v>
      </c>
      <c r="F2399" s="1">
        <v>0.10299999999999999</v>
      </c>
      <c r="G2399" s="1">
        <v>0.10199999999999999</v>
      </c>
      <c r="H2399" s="1">
        <v>0.10299999999999999</v>
      </c>
      <c r="I2399" s="1">
        <v>9.6500000000000002E-2</v>
      </c>
      <c r="J239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00" spans="4:10" x14ac:dyDescent="0.35">
      <c r="D2400" t="s">
        <v>2401</v>
      </c>
      <c r="E2400" s="1">
        <v>0.13600000000000001</v>
      </c>
      <c r="F2400" s="1">
        <v>0.13600000000000001</v>
      </c>
      <c r="G2400" s="1">
        <v>0.13200000000000001</v>
      </c>
      <c r="H2400" s="1">
        <v>0.13300000000000001</v>
      </c>
      <c r="I2400" s="1">
        <v>0.17499999999999999</v>
      </c>
      <c r="J240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01" spans="4:10" x14ac:dyDescent="0.35">
      <c r="D2401" t="s">
        <v>2402</v>
      </c>
      <c r="E2401" s="1"/>
      <c r="F2401" s="1"/>
      <c r="G2401" s="1"/>
      <c r="H2401" s="1"/>
      <c r="I2401" s="1"/>
      <c r="J240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02" spans="4:10" x14ac:dyDescent="0.35">
      <c r="D2402" t="s">
        <v>2403</v>
      </c>
      <c r="E2402" s="1">
        <v>0.184</v>
      </c>
      <c r="F2402" s="1">
        <v>0.19600000000000001</v>
      </c>
      <c r="G2402" s="1">
        <v>0.188</v>
      </c>
      <c r="H2402" s="1">
        <v>0.19600000000000001</v>
      </c>
      <c r="I2402" s="1">
        <v>0.193</v>
      </c>
      <c r="J240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03" spans="4:10" x14ac:dyDescent="0.35">
      <c r="D2403" t="s">
        <v>2404</v>
      </c>
      <c r="E2403" s="1">
        <v>1.704</v>
      </c>
      <c r="F2403" s="1">
        <v>1.8320000000000001</v>
      </c>
      <c r="G2403" s="1">
        <v>1.752</v>
      </c>
      <c r="H2403" s="1">
        <v>1.8320000000000001</v>
      </c>
      <c r="I2403" s="1">
        <v>1.8</v>
      </c>
      <c r="J240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04" spans="4:10" x14ac:dyDescent="0.35">
      <c r="D2404" t="s">
        <v>2405</v>
      </c>
      <c r="E2404" s="1"/>
      <c r="F2404" s="1"/>
      <c r="G2404" s="1"/>
      <c r="H2404" s="1"/>
      <c r="I2404" s="1"/>
      <c r="J240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05" spans="4:10" x14ac:dyDescent="0.35">
      <c r="D2405" t="s">
        <v>2406</v>
      </c>
      <c r="E2405" s="1"/>
      <c r="F2405" s="1"/>
      <c r="G2405" s="1"/>
      <c r="H2405" s="1"/>
      <c r="I2405" s="1"/>
      <c r="J240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06" spans="4:10" x14ac:dyDescent="0.35">
      <c r="D2406" t="s">
        <v>2407</v>
      </c>
      <c r="E2406" s="1">
        <v>0.30399999999999999</v>
      </c>
      <c r="F2406" s="1">
        <v>0.34599999999999997</v>
      </c>
      <c r="G2406" s="1">
        <v>0.32</v>
      </c>
      <c r="H2406" s="1">
        <v>0.34599999999999997</v>
      </c>
      <c r="I2406" s="1">
        <v>0.33800000000000002</v>
      </c>
      <c r="J240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07" spans="4:10" x14ac:dyDescent="0.35">
      <c r="D2407" t="s">
        <v>2408</v>
      </c>
      <c r="E2407" s="1">
        <v>0.15</v>
      </c>
      <c r="F2407" s="1">
        <v>0.16800000000000001</v>
      </c>
      <c r="G2407" s="1">
        <v>0.157</v>
      </c>
      <c r="H2407" s="1">
        <v>0.16800000000000001</v>
      </c>
      <c r="I2407" s="1">
        <v>0.16400000000000001</v>
      </c>
      <c r="J240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08" spans="4:10" x14ac:dyDescent="0.35">
      <c r="D2408" t="s">
        <v>2409</v>
      </c>
      <c r="E2408" s="1">
        <v>2.2599999999999998</v>
      </c>
      <c r="F2408" s="1">
        <v>2.52</v>
      </c>
      <c r="G2408" s="1">
        <v>2.33</v>
      </c>
      <c r="H2408" s="1">
        <v>2.44</v>
      </c>
      <c r="I2408" s="1">
        <v>2.48</v>
      </c>
      <c r="J240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09" spans="4:10" x14ac:dyDescent="0.35">
      <c r="D2409" t="s">
        <v>2410</v>
      </c>
      <c r="E2409" s="1">
        <v>3.9039999999999999</v>
      </c>
      <c r="F2409" s="1">
        <v>4.24</v>
      </c>
      <c r="G2409" s="1">
        <v>4.032</v>
      </c>
      <c r="H2409" s="1">
        <v>4.24</v>
      </c>
      <c r="I2409" s="1">
        <v>4.1760000000000002</v>
      </c>
      <c r="J240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10" spans="4:10" x14ac:dyDescent="0.35">
      <c r="D2410" t="s">
        <v>2411</v>
      </c>
      <c r="E2410" s="1"/>
      <c r="F2410" s="1"/>
      <c r="G2410" s="1"/>
      <c r="H2410" s="1"/>
      <c r="I2410" s="1"/>
      <c r="J241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11" spans="4:10" x14ac:dyDescent="0.35">
      <c r="D2411" t="s">
        <v>2412</v>
      </c>
      <c r="E2411" s="1">
        <v>28.502400000000002</v>
      </c>
      <c r="F2411" s="1">
        <v>30.687999999999999</v>
      </c>
      <c r="G2411" s="1">
        <v>27.565000000000001</v>
      </c>
      <c r="H2411" s="1">
        <v>30.687999999999999</v>
      </c>
      <c r="I2411" s="1">
        <v>28.501999999999999</v>
      </c>
      <c r="J241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12" spans="4:10" x14ac:dyDescent="0.35">
      <c r="D2412" t="s">
        <v>2413</v>
      </c>
      <c r="E2412" s="1">
        <v>16.808399999999999</v>
      </c>
      <c r="F2412" s="1">
        <v>18.675999999999998</v>
      </c>
      <c r="G2412" s="1">
        <v>16.007999999999999</v>
      </c>
      <c r="H2412" s="1">
        <v>18.675999999999998</v>
      </c>
      <c r="I2412" s="1">
        <v>16.808</v>
      </c>
      <c r="J241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13" spans="4:10" x14ac:dyDescent="0.35">
      <c r="D2413" t="s">
        <v>2414</v>
      </c>
      <c r="E2413" s="1"/>
      <c r="F2413" s="1"/>
      <c r="G2413" s="1"/>
      <c r="H2413" s="1"/>
      <c r="I2413" s="1"/>
      <c r="J241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14" spans="4:10" x14ac:dyDescent="0.35">
      <c r="D2414" t="s">
        <v>2415</v>
      </c>
      <c r="E2414" s="1">
        <v>2.1440000000000001</v>
      </c>
      <c r="F2414" s="1">
        <v>2.4319999999999999</v>
      </c>
      <c r="G2414" s="1">
        <v>2.2559999999999998</v>
      </c>
      <c r="H2414" s="1">
        <v>2.4319999999999999</v>
      </c>
      <c r="I2414" s="1">
        <v>2.3679999999999999</v>
      </c>
      <c r="J241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15" spans="4:10" x14ac:dyDescent="0.35">
      <c r="D2415" t="s">
        <v>2416</v>
      </c>
      <c r="E2415" s="1"/>
      <c r="F2415" s="1">
        <v>9.99</v>
      </c>
      <c r="G2415" s="1"/>
      <c r="H2415" s="1"/>
      <c r="I2415" s="1"/>
      <c r="J241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16" spans="4:10" x14ac:dyDescent="0.35">
      <c r="D2416" t="s">
        <v>2417</v>
      </c>
      <c r="E2416" s="1"/>
      <c r="F2416" s="1"/>
      <c r="G2416" s="1"/>
      <c r="H2416" s="1"/>
      <c r="I2416" s="1"/>
      <c r="J241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17" spans="4:10" x14ac:dyDescent="0.35">
      <c r="D2417" t="s">
        <v>2418</v>
      </c>
      <c r="E2417" s="1">
        <v>0.40799999999999997</v>
      </c>
      <c r="F2417" s="1">
        <v>0.46</v>
      </c>
      <c r="G2417" s="1">
        <v>0.42799999999999999</v>
      </c>
      <c r="H2417" s="1">
        <v>0.46</v>
      </c>
      <c r="I2417" s="1">
        <v>0.44800000000000001</v>
      </c>
      <c r="J241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18" spans="4:10" x14ac:dyDescent="0.35">
      <c r="D2418" t="s">
        <v>2419</v>
      </c>
      <c r="E2418" s="1"/>
      <c r="F2418" s="1"/>
      <c r="G2418" s="1"/>
      <c r="H2418" s="1"/>
      <c r="I2418" s="1"/>
      <c r="J241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19" spans="4:10" x14ac:dyDescent="0.35">
      <c r="D2419" t="s">
        <v>2420</v>
      </c>
      <c r="E2419" s="1"/>
      <c r="F2419" s="1"/>
      <c r="G2419" s="1"/>
      <c r="H2419" s="1"/>
      <c r="I2419" s="1"/>
      <c r="J241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20" spans="4:10" x14ac:dyDescent="0.35">
      <c r="D2420" t="s">
        <v>2421</v>
      </c>
      <c r="E2420" s="1">
        <v>2.1440000000000001</v>
      </c>
      <c r="F2420" s="1">
        <v>2.4319999999999999</v>
      </c>
      <c r="G2420" s="1">
        <v>2.2559999999999998</v>
      </c>
      <c r="H2420" s="1">
        <v>2.4319999999999999</v>
      </c>
      <c r="I2420" s="1">
        <v>2.3679999999999999</v>
      </c>
      <c r="J242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21" spans="4:10" x14ac:dyDescent="0.35">
      <c r="D2421" t="s">
        <v>2422</v>
      </c>
      <c r="E2421" s="1">
        <v>11.712</v>
      </c>
      <c r="F2421" s="1">
        <v>12.72</v>
      </c>
      <c r="G2421" s="1">
        <v>12.096</v>
      </c>
      <c r="H2421" s="1">
        <v>12.72</v>
      </c>
      <c r="I2421" s="1">
        <v>12.528</v>
      </c>
      <c r="J242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22" spans="4:10" x14ac:dyDescent="0.35">
      <c r="D2422" t="s">
        <v>2423</v>
      </c>
      <c r="E2422" s="1"/>
      <c r="F2422" s="1"/>
      <c r="G2422" s="1"/>
      <c r="H2422" s="1"/>
      <c r="I2422" s="1"/>
      <c r="J242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23" spans="4:10" x14ac:dyDescent="0.35">
      <c r="D2423" t="s">
        <v>2424</v>
      </c>
      <c r="E2423" s="1"/>
      <c r="F2423" s="1"/>
      <c r="G2423" s="1"/>
      <c r="H2423" s="1"/>
      <c r="I2423" s="1"/>
      <c r="J242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24" spans="4:10" x14ac:dyDescent="0.35">
      <c r="D2424" t="s">
        <v>2425</v>
      </c>
      <c r="E2424" s="1">
        <v>19.327999999999999</v>
      </c>
      <c r="F2424" s="1">
        <v>19.327999999999999</v>
      </c>
      <c r="G2424" s="1"/>
      <c r="H2424" s="1"/>
      <c r="I2424" s="1"/>
      <c r="J242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25" spans="4:10" x14ac:dyDescent="0.35">
      <c r="D2425" t="s">
        <v>2426</v>
      </c>
      <c r="E2425" s="1"/>
      <c r="F2425" s="1">
        <v>0.59299999999999997</v>
      </c>
      <c r="G2425" s="1">
        <v>0.51600000000000001</v>
      </c>
      <c r="H2425" s="1"/>
      <c r="I2425" s="1">
        <v>0.56899999999999995</v>
      </c>
      <c r="J242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26" spans="4:10" x14ac:dyDescent="0.35">
      <c r="D2426" t="s">
        <v>2427</v>
      </c>
      <c r="E2426" s="1">
        <v>0.26800000000000002</v>
      </c>
      <c r="F2426" s="1">
        <v>0.30399999999999999</v>
      </c>
      <c r="G2426" s="1">
        <v>0.28199999999999997</v>
      </c>
      <c r="H2426" s="1">
        <v>0.30399999999999999</v>
      </c>
      <c r="I2426" s="1">
        <v>0.29599999999999999</v>
      </c>
      <c r="J242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27" spans="4:10" x14ac:dyDescent="0.35">
      <c r="D2427" t="s">
        <v>2428</v>
      </c>
      <c r="E2427" s="1"/>
      <c r="F2427" s="1">
        <v>2.8</v>
      </c>
      <c r="G2427" s="1"/>
      <c r="H2427" s="1"/>
      <c r="I2427" s="1"/>
      <c r="J242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28" spans="4:10" x14ac:dyDescent="0.35">
      <c r="D2428" t="s">
        <v>2429</v>
      </c>
      <c r="E2428" s="1">
        <v>0.51800000000000002</v>
      </c>
      <c r="F2428" s="1">
        <v>0.58499999999999996</v>
      </c>
      <c r="G2428" s="1">
        <v>0.54</v>
      </c>
      <c r="H2428" s="1">
        <v>0.58499999999999996</v>
      </c>
      <c r="I2428" s="1">
        <v>0.56799999999999995</v>
      </c>
      <c r="J242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29" spans="4:10" x14ac:dyDescent="0.35">
      <c r="D2429" t="s">
        <v>2430</v>
      </c>
      <c r="E2429" s="1">
        <v>2.2240000000000002</v>
      </c>
      <c r="F2429" s="1">
        <v>2.528</v>
      </c>
      <c r="G2429" s="1">
        <v>2.3359999999999999</v>
      </c>
      <c r="H2429" s="1">
        <v>2.528</v>
      </c>
      <c r="I2429" s="1">
        <v>2.448</v>
      </c>
      <c r="J242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30" spans="4:10" x14ac:dyDescent="0.35">
      <c r="D2430" t="s">
        <v>2431</v>
      </c>
      <c r="E2430" s="1">
        <v>0.90400000000000003</v>
      </c>
      <c r="F2430" s="1">
        <v>0.97599999999999998</v>
      </c>
      <c r="G2430" s="1">
        <v>0.93200000000000005</v>
      </c>
      <c r="H2430" s="1">
        <v>0.97599999999999998</v>
      </c>
      <c r="I2430" s="1">
        <v>0.96</v>
      </c>
      <c r="J243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31" spans="4:10" x14ac:dyDescent="0.35">
      <c r="D2431" t="s">
        <v>2432</v>
      </c>
      <c r="E2431" s="1">
        <v>0.38800000000000001</v>
      </c>
      <c r="F2431" s="1">
        <v>0.42399999999999999</v>
      </c>
      <c r="G2431" s="1">
        <v>0.39800000000000002</v>
      </c>
      <c r="H2431" s="1">
        <v>0.41399999999999998</v>
      </c>
      <c r="I2431" s="1">
        <v>0.40799999999999997</v>
      </c>
      <c r="J243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32" spans="4:10" x14ac:dyDescent="0.35">
      <c r="D2432" t="s">
        <v>2433</v>
      </c>
      <c r="E2432" s="1"/>
      <c r="F2432" s="1">
        <v>0.125</v>
      </c>
      <c r="G2432" s="1">
        <v>0.115</v>
      </c>
      <c r="H2432" s="1">
        <v>0.125</v>
      </c>
      <c r="I2432" s="1"/>
      <c r="J243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33" spans="4:10" x14ac:dyDescent="0.35">
      <c r="D2433" t="s">
        <v>2434</v>
      </c>
      <c r="E2433" s="1"/>
      <c r="F2433" s="1">
        <v>6.944</v>
      </c>
      <c r="G2433" s="1">
        <v>6.6239999999999997</v>
      </c>
      <c r="H2433" s="1">
        <v>6.944</v>
      </c>
      <c r="I2433" s="1"/>
      <c r="J243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34" spans="4:10" x14ac:dyDescent="0.35">
      <c r="D2434" t="s">
        <v>2435</v>
      </c>
      <c r="E2434" s="1">
        <v>0.153</v>
      </c>
      <c r="F2434" s="1">
        <v>0.17</v>
      </c>
      <c r="G2434" s="1">
        <v>0.16200000000000001</v>
      </c>
      <c r="H2434" s="1">
        <v>0.17</v>
      </c>
      <c r="I2434" s="1">
        <v>0.16700000000000001</v>
      </c>
      <c r="J243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35" spans="4:10" x14ac:dyDescent="0.35">
      <c r="D2435" t="s">
        <v>2436</v>
      </c>
      <c r="E2435" s="1">
        <v>1.4810000000000001</v>
      </c>
      <c r="F2435" s="1">
        <v>1.4810000000000001</v>
      </c>
      <c r="G2435" s="1">
        <v>1.504</v>
      </c>
      <c r="H2435" s="1">
        <v>1.4810000000000001</v>
      </c>
      <c r="I2435" s="1">
        <v>1.544</v>
      </c>
      <c r="J243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36" spans="4:10" x14ac:dyDescent="0.35">
      <c r="D2436" t="s">
        <v>2437</v>
      </c>
      <c r="E2436" s="1">
        <v>1.4</v>
      </c>
      <c r="F2436" s="1">
        <v>2.12</v>
      </c>
      <c r="G2436" s="1">
        <v>2.016</v>
      </c>
      <c r="H2436" s="1">
        <v>2.12</v>
      </c>
      <c r="I2436" s="1">
        <v>2.0880000000000001</v>
      </c>
      <c r="J243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37" spans="4:10" x14ac:dyDescent="0.35">
      <c r="D2437" t="s">
        <v>2438</v>
      </c>
      <c r="E2437" s="1"/>
      <c r="F2437" s="1"/>
      <c r="G2437" s="1"/>
      <c r="H2437" s="1"/>
      <c r="I2437" s="1"/>
      <c r="J243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38" spans="4:10" x14ac:dyDescent="0.35">
      <c r="D2438" t="s">
        <v>2439</v>
      </c>
      <c r="E2438" s="1"/>
      <c r="F2438" s="1"/>
      <c r="G2438" s="1"/>
      <c r="H2438" s="1"/>
      <c r="I2438" s="1"/>
      <c r="J243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39" spans="4:10" x14ac:dyDescent="0.35">
      <c r="D2439" t="s">
        <v>2440</v>
      </c>
      <c r="E2439" s="1">
        <v>7.8079999999999998</v>
      </c>
      <c r="F2439" s="1">
        <v>8.48</v>
      </c>
      <c r="G2439" s="1">
        <v>8.0640000000000001</v>
      </c>
      <c r="H2439" s="1">
        <v>8.48</v>
      </c>
      <c r="I2439" s="1">
        <v>8.3520000000000003</v>
      </c>
      <c r="J243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40" spans="4:10" x14ac:dyDescent="0.35">
      <c r="D2440" t="s">
        <v>2441</v>
      </c>
      <c r="E2440" s="1">
        <v>1.0780000000000001</v>
      </c>
      <c r="F2440" s="1">
        <v>1.1639999999999999</v>
      </c>
      <c r="G2440" s="1">
        <v>1.1160000000000001</v>
      </c>
      <c r="H2440" s="1">
        <v>1.1639999999999999</v>
      </c>
      <c r="I2440" s="1">
        <v>1.1579999999999999</v>
      </c>
      <c r="J244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41" spans="4:10" x14ac:dyDescent="0.35">
      <c r="D2441" t="s">
        <v>2442</v>
      </c>
      <c r="E2441" s="1">
        <v>2.1440000000000001</v>
      </c>
      <c r="F2441" s="1">
        <v>2.4319999999999999</v>
      </c>
      <c r="G2441" s="1">
        <v>2.2559999999999998</v>
      </c>
      <c r="H2441" s="1">
        <v>2.4319999999999999</v>
      </c>
      <c r="I2441" s="1">
        <v>2.3679999999999999</v>
      </c>
      <c r="J244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42" spans="4:10" x14ac:dyDescent="0.35">
      <c r="D2442" t="s">
        <v>2443</v>
      </c>
      <c r="E2442" s="1"/>
      <c r="F2442" s="1"/>
      <c r="G2442" s="1"/>
      <c r="H2442" s="1"/>
      <c r="I2442" s="1"/>
      <c r="J244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43" spans="4:10" x14ac:dyDescent="0.35">
      <c r="D2443" t="s">
        <v>2444</v>
      </c>
      <c r="E2443" s="1"/>
      <c r="F2443" s="1"/>
      <c r="G2443" s="1"/>
      <c r="H2443" s="1"/>
      <c r="I2443" s="1"/>
      <c r="J244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44" spans="4:10" x14ac:dyDescent="0.35">
      <c r="D2444" t="s">
        <v>2445</v>
      </c>
      <c r="E2444" s="1"/>
      <c r="F2444" s="1"/>
      <c r="G2444" s="1"/>
      <c r="H2444" s="1"/>
      <c r="I2444" s="1"/>
      <c r="J244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45" spans="4:10" x14ac:dyDescent="0.35">
      <c r="D2445" t="s">
        <v>2446</v>
      </c>
      <c r="E2445" s="1">
        <v>1.2490000000000001</v>
      </c>
      <c r="F2445" s="1">
        <v>1.371</v>
      </c>
      <c r="G2445" s="1">
        <v>1.3029999999999999</v>
      </c>
      <c r="H2445" s="1">
        <v>1.371</v>
      </c>
      <c r="I2445" s="1">
        <v>1.351</v>
      </c>
      <c r="J244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46" spans="4:10" x14ac:dyDescent="0.35">
      <c r="D2446" t="s">
        <v>2447</v>
      </c>
      <c r="E2446" s="1">
        <v>0.53600000000000003</v>
      </c>
      <c r="F2446" s="1">
        <v>0.64</v>
      </c>
      <c r="G2446" s="1">
        <v>0.56399999999999995</v>
      </c>
      <c r="H2446" s="1">
        <v>0.60799999999999998</v>
      </c>
      <c r="I2446" s="1">
        <v>0.624</v>
      </c>
      <c r="J244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47" spans="4:10" x14ac:dyDescent="0.35">
      <c r="D2447" t="s">
        <v>2448</v>
      </c>
      <c r="E2447" s="1"/>
      <c r="F2447" s="1"/>
      <c r="G2447" s="1"/>
      <c r="H2447" s="1"/>
      <c r="I2447" s="1"/>
      <c r="J244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48" spans="4:10" x14ac:dyDescent="0.35">
      <c r="D2448" t="s">
        <v>2449</v>
      </c>
      <c r="E2448" s="1"/>
      <c r="F2448" s="1"/>
      <c r="G2448" s="1"/>
      <c r="H2448" s="1"/>
      <c r="I2448" s="1"/>
      <c r="J244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49" spans="4:10" x14ac:dyDescent="0.35">
      <c r="D2449" t="s">
        <v>2450</v>
      </c>
      <c r="E2449" s="1">
        <v>9.76</v>
      </c>
      <c r="F2449" s="1">
        <v>10.6</v>
      </c>
      <c r="G2449" s="1">
        <v>10.08</v>
      </c>
      <c r="H2449" s="1">
        <v>10.6</v>
      </c>
      <c r="I2449" s="1">
        <v>10.44</v>
      </c>
      <c r="J244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50" spans="4:10" x14ac:dyDescent="0.35">
      <c r="D2450" t="s">
        <v>2451</v>
      </c>
      <c r="E2450" s="1"/>
      <c r="F2450" s="1"/>
      <c r="G2450" s="1"/>
      <c r="H2450" s="1"/>
      <c r="I2450" s="1"/>
      <c r="J245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51" spans="4:10" x14ac:dyDescent="0.35">
      <c r="D2451" t="s">
        <v>2452</v>
      </c>
      <c r="E2451" s="1"/>
      <c r="F2451" s="1"/>
      <c r="G2451" s="1"/>
      <c r="H2451" s="1"/>
      <c r="I2451" s="1"/>
      <c r="J245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52" spans="4:10" x14ac:dyDescent="0.35">
      <c r="D2452" t="s">
        <v>2453</v>
      </c>
      <c r="E2452" s="1">
        <v>1.1120000000000001</v>
      </c>
      <c r="F2452" s="1">
        <v>1.264</v>
      </c>
      <c r="G2452" s="1">
        <v>1.1679999999999999</v>
      </c>
      <c r="H2452" s="1">
        <v>1.264</v>
      </c>
      <c r="I2452" s="1">
        <v>1.224</v>
      </c>
      <c r="J245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53" spans="4:10" x14ac:dyDescent="0.35">
      <c r="D2453" t="s">
        <v>2454</v>
      </c>
      <c r="E2453" s="1"/>
      <c r="F2453" s="1"/>
      <c r="G2453" s="1"/>
      <c r="H2453" s="1"/>
      <c r="I2453" s="1"/>
      <c r="J245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54" spans="4:10" x14ac:dyDescent="0.35">
      <c r="D2454" t="s">
        <v>2455</v>
      </c>
      <c r="E2454" s="1">
        <v>48.256301000000001</v>
      </c>
      <c r="F2454" s="1">
        <v>44.81</v>
      </c>
      <c r="G2454" s="1">
        <v>41.36</v>
      </c>
      <c r="H2454" s="1"/>
      <c r="I2454" s="1"/>
      <c r="J245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55" spans="4:10" x14ac:dyDescent="0.35">
      <c r="D2455" t="s">
        <v>2456</v>
      </c>
      <c r="E2455" s="1"/>
      <c r="F2455" s="1">
        <v>4.57</v>
      </c>
      <c r="G2455" s="1">
        <v>4.0529999999999999</v>
      </c>
      <c r="H2455" s="1"/>
      <c r="I2455" s="1"/>
      <c r="J245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56" spans="4:10" x14ac:dyDescent="0.35">
      <c r="D2456" t="s">
        <v>2457</v>
      </c>
      <c r="E2456" s="1"/>
      <c r="F2456" s="1">
        <v>0.22900000000000001</v>
      </c>
      <c r="G2456" s="1">
        <v>0.219</v>
      </c>
      <c r="H2456" s="1">
        <v>0.22900000000000001</v>
      </c>
      <c r="I2456" s="1"/>
      <c r="J245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57" spans="4:10" x14ac:dyDescent="0.35">
      <c r="D2457" t="s">
        <v>2458</v>
      </c>
      <c r="E2457" s="1">
        <v>3.2639999999999998</v>
      </c>
      <c r="F2457" s="1">
        <v>3.84</v>
      </c>
      <c r="G2457" s="1">
        <v>3.4239999999999999</v>
      </c>
      <c r="H2457" s="1">
        <v>3.68</v>
      </c>
      <c r="I2457" s="1">
        <v>3.5840000000000001</v>
      </c>
      <c r="J245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58" spans="4:10" x14ac:dyDescent="0.35">
      <c r="D2458" t="s">
        <v>2459</v>
      </c>
      <c r="E2458" s="1">
        <v>1.552</v>
      </c>
      <c r="F2458" s="1">
        <v>1.696</v>
      </c>
      <c r="G2458" s="1">
        <v>1.5920000000000001</v>
      </c>
      <c r="H2458" s="1">
        <v>1.6559999999999999</v>
      </c>
      <c r="I2458" s="1">
        <v>1.6319999999999999</v>
      </c>
      <c r="J245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59" spans="4:10" x14ac:dyDescent="0.35">
      <c r="D2459" t="s">
        <v>2460</v>
      </c>
      <c r="E2459" s="1">
        <v>43.250999999999998</v>
      </c>
      <c r="F2459" s="1">
        <v>46.489199999999997</v>
      </c>
      <c r="G2459" s="1">
        <v>41.15</v>
      </c>
      <c r="H2459" s="1">
        <v>43.231999999999999</v>
      </c>
      <c r="I2459" s="1">
        <v>39.515000000000001</v>
      </c>
      <c r="J245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60" spans="4:10" x14ac:dyDescent="0.35">
      <c r="D2460" t="s">
        <v>2461</v>
      </c>
      <c r="E2460" s="1">
        <v>0.10199999999999999</v>
      </c>
      <c r="F2460" s="1">
        <v>0.115</v>
      </c>
      <c r="G2460" s="1">
        <v>0.107</v>
      </c>
      <c r="H2460" s="1">
        <v>0.104</v>
      </c>
      <c r="I2460" s="1">
        <v>0.112</v>
      </c>
      <c r="J246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61" spans="4:10" x14ac:dyDescent="0.35">
      <c r="D2461" t="s">
        <v>2462</v>
      </c>
      <c r="E2461" s="1"/>
      <c r="F2461" s="1"/>
      <c r="G2461" s="1"/>
      <c r="H2461" s="1"/>
      <c r="I2461" s="1"/>
      <c r="J246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62" spans="4:10" x14ac:dyDescent="0.35">
      <c r="D2462" t="s">
        <v>2463</v>
      </c>
      <c r="E2462" s="1">
        <v>2.552</v>
      </c>
      <c r="F2462" s="1">
        <v>2.8479999999999999</v>
      </c>
      <c r="G2462" s="1">
        <v>2.6880000000000002</v>
      </c>
      <c r="H2462" s="1">
        <v>2.8479999999999999</v>
      </c>
      <c r="I2462" s="1">
        <v>2.8239999999999998</v>
      </c>
      <c r="J246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63" spans="4:10" x14ac:dyDescent="0.35">
      <c r="D2463" t="s">
        <v>2464</v>
      </c>
      <c r="E2463" s="1">
        <v>0.90400000000000003</v>
      </c>
      <c r="F2463" s="1">
        <v>0.97599999999999998</v>
      </c>
      <c r="G2463" s="1">
        <v>0.93200000000000005</v>
      </c>
      <c r="H2463" s="1">
        <v>0.97599999999999998</v>
      </c>
      <c r="I2463" s="1">
        <v>0.96</v>
      </c>
      <c r="J246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64" spans="4:10" x14ac:dyDescent="0.35">
      <c r="D2464" t="s">
        <v>2465</v>
      </c>
      <c r="E2464" s="1"/>
      <c r="F2464" s="1">
        <v>4.68</v>
      </c>
      <c r="G2464" s="1"/>
      <c r="H2464" s="1"/>
      <c r="I2464" s="1"/>
      <c r="J246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65" spans="4:10" x14ac:dyDescent="0.35">
      <c r="D2465" t="s">
        <v>2466</v>
      </c>
      <c r="E2465" s="1">
        <v>0.624</v>
      </c>
      <c r="F2465" s="1">
        <v>0.68600000000000005</v>
      </c>
      <c r="G2465" s="1">
        <v>0.65200000000000002</v>
      </c>
      <c r="H2465" s="1">
        <v>0.68600000000000005</v>
      </c>
      <c r="I2465" s="1">
        <v>0.67600000000000005</v>
      </c>
      <c r="J246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66" spans="4:10" x14ac:dyDescent="0.35">
      <c r="D2466" t="s">
        <v>2467</v>
      </c>
      <c r="E2466" s="1">
        <v>5.2400000000000002E-2</v>
      </c>
      <c r="F2466" s="1">
        <v>5.7200000000000001E-2</v>
      </c>
      <c r="G2466" s="1">
        <v>5.4800000000000001E-2</v>
      </c>
      <c r="H2466" s="1">
        <v>5.7200000000000001E-2</v>
      </c>
      <c r="I2466" s="1">
        <v>5.6399999999999999E-2</v>
      </c>
      <c r="J246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67" spans="4:10" x14ac:dyDescent="0.35">
      <c r="D2467" t="s">
        <v>2468</v>
      </c>
      <c r="E2467" s="1">
        <v>1.8240000000000001</v>
      </c>
      <c r="F2467" s="1">
        <v>2.1309999999999998</v>
      </c>
      <c r="G2467" s="1">
        <v>1.8580000000000001</v>
      </c>
      <c r="H2467" s="1">
        <v>2.1309999999999998</v>
      </c>
      <c r="I2467" s="1">
        <v>2.351</v>
      </c>
      <c r="J246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68" spans="4:10" x14ac:dyDescent="0.35">
      <c r="D2468" t="s">
        <v>2469</v>
      </c>
      <c r="E2468" s="1"/>
      <c r="F2468" s="1"/>
      <c r="G2468" s="1"/>
      <c r="H2468" s="1"/>
      <c r="I2468" s="1"/>
      <c r="J246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69" spans="4:10" x14ac:dyDescent="0.35">
      <c r="D2469" t="s">
        <v>2470</v>
      </c>
      <c r="E2469" s="1"/>
      <c r="F2469" s="1">
        <v>11.65</v>
      </c>
      <c r="G2469" s="1">
        <v>11.122</v>
      </c>
      <c r="H2469" s="1">
        <v>11.65</v>
      </c>
      <c r="I2469" s="1"/>
      <c r="J246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70" spans="4:10" x14ac:dyDescent="0.35">
      <c r="D2470" t="s">
        <v>2471</v>
      </c>
      <c r="E2470" s="1"/>
      <c r="F2470" s="1"/>
      <c r="G2470" s="1"/>
      <c r="H2470" s="1"/>
      <c r="I2470" s="1"/>
      <c r="J247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71" spans="4:10" x14ac:dyDescent="0.35">
      <c r="D2471" t="s">
        <v>2472</v>
      </c>
      <c r="E2471" s="1">
        <v>3.9119999999999999</v>
      </c>
      <c r="F2471" s="1">
        <v>4.4640000000000004</v>
      </c>
      <c r="G2471" s="1">
        <v>4.1280000000000001</v>
      </c>
      <c r="H2471" s="1">
        <v>4.4640000000000004</v>
      </c>
      <c r="I2471" s="1">
        <v>4.3440000000000003</v>
      </c>
      <c r="J247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72" spans="4:10" x14ac:dyDescent="0.35">
      <c r="D2472" t="s">
        <v>2473</v>
      </c>
      <c r="E2472" s="1"/>
      <c r="F2472" s="1">
        <v>10.728</v>
      </c>
      <c r="G2472" s="1"/>
      <c r="H2472" s="1"/>
      <c r="I2472" s="1"/>
      <c r="J247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73" spans="4:10" x14ac:dyDescent="0.35">
      <c r="D2473" t="s">
        <v>2474</v>
      </c>
      <c r="E2473" s="1">
        <v>10.076000000000001</v>
      </c>
      <c r="F2473" s="1">
        <v>10.885999999999999</v>
      </c>
      <c r="G2473" s="1">
        <v>9.6560000000000006</v>
      </c>
      <c r="H2473" s="1">
        <v>10.07</v>
      </c>
      <c r="I2473" s="1">
        <v>9.2159999999999993</v>
      </c>
      <c r="J247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74" spans="4:10" x14ac:dyDescent="0.35">
      <c r="D2474" t="s">
        <v>2475</v>
      </c>
      <c r="E2474" s="1">
        <v>11.231999999999999</v>
      </c>
      <c r="F2474" s="1">
        <v>11.231999999999999</v>
      </c>
      <c r="G2474" s="1"/>
      <c r="H2474" s="1"/>
      <c r="I2474" s="1"/>
      <c r="J247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75" spans="4:10" x14ac:dyDescent="0.35">
      <c r="D2475" t="s">
        <v>2476</v>
      </c>
      <c r="E2475" s="1"/>
      <c r="F2475" s="1"/>
      <c r="G2475" s="1"/>
      <c r="H2475" s="1"/>
      <c r="I2475" s="1"/>
      <c r="J247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76" spans="4:10" x14ac:dyDescent="0.35">
      <c r="D2476" t="s">
        <v>2477</v>
      </c>
      <c r="E2476" s="1"/>
      <c r="F2476" s="1"/>
      <c r="G2476" s="1"/>
      <c r="H2476" s="1"/>
      <c r="I2476" s="1"/>
      <c r="J247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77" spans="4:10" x14ac:dyDescent="0.35">
      <c r="D2477" t="s">
        <v>2478</v>
      </c>
      <c r="E2477" s="1"/>
      <c r="F2477" s="1">
        <v>0.32200000000000001</v>
      </c>
      <c r="G2477" s="1">
        <v>0.30599999999999999</v>
      </c>
      <c r="H2477" s="1">
        <v>0.20699999999999999</v>
      </c>
      <c r="I2477" s="1"/>
      <c r="J247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78" spans="4:10" x14ac:dyDescent="0.35">
      <c r="D2478" t="s">
        <v>2479</v>
      </c>
      <c r="E2478" s="1">
        <v>1.752</v>
      </c>
      <c r="F2478" s="1">
        <v>1.8620000000000001</v>
      </c>
      <c r="G2478" s="1">
        <v>1.7509999999999999</v>
      </c>
      <c r="H2478" s="1">
        <v>1.8620000000000001</v>
      </c>
      <c r="I2478" s="1">
        <v>1.944</v>
      </c>
      <c r="J247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79" spans="4:10" x14ac:dyDescent="0.35">
      <c r="D2479" t="s">
        <v>2480</v>
      </c>
      <c r="E2479" s="1"/>
      <c r="F2479" s="1"/>
      <c r="G2479" s="1"/>
      <c r="H2479" s="1"/>
      <c r="I2479" s="1"/>
      <c r="J247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80" spans="4:10" x14ac:dyDescent="0.35">
      <c r="D2480" t="s">
        <v>2481</v>
      </c>
      <c r="E2480" s="1">
        <v>19.327999999999999</v>
      </c>
      <c r="F2480" s="1">
        <v>19.327999999999999</v>
      </c>
      <c r="G2480" s="1"/>
      <c r="H2480" s="1"/>
      <c r="I2480" s="1"/>
      <c r="J248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81" spans="4:10" x14ac:dyDescent="0.35">
      <c r="D2481" t="s">
        <v>2482</v>
      </c>
      <c r="E2481" s="1">
        <v>0.26800000000000002</v>
      </c>
      <c r="F2481" s="1">
        <v>0.30399999999999999</v>
      </c>
      <c r="G2481" s="1">
        <v>0.28199999999999997</v>
      </c>
      <c r="H2481" s="1">
        <v>0.30399999999999999</v>
      </c>
      <c r="I2481" s="1">
        <v>0.29599999999999999</v>
      </c>
      <c r="J248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82" spans="4:10" x14ac:dyDescent="0.35">
      <c r="D2482" t="s">
        <v>2483</v>
      </c>
      <c r="E2482" s="1"/>
      <c r="F2482" s="1"/>
      <c r="G2482" s="1"/>
      <c r="H2482" s="1"/>
      <c r="I2482" s="1"/>
      <c r="J248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83" spans="4:10" x14ac:dyDescent="0.35">
      <c r="D2483" t="s">
        <v>2484</v>
      </c>
      <c r="E2483" s="1">
        <v>4.3200000000000002E-2</v>
      </c>
      <c r="F2483" s="1">
        <v>4.8000000000000001E-2</v>
      </c>
      <c r="G2483" s="1">
        <v>4.5600000000000002E-2</v>
      </c>
      <c r="H2483" s="1">
        <v>4.8000000000000001E-2</v>
      </c>
      <c r="I2483" s="1">
        <v>4.7199999999999999E-2</v>
      </c>
      <c r="J248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84" spans="4:10" x14ac:dyDescent="0.35">
      <c r="D2484" t="s">
        <v>2485</v>
      </c>
      <c r="E2484" s="1"/>
      <c r="F2484" s="1"/>
      <c r="G2484" s="1"/>
      <c r="H2484" s="1"/>
      <c r="I2484" s="1"/>
      <c r="J248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85" spans="4:10" x14ac:dyDescent="0.35">
      <c r="D2485" t="s">
        <v>2486</v>
      </c>
      <c r="E2485" s="1">
        <v>107.08199999999999</v>
      </c>
      <c r="F2485" s="1">
        <v>118.98</v>
      </c>
      <c r="G2485" s="1">
        <v>111.05</v>
      </c>
      <c r="H2485" s="1">
        <v>118.98</v>
      </c>
      <c r="I2485" s="1"/>
      <c r="J248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86" spans="4:10" x14ac:dyDescent="0.35">
      <c r="D2486" t="s">
        <v>2487</v>
      </c>
      <c r="E2486" s="1">
        <v>49.23</v>
      </c>
      <c r="F2486" s="1">
        <v>53.720999999999997</v>
      </c>
      <c r="G2486" s="1">
        <v>47.308999999999997</v>
      </c>
      <c r="H2486" s="1">
        <v>53.720999999999997</v>
      </c>
      <c r="I2486" s="1">
        <v>49.231999999999999</v>
      </c>
      <c r="J248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87" spans="4:10" x14ac:dyDescent="0.35">
      <c r="D2487" t="s">
        <v>2488</v>
      </c>
      <c r="E2487" s="1"/>
      <c r="F2487" s="1"/>
      <c r="G2487" s="1"/>
      <c r="H2487" s="1"/>
      <c r="I2487" s="1"/>
      <c r="J248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88" spans="4:10" x14ac:dyDescent="0.35">
      <c r="D2488" t="s">
        <v>2489</v>
      </c>
      <c r="E2488" s="1"/>
      <c r="F2488" s="1"/>
      <c r="G2488" s="1"/>
      <c r="H2488" s="1"/>
      <c r="I2488" s="1"/>
      <c r="J248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89" spans="4:10" x14ac:dyDescent="0.35">
      <c r="D2489" t="s">
        <v>2490</v>
      </c>
      <c r="E2489" s="1"/>
      <c r="F2489" s="1"/>
      <c r="G2489" s="1"/>
      <c r="H2489" s="1"/>
      <c r="I2489" s="1"/>
      <c r="J248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90" spans="4:10" x14ac:dyDescent="0.35">
      <c r="D2490" t="s">
        <v>2491</v>
      </c>
      <c r="E2490" s="1"/>
      <c r="F2490" s="1">
        <v>5.7</v>
      </c>
      <c r="G2490" s="1">
        <v>4.8380000000000001</v>
      </c>
      <c r="H2490" s="1"/>
      <c r="I2490" s="1">
        <v>5.7</v>
      </c>
      <c r="J249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91" spans="4:10" x14ac:dyDescent="0.35">
      <c r="D2491" t="s">
        <v>2492</v>
      </c>
      <c r="E2491" s="1"/>
      <c r="F2491" s="1">
        <v>0.09</v>
      </c>
      <c r="G2491" s="1">
        <v>0.09</v>
      </c>
      <c r="H2491" s="1"/>
      <c r="I2491" s="1">
        <v>9.9000000000000005E-2</v>
      </c>
      <c r="J249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92" spans="4:10" x14ac:dyDescent="0.35">
      <c r="D2492" t="s">
        <v>2493</v>
      </c>
      <c r="E2492" s="1">
        <v>2.31</v>
      </c>
      <c r="F2492" s="1">
        <v>2.5</v>
      </c>
      <c r="G2492" s="1">
        <v>2.38</v>
      </c>
      <c r="H2492" s="1">
        <v>2.5</v>
      </c>
      <c r="I2492" s="1">
        <v>2.4500000000000002</v>
      </c>
      <c r="J249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93" spans="4:10" x14ac:dyDescent="0.35">
      <c r="D2493" t="s">
        <v>2494</v>
      </c>
      <c r="E2493" s="1">
        <v>4.9089999999999998</v>
      </c>
      <c r="F2493" s="1">
        <v>4.9089999999999998</v>
      </c>
      <c r="G2493" s="1">
        <v>4.6550000000000002</v>
      </c>
      <c r="H2493" s="1">
        <v>4.9089999999999998</v>
      </c>
      <c r="I2493" s="1">
        <v>4.8419999999999996</v>
      </c>
      <c r="J249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94" spans="4:10" x14ac:dyDescent="0.35">
      <c r="D2494" t="s">
        <v>2495</v>
      </c>
      <c r="E2494" s="1"/>
      <c r="F2494" s="1"/>
      <c r="G2494" s="1"/>
      <c r="H2494" s="1"/>
      <c r="I2494" s="1"/>
      <c r="J2494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95" spans="4:10" x14ac:dyDescent="0.35">
      <c r="D2495" t="s">
        <v>2496</v>
      </c>
      <c r="E2495" s="1">
        <v>7.4800000000000005E-2</v>
      </c>
      <c r="F2495" s="1">
        <v>8.3799999999999999E-2</v>
      </c>
      <c r="G2495" s="1">
        <v>7.8399999999999997E-2</v>
      </c>
      <c r="H2495" s="1">
        <v>8.3799999999999999E-2</v>
      </c>
      <c r="I2495" s="1">
        <v>8.2000000000000003E-2</v>
      </c>
      <c r="J2495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96" spans="4:10" x14ac:dyDescent="0.35">
      <c r="D2496" t="s">
        <v>2497</v>
      </c>
      <c r="E2496" s="1">
        <v>0.24399999999999999</v>
      </c>
      <c r="F2496" s="1">
        <v>0.26500000000000001</v>
      </c>
      <c r="G2496" s="1">
        <v>0.252</v>
      </c>
      <c r="H2496" s="1">
        <v>0.26500000000000001</v>
      </c>
      <c r="I2496" s="1">
        <v>0.26100000000000001</v>
      </c>
      <c r="J2496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97" spans="4:10" x14ac:dyDescent="0.35">
      <c r="D2497" t="s">
        <v>2498</v>
      </c>
      <c r="E2497" s="1">
        <v>0.60799999999999998</v>
      </c>
      <c r="F2497" s="1">
        <v>0.69199999999999995</v>
      </c>
      <c r="G2497" s="1">
        <v>0.64</v>
      </c>
      <c r="H2497" s="1">
        <v>0.69199999999999995</v>
      </c>
      <c r="I2497" s="1">
        <v>0.67600000000000005</v>
      </c>
      <c r="J2497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  <row r="2498" spans="4:10" x14ac:dyDescent="0.35">
      <c r="D2498" t="s">
        <v>2499</v>
      </c>
      <c r="E2498" s="1"/>
      <c r="F2498" s="1">
        <v>0.68</v>
      </c>
      <c r="G2498" s="1">
        <v>0.6</v>
      </c>
      <c r="H2498" s="1"/>
      <c r="I2498" s="1">
        <v>0.748</v>
      </c>
      <c r="J2498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499" spans="4:10" x14ac:dyDescent="0.35">
      <c r="D2499" t="s">
        <v>2500</v>
      </c>
      <c r="E2499" s="1"/>
      <c r="F2499" s="1">
        <v>2.9119999999999999</v>
      </c>
      <c r="G2499" s="1">
        <v>2.7519999999999998</v>
      </c>
      <c r="H2499" s="1">
        <v>1.8240000000000001</v>
      </c>
      <c r="I2499" s="1"/>
      <c r="J2499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500" spans="4:10" x14ac:dyDescent="0.35">
      <c r="D2500" t="s">
        <v>2501</v>
      </c>
      <c r="E2500" s="1">
        <v>8.3610009999999999</v>
      </c>
      <c r="F2500" s="1">
        <v>7.92</v>
      </c>
      <c r="G2500" s="1">
        <v>7.48</v>
      </c>
      <c r="H2500" s="1"/>
      <c r="I2500" s="1"/>
      <c r="J2500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501" spans="4:10" x14ac:dyDescent="0.35">
      <c r="D2501" t="s">
        <v>2502</v>
      </c>
      <c r="E2501" s="1"/>
      <c r="F2501" s="1"/>
      <c r="G2501" s="1"/>
      <c r="H2501" s="1"/>
      <c r="I2501" s="1"/>
      <c r="J2501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502" spans="4:10" x14ac:dyDescent="0.35">
      <c r="D2502" t="s">
        <v>2503</v>
      </c>
      <c r="E2502" s="1"/>
      <c r="F2502" s="1">
        <v>1.1120000000000001</v>
      </c>
      <c r="G2502" s="1"/>
      <c r="H2502" s="1"/>
      <c r="I2502" s="1"/>
      <c r="J2502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0</v>
      </c>
    </row>
    <row r="2503" spans="4:10" x14ac:dyDescent="0.35">
      <c r="D2503" t="s">
        <v>2504</v>
      </c>
      <c r="E2503" s="1">
        <v>37.363</v>
      </c>
      <c r="F2503" s="1">
        <v>37.363199999999999</v>
      </c>
      <c r="G2503" s="1">
        <v>32.025599999999997</v>
      </c>
      <c r="H2503" s="1">
        <v>37.344000000000001</v>
      </c>
      <c r="I2503" s="1">
        <v>33.627000000000002</v>
      </c>
      <c r="J2503" s="3" t="b">
        <f>NOT(OR(ISBLANK(Table1[[#This Row],[sweden-central]]),ISBLANK(Table1[[#This Row],[europe-west]]),ISBLANK(Table1[[#This Row],[europe-north]]),ISBLANK(Table1[[#This Row],[germany-west-central]]),ISBLANK(Table1[[#This Row],[france-central]])))</f>
        <v>1</v>
      </c>
    </row>
  </sheetData>
  <pageMargins left="0.7" right="0.7" top="0.75" bottom="0.75" header="0.3" footer="0.3"/>
  <tableParts count="1">
    <tablePart r:id="rId2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vm_prices_out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Jochen van Wylick</cp:lastModifiedBy>
  <dcterms:created xsi:type="dcterms:W3CDTF">2025-03-11T11:31:34Z</dcterms:created>
  <dcterms:modified xsi:type="dcterms:W3CDTF">2025-03-11T12:06:41Z</dcterms:modified>
</cp:coreProperties>
</file>