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57" i="1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I2" s="1"/>
  <c r="M3"/>
  <c r="M4"/>
  <c r="M5"/>
  <c r="M6"/>
  <c r="M7"/>
  <c r="M2"/>
  <c r="N2" s="1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D2" s="1"/>
</calcChain>
</file>

<file path=xl/sharedStrings.xml><?xml version="1.0" encoding="utf-8"?>
<sst xmlns="http://schemas.openxmlformats.org/spreadsheetml/2006/main" count="12" uniqueCount="6">
  <si>
    <t>out</t>
  </si>
  <si>
    <t>trn-target</t>
  </si>
  <si>
    <t>MAE</t>
  </si>
  <si>
    <t>AE</t>
  </si>
  <si>
    <t>vld-target</t>
  </si>
  <si>
    <t>tst-target</t>
  </si>
</sst>
</file>

<file path=xl/styles.xml><?xml version="1.0" encoding="utf-8"?>
<styleSheet xmlns="http://schemas.openxmlformats.org/spreadsheetml/2006/main">
  <numFmts count="1">
    <numFmt numFmtId="164" formatCode="0.000000"/>
  </numFmts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0"/>
  <sheetViews>
    <sheetView tabSelected="1" workbookViewId="0">
      <selection activeCell="O2" sqref="O2"/>
    </sheetView>
  </sheetViews>
  <sheetFormatPr defaultRowHeight="15"/>
  <cols>
    <col min="1" max="2" width="9.5703125" bestFit="1" customWidth="1"/>
    <col min="5" max="6" width="9.5703125" bestFit="1" customWidth="1"/>
    <col min="12" max="12" width="9.5703125" bestFit="1" customWidth="1"/>
  </cols>
  <sheetData>
    <row r="1" spans="1:18">
      <c r="A1" t="s">
        <v>1</v>
      </c>
      <c r="B1" t="s">
        <v>0</v>
      </c>
      <c r="C1" t="s">
        <v>3</v>
      </c>
      <c r="D1" t="s">
        <v>2</v>
      </c>
      <c r="F1" t="s">
        <v>4</v>
      </c>
      <c r="G1" t="s">
        <v>0</v>
      </c>
      <c r="H1" t="s">
        <v>3</v>
      </c>
      <c r="I1" t="s">
        <v>2</v>
      </c>
      <c r="K1" t="s">
        <v>5</v>
      </c>
      <c r="L1" t="s">
        <v>0</v>
      </c>
      <c r="M1" t="s">
        <v>3</v>
      </c>
      <c r="N1" t="s">
        <v>2</v>
      </c>
    </row>
    <row r="2" spans="1:18">
      <c r="A2" s="3">
        <v>-0.12820947222113899</v>
      </c>
      <c r="B2" s="1">
        <v>-0.39877299999999999</v>
      </c>
      <c r="C2">
        <f>ABS(B2-A2)</f>
        <v>0.270563527778861</v>
      </c>
      <c r="D2" s="4">
        <f>SUM(C2:C290)/289</f>
        <v>0.1138554033842359</v>
      </c>
      <c r="F2" s="3">
        <v>-0.16826248750869899</v>
      </c>
      <c r="G2" s="2">
        <v>-0.40254600000000001</v>
      </c>
      <c r="H2">
        <f t="shared" ref="H2:H65" si="0">ABS(G2-F2)</f>
        <v>0.23428351249130103</v>
      </c>
      <c r="I2" s="4">
        <f>SUM(H2:H257)/256</f>
        <v>8.7384337205272777E-2</v>
      </c>
      <c r="K2" s="3">
        <v>-0.190726768778477</v>
      </c>
      <c r="L2" s="1">
        <v>-0.40550199999999997</v>
      </c>
      <c r="M2">
        <f>ABS(L2-K2)</f>
        <v>0.21477523122152298</v>
      </c>
      <c r="N2" s="4">
        <f>SUM(M2:M257)/256</f>
        <v>8.7384337205272763E-2</v>
      </c>
      <c r="R2" s="3"/>
    </row>
    <row r="3" spans="1:18">
      <c r="A3" s="3">
        <v>-0.177439114868262</v>
      </c>
      <c r="B3" s="1">
        <v>-0.39383000000000001</v>
      </c>
      <c r="C3">
        <f t="shared" ref="C3:C66" si="1">ABS(B3-A3)</f>
        <v>0.21639088513173801</v>
      </c>
      <c r="F3" s="3">
        <v>-0.22482570337621299</v>
      </c>
      <c r="G3" s="2">
        <v>-0.39846799999999999</v>
      </c>
      <c r="H3">
        <f t="shared" si="0"/>
        <v>0.173642296623787</v>
      </c>
      <c r="K3" s="3">
        <v>-0.25024415269969202</v>
      </c>
      <c r="L3" s="1">
        <v>-0.40222400000000003</v>
      </c>
      <c r="M3">
        <f t="shared" ref="M3:M66" si="2">ABS(L3-K3)</f>
        <v>0.151979847300308</v>
      </c>
      <c r="R3" s="3"/>
    </row>
    <row r="4" spans="1:18">
      <c r="A4" s="3">
        <v>-0.23066890152288799</v>
      </c>
      <c r="B4" s="1">
        <v>-0.38652500000000001</v>
      </c>
      <c r="C4">
        <f t="shared" si="1"/>
        <v>0.15585609847711202</v>
      </c>
      <c r="F4" s="3">
        <v>-0.282101936871481</v>
      </c>
      <c r="G4" s="2">
        <v>-0.39233400000000002</v>
      </c>
      <c r="H4">
        <f t="shared" si="0"/>
        <v>0.11023206312851902</v>
      </c>
      <c r="K4" s="3">
        <v>-0.30827649729187401</v>
      </c>
      <c r="L4" s="1">
        <v>-0.39724700000000002</v>
      </c>
      <c r="M4">
        <f t="shared" si="2"/>
        <v>8.8970502708126009E-2</v>
      </c>
      <c r="R4" s="3"/>
    </row>
    <row r="5" spans="1:18">
      <c r="A5" s="3">
        <v>-0.282697097588052</v>
      </c>
      <c r="B5" s="1">
        <v>-0.37518200000000002</v>
      </c>
      <c r="C5">
        <f t="shared" si="1"/>
        <v>9.2484902411948011E-2</v>
      </c>
      <c r="F5" s="3">
        <v>-0.33387966209688202</v>
      </c>
      <c r="G5" s="2">
        <v>-0.38260300000000003</v>
      </c>
      <c r="H5">
        <f t="shared" si="0"/>
        <v>4.8723337903118003E-2</v>
      </c>
      <c r="K5" s="3">
        <v>-0.35831998335438497</v>
      </c>
      <c r="L5" s="1">
        <v>-0.38926699999999997</v>
      </c>
      <c r="M5">
        <f t="shared" si="2"/>
        <v>3.0947016645615E-2</v>
      </c>
      <c r="R5" s="3"/>
    </row>
    <row r="6" spans="1:18">
      <c r="A6" s="3">
        <v>-0.32833999449559498</v>
      </c>
      <c r="B6" s="1">
        <v>-0.35649900000000001</v>
      </c>
      <c r="C6">
        <f t="shared" si="1"/>
        <v>2.8159005504405032E-2</v>
      </c>
      <c r="F6" s="3">
        <v>-0.375176217923049</v>
      </c>
      <c r="G6" s="2">
        <v>-0.366199</v>
      </c>
      <c r="H6">
        <f t="shared" si="0"/>
        <v>8.9772179230490079E-3</v>
      </c>
      <c r="K6" s="3">
        <v>-0.39586338689049699</v>
      </c>
      <c r="L6" s="1">
        <v>-0.37566500000000003</v>
      </c>
      <c r="M6">
        <f t="shared" si="2"/>
        <v>2.0198386890496967E-2</v>
      </c>
      <c r="R6" s="3"/>
    </row>
    <row r="7" spans="1:18">
      <c r="A7" s="3">
        <v>-0.36393228662521698</v>
      </c>
      <c r="B7" s="1">
        <v>-0.32374799999999998</v>
      </c>
      <c r="C7">
        <f t="shared" si="1"/>
        <v>4.0184286625217003E-2</v>
      </c>
      <c r="F7" s="3">
        <v>-0.40378907127645097</v>
      </c>
      <c r="G7" s="2">
        <v>-0.336918</v>
      </c>
      <c r="H7">
        <f t="shared" si="0"/>
        <v>6.6871071276450977E-2</v>
      </c>
      <c r="K7" s="3">
        <v>-0.41983218971944702</v>
      </c>
      <c r="L7" s="1">
        <v>-0.35125699999999999</v>
      </c>
      <c r="M7">
        <f t="shared" si="2"/>
        <v>6.8575189719447038E-2</v>
      </c>
      <c r="R7" s="3"/>
    </row>
    <row r="8" spans="1:18">
      <c r="A8" s="3">
        <v>-0.388157146866838</v>
      </c>
      <c r="B8" s="1">
        <v>-0.26431199999999999</v>
      </c>
      <c r="C8">
        <f t="shared" si="1"/>
        <v>0.12384514686683801</v>
      </c>
      <c r="F8" s="3">
        <v>-0.420566494619522</v>
      </c>
      <c r="G8" s="2">
        <v>-0.28486099999999998</v>
      </c>
      <c r="H8">
        <f t="shared" si="0"/>
        <v>0.13570549461952203</v>
      </c>
      <c r="K8" s="3">
        <v>-0.432415066470622</v>
      </c>
      <c r="L8">
        <v>-0.30895800000000001</v>
      </c>
      <c r="M8">
        <f t="shared" si="2"/>
        <v>0.12345706647062199</v>
      </c>
      <c r="R8" s="3"/>
    </row>
    <row r="9" spans="1:18">
      <c r="A9" s="3">
        <v>-0.40171257882496902</v>
      </c>
      <c r="B9" s="1">
        <v>-0.16963800000000001</v>
      </c>
      <c r="C9">
        <f t="shared" si="1"/>
        <v>0.23207457882496901</v>
      </c>
      <c r="F9" s="3">
        <v>-0.428135290104457</v>
      </c>
      <c r="G9" s="2">
        <v>-0.21632299999999999</v>
      </c>
      <c r="H9">
        <f t="shared" si="0"/>
        <v>0.21181229010445701</v>
      </c>
      <c r="K9" s="3">
        <v>-0.437214890305263</v>
      </c>
      <c r="L9">
        <v>-0.26122499999999998</v>
      </c>
      <c r="M9">
        <f t="shared" si="2"/>
        <v>0.17598989030526302</v>
      </c>
      <c r="R9" s="3"/>
    </row>
    <row r="10" spans="1:18">
      <c r="A10" s="3">
        <v>-0.406005849709838</v>
      </c>
      <c r="B10" s="1">
        <v>-0.10557999999999999</v>
      </c>
      <c r="C10">
        <f t="shared" si="1"/>
        <v>0.30042584970983799</v>
      </c>
      <c r="F10" s="3">
        <v>-0.42877383842308397</v>
      </c>
      <c r="G10" s="2">
        <v>-0.206401</v>
      </c>
      <c r="H10">
        <f t="shared" si="0"/>
        <v>0.22237283842308397</v>
      </c>
      <c r="K10" s="3">
        <v>-0.43672355685234199</v>
      </c>
      <c r="L10">
        <v>-0.26851999999999998</v>
      </c>
      <c r="M10">
        <f t="shared" si="2"/>
        <v>0.16820355685234201</v>
      </c>
      <c r="R10" s="3"/>
    </row>
    <row r="11" spans="1:18">
      <c r="A11" s="3">
        <v>-0.40171257882496902</v>
      </c>
      <c r="B11" s="1">
        <v>-0.16963800000000001</v>
      </c>
      <c r="C11">
        <f t="shared" si="1"/>
        <v>0.23207457882496901</v>
      </c>
      <c r="F11" s="3">
        <v>-0.42272515667298899</v>
      </c>
      <c r="G11" s="2">
        <v>-0.27128999999999998</v>
      </c>
      <c r="H11">
        <f t="shared" si="0"/>
        <v>0.15143515667298901</v>
      </c>
      <c r="K11" s="3">
        <v>-0.430636006582299</v>
      </c>
      <c r="L11">
        <v>-0.31895299999999999</v>
      </c>
      <c r="M11">
        <f t="shared" si="2"/>
        <v>0.11168300658229902</v>
      </c>
      <c r="R11" s="3"/>
    </row>
    <row r="12" spans="1:18">
      <c r="A12" s="3">
        <v>-0.388157146866838</v>
      </c>
      <c r="B12" s="1">
        <v>-0.26431199999999999</v>
      </c>
      <c r="C12">
        <f t="shared" si="1"/>
        <v>0.12384514686683801</v>
      </c>
      <c r="F12" s="3">
        <v>-0.40802042392735399</v>
      </c>
      <c r="G12" s="2">
        <v>-0.328652</v>
      </c>
      <c r="H12">
        <f t="shared" si="0"/>
        <v>7.9368423927353993E-2</v>
      </c>
      <c r="K12" s="3">
        <v>-0.41605536758470502</v>
      </c>
      <c r="L12">
        <v>-0.35736600000000002</v>
      </c>
      <c r="M12">
        <f t="shared" si="2"/>
        <v>5.8689367584704999E-2</v>
      </c>
      <c r="R12" s="3"/>
    </row>
    <row r="13" spans="1:18">
      <c r="A13" s="3">
        <v>-0.36393228662521698</v>
      </c>
      <c r="B13" s="1">
        <v>-0.32374799999999998</v>
      </c>
      <c r="C13">
        <f t="shared" si="1"/>
        <v>4.0184286625217003E-2</v>
      </c>
      <c r="F13" s="3">
        <v>-0.38192645047793</v>
      </c>
      <c r="G13" s="2">
        <v>-0.361649</v>
      </c>
      <c r="H13">
        <f t="shared" si="0"/>
        <v>2.0277450477930004E-2</v>
      </c>
      <c r="K13" s="3">
        <v>-0.389459979114265</v>
      </c>
      <c r="L13">
        <v>-0.37903500000000001</v>
      </c>
      <c r="M13">
        <f t="shared" si="2"/>
        <v>1.0424979114264987E-2</v>
      </c>
      <c r="R13" s="3"/>
    </row>
    <row r="14" spans="1:18">
      <c r="A14" s="3">
        <v>-0.32833999449559498</v>
      </c>
      <c r="B14" s="1">
        <v>-0.35649900000000001</v>
      </c>
      <c r="C14">
        <f t="shared" si="1"/>
        <v>2.8159005504405032E-2</v>
      </c>
      <c r="F14" s="3">
        <v>-0.34309442526598499</v>
      </c>
      <c r="G14" s="2">
        <v>-0.37999699999999997</v>
      </c>
      <c r="H14">
        <f t="shared" si="0"/>
        <v>3.6902574734014981E-2</v>
      </c>
      <c r="K14" s="3">
        <v>-0.34921119971706399</v>
      </c>
      <c r="L14">
        <v>-0.39120100000000002</v>
      </c>
      <c r="M14">
        <f t="shared" si="2"/>
        <v>4.198980028293603E-2</v>
      </c>
      <c r="R14" s="3"/>
    </row>
    <row r="15" spans="1:18">
      <c r="A15" s="3">
        <v>-0.282697097588052</v>
      </c>
      <c r="B15" s="1">
        <v>-0.37518200000000002</v>
      </c>
      <c r="C15">
        <f t="shared" si="1"/>
        <v>9.2484902411948011E-2</v>
      </c>
      <c r="F15" s="3">
        <v>-0.29308686655111199</v>
      </c>
      <c r="G15" s="2">
        <v>-0.39074399999999998</v>
      </c>
      <c r="H15">
        <f t="shared" si="0"/>
        <v>9.7657133448887989E-2</v>
      </c>
      <c r="K15" s="3">
        <v>-0.29711658884160902</v>
      </c>
      <c r="L15">
        <v>-0.398428</v>
      </c>
      <c r="M15">
        <f t="shared" si="2"/>
        <v>0.10131141115839098</v>
      </c>
      <c r="R15" s="3"/>
    </row>
    <row r="16" spans="1:18">
      <c r="A16" s="3">
        <v>-0.23066890152288799</v>
      </c>
      <c r="B16" s="1">
        <v>-0.38652500000000001</v>
      </c>
      <c r="C16">
        <f t="shared" si="1"/>
        <v>0.15585609847711202</v>
      </c>
      <c r="F16" s="3">
        <v>-0.23642427526412799</v>
      </c>
      <c r="G16">
        <v>-0.39744099999999999</v>
      </c>
      <c r="H16">
        <f t="shared" si="0"/>
        <v>0.161016724735872</v>
      </c>
      <c r="K16" s="3">
        <v>-0.23824049538067801</v>
      </c>
      <c r="L16">
        <v>-0.40298800000000001</v>
      </c>
      <c r="M16">
        <f t="shared" si="2"/>
        <v>0.164747504619322</v>
      </c>
      <c r="R16" s="3"/>
    </row>
    <row r="17" spans="1:18">
      <c r="A17" s="3">
        <v>-0.177439114868262</v>
      </c>
      <c r="B17" s="1">
        <v>-0.39383000000000001</v>
      </c>
      <c r="C17">
        <f t="shared" si="1"/>
        <v>0.21639088513173801</v>
      </c>
      <c r="F17" s="3">
        <v>-0.17922944443368599</v>
      </c>
      <c r="G17">
        <v>-0.40184999999999998</v>
      </c>
      <c r="H17">
        <f t="shared" si="0"/>
        <v>0.22262055556631399</v>
      </c>
      <c r="K17" s="3">
        <v>-0.17922944443368599</v>
      </c>
      <c r="L17">
        <v>-0.40602100000000002</v>
      </c>
      <c r="M17">
        <f t="shared" si="2"/>
        <v>0.22679155556631403</v>
      </c>
      <c r="R17" s="3"/>
    </row>
    <row r="18" spans="1:18">
      <c r="A18" s="3">
        <v>-0.12820947222113899</v>
      </c>
      <c r="B18" s="1">
        <v>-0.39877299999999999</v>
      </c>
      <c r="C18">
        <f t="shared" si="1"/>
        <v>0.270563527778861</v>
      </c>
      <c r="F18" s="3">
        <v>-0.22482570337621299</v>
      </c>
      <c r="G18">
        <v>-0.41164800000000001</v>
      </c>
      <c r="H18">
        <f t="shared" si="0"/>
        <v>0.18682229662378702</v>
      </c>
      <c r="K18" s="3">
        <v>-0.25024415269969202</v>
      </c>
      <c r="L18">
        <v>-0.41422599999999998</v>
      </c>
      <c r="M18">
        <f t="shared" si="2"/>
        <v>0.16398184730030796</v>
      </c>
      <c r="R18" s="3"/>
    </row>
    <row r="19" spans="1:18">
      <c r="A19" s="3">
        <v>-0.177439114868262</v>
      </c>
      <c r="B19" s="1">
        <v>-0.40984799999999999</v>
      </c>
      <c r="C19">
        <f t="shared" si="1"/>
        <v>0.23240888513173799</v>
      </c>
      <c r="F19" s="3">
        <v>-0.29208216449625002</v>
      </c>
      <c r="G19">
        <v>-0.41030299999999997</v>
      </c>
      <c r="H19">
        <f t="shared" si="0"/>
        <v>0.11822083550374995</v>
      </c>
      <c r="K19" s="3">
        <v>-0.31849553062639402</v>
      </c>
      <c r="L19">
        <v>-0.41363699999999998</v>
      </c>
      <c r="M19">
        <f t="shared" si="2"/>
        <v>9.5141469373605958E-2</v>
      </c>
      <c r="R19" s="3"/>
    </row>
    <row r="20" spans="1:18">
      <c r="A20" s="3">
        <v>-0.23969943971778901</v>
      </c>
      <c r="B20" s="1">
        <v>-0.40806199999999998</v>
      </c>
      <c r="C20">
        <f t="shared" si="1"/>
        <v>0.16836256028221097</v>
      </c>
      <c r="F20" s="3">
        <v>-0.35428339663872499</v>
      </c>
      <c r="G20">
        <v>-0.40828300000000001</v>
      </c>
      <c r="H20">
        <f t="shared" si="0"/>
        <v>5.3999603361275017E-2</v>
      </c>
      <c r="K20" s="3">
        <v>-0.37808549982092798</v>
      </c>
      <c r="L20">
        <v>-0.41274300000000003</v>
      </c>
      <c r="M20">
        <f t="shared" si="2"/>
        <v>3.4657500179072043E-2</v>
      </c>
      <c r="R20" s="3"/>
    </row>
    <row r="21" spans="1:18">
      <c r="A21" s="3">
        <v>-0.30278502381463501</v>
      </c>
      <c r="B21" s="1">
        <v>-0.40542699999999998</v>
      </c>
      <c r="C21">
        <f t="shared" si="1"/>
        <v>0.10264197618536497</v>
      </c>
      <c r="F21" s="3">
        <v>-0.40292731268944798</v>
      </c>
      <c r="G21">
        <v>-0.40508699999999997</v>
      </c>
      <c r="H21">
        <f t="shared" si="0"/>
        <v>2.1596873105519943E-3</v>
      </c>
      <c r="K21" s="3">
        <v>-0.420566494619522</v>
      </c>
      <c r="L21">
        <v>-0.41131299999999998</v>
      </c>
      <c r="M21">
        <f t="shared" si="2"/>
        <v>9.253494619522018E-3</v>
      </c>
      <c r="R21" s="3"/>
    </row>
    <row r="22" spans="1:18">
      <c r="A22" s="3">
        <v>-0.35892360531887002</v>
      </c>
      <c r="B22" s="1">
        <v>-0.40134599999999998</v>
      </c>
      <c r="C22">
        <f t="shared" si="1"/>
        <v>4.242239468112996E-2</v>
      </c>
      <c r="F22" s="3">
        <v>-0.432988962156799</v>
      </c>
      <c r="G22">
        <v>-0.39971800000000002</v>
      </c>
      <c r="H22">
        <f t="shared" si="0"/>
        <v>3.3270962156798978E-2</v>
      </c>
      <c r="K22" s="3">
        <v>-0.44220634298253397</v>
      </c>
      <c r="L22">
        <v>-0.408885</v>
      </c>
      <c r="M22">
        <f t="shared" si="2"/>
        <v>3.3321342982533975E-2</v>
      </c>
      <c r="R22" s="3"/>
    </row>
    <row r="23" spans="1:18">
      <c r="A23" s="3">
        <v>-0.40171257882496902</v>
      </c>
      <c r="B23" s="1">
        <v>-0.39465099999999997</v>
      </c>
      <c r="C23">
        <f t="shared" si="1"/>
        <v>7.0615788249690503E-3</v>
      </c>
      <c r="F23" s="3">
        <v>-0.44514266725688001</v>
      </c>
      <c r="G23">
        <v>-0.39019199999999998</v>
      </c>
      <c r="H23">
        <f t="shared" si="0"/>
        <v>5.4950667256880026E-2</v>
      </c>
      <c r="K23" s="3">
        <v>-0.44589364748113602</v>
      </c>
      <c r="L23">
        <v>-0.404557</v>
      </c>
      <c r="M23">
        <f t="shared" si="2"/>
        <v>4.1336647481136024E-2</v>
      </c>
      <c r="R23" s="3"/>
    </row>
    <row r="24" spans="1:18">
      <c r="A24" s="3">
        <v>-0.42851947019164</v>
      </c>
      <c r="B24" s="1">
        <v>-0.38298500000000002</v>
      </c>
      <c r="C24">
        <f t="shared" si="1"/>
        <v>4.5534470191639975E-2</v>
      </c>
      <c r="F24" s="3">
        <v>-0.44545933339219801</v>
      </c>
      <c r="G24">
        <v>-0.37340800000000002</v>
      </c>
      <c r="H24">
        <f t="shared" si="0"/>
        <v>7.2051333392197991E-2</v>
      </c>
      <c r="K24" s="3">
        <v>-0.44000498725515702</v>
      </c>
      <c r="L24">
        <v>-0.39713300000000001</v>
      </c>
      <c r="M24">
        <f t="shared" si="2"/>
        <v>4.2871987255157007E-2</v>
      </c>
      <c r="R24" s="3"/>
    </row>
    <row r="25" spans="1:18">
      <c r="A25" s="3">
        <v>-0.441348348436231</v>
      </c>
      <c r="B25" s="1">
        <v>-0.36200100000000002</v>
      </c>
      <c r="C25">
        <f t="shared" si="1"/>
        <v>7.934734843623098E-2</v>
      </c>
      <c r="F25" s="3">
        <v>-0.44230948733159098</v>
      </c>
      <c r="G25">
        <v>-0.35153000000000001</v>
      </c>
      <c r="H25">
        <f t="shared" si="0"/>
        <v>9.0779487331590969E-2</v>
      </c>
      <c r="K25" s="3">
        <v>-0.43434141630219802</v>
      </c>
      <c r="L25">
        <v>-0.388853</v>
      </c>
      <c r="M25">
        <f t="shared" si="2"/>
        <v>4.548841630219802E-2</v>
      </c>
      <c r="R25" s="3"/>
    </row>
    <row r="26" spans="1:18">
      <c r="A26" s="3">
        <v>-0.44542419769608199</v>
      </c>
      <c r="B26" s="1">
        <v>-0.328901</v>
      </c>
      <c r="C26">
        <f t="shared" si="1"/>
        <v>0.11652319769608199</v>
      </c>
      <c r="F26" s="3">
        <v>-0.44189430789066197</v>
      </c>
      <c r="G26">
        <v>-0.34837800000000002</v>
      </c>
      <c r="H26">
        <f t="shared" si="0"/>
        <v>9.3516307890661954E-2</v>
      </c>
      <c r="K26" s="3">
        <v>-0.43507183440498598</v>
      </c>
      <c r="L26">
        <v>-0.39011299999999999</v>
      </c>
      <c r="M26">
        <f t="shared" si="2"/>
        <v>4.4958834404985992E-2</v>
      </c>
      <c r="R26" s="3"/>
    </row>
    <row r="27" spans="1:18">
      <c r="A27" s="3">
        <v>-0.44604690658664198</v>
      </c>
      <c r="B27" s="1">
        <v>-0.30660500000000002</v>
      </c>
      <c r="C27">
        <f t="shared" si="1"/>
        <v>0.13944190658664196</v>
      </c>
      <c r="F27" s="3">
        <v>-0.44484884774383798</v>
      </c>
      <c r="G27">
        <v>-0.36905900000000003</v>
      </c>
      <c r="H27">
        <f t="shared" si="0"/>
        <v>7.5789847743837957E-2</v>
      </c>
      <c r="K27" s="3">
        <v>-0.441456536360116</v>
      </c>
      <c r="L27">
        <v>-0.39888000000000001</v>
      </c>
      <c r="M27">
        <f t="shared" si="2"/>
        <v>4.2576536360115991E-2</v>
      </c>
      <c r="R27" s="3"/>
    </row>
    <row r="28" spans="1:18">
      <c r="A28" s="3">
        <v>-0.44542419769608199</v>
      </c>
      <c r="B28" s="1">
        <v>-0.328901</v>
      </c>
      <c r="C28">
        <f t="shared" si="1"/>
        <v>0.11652319769608199</v>
      </c>
      <c r="F28" s="3">
        <v>-0.44589093155974902</v>
      </c>
      <c r="G28">
        <v>-0.38751400000000003</v>
      </c>
      <c r="H28">
        <f t="shared" si="0"/>
        <v>5.837693155974899E-2</v>
      </c>
      <c r="K28" s="3">
        <v>-0.44624313691303802</v>
      </c>
      <c r="L28">
        <v>-0.40563700000000003</v>
      </c>
      <c r="M28">
        <f t="shared" si="2"/>
        <v>4.0606136913037993E-2</v>
      </c>
      <c r="R28" s="3"/>
    </row>
    <row r="29" spans="1:18">
      <c r="A29" s="3">
        <v>-0.441348348436231</v>
      </c>
      <c r="B29" s="1">
        <v>-0.36200100000000002</v>
      </c>
      <c r="C29">
        <f t="shared" si="1"/>
        <v>7.934734843623098E-2</v>
      </c>
      <c r="F29" s="3">
        <v>-0.43672355685234199</v>
      </c>
      <c r="G29">
        <v>-0.398233</v>
      </c>
      <c r="H29">
        <f t="shared" si="0"/>
        <v>3.8490556852341984E-2</v>
      </c>
      <c r="K29" s="3">
        <v>-0.439503303735651</v>
      </c>
      <c r="L29">
        <v>-0.40948499999999999</v>
      </c>
      <c r="M29">
        <f t="shared" si="2"/>
        <v>3.0018303735651009E-2</v>
      </c>
      <c r="R29" s="3"/>
    </row>
    <row r="30" spans="1:18">
      <c r="A30" s="3">
        <v>-0.42851947019164</v>
      </c>
      <c r="B30" s="1">
        <v>-0.38298500000000002</v>
      </c>
      <c r="C30">
        <f t="shared" si="1"/>
        <v>4.5534470191639975E-2</v>
      </c>
      <c r="F30" s="3">
        <v>-0.41049369954457898</v>
      </c>
      <c r="G30">
        <v>-0.40423199999999998</v>
      </c>
      <c r="H30">
        <f t="shared" si="0"/>
        <v>6.2616995445790025E-3</v>
      </c>
      <c r="K30" s="3">
        <v>-0.41370917541994701</v>
      </c>
      <c r="L30">
        <v>-0.411659</v>
      </c>
      <c r="M30">
        <f t="shared" si="2"/>
        <v>2.050175419947009E-3</v>
      </c>
      <c r="R30" s="3"/>
    </row>
    <row r="31" spans="1:18">
      <c r="A31" s="3">
        <v>-0.40171257882496902</v>
      </c>
      <c r="B31" s="1">
        <v>-0.39465099999999997</v>
      </c>
      <c r="C31">
        <f t="shared" si="1"/>
        <v>7.0615788249690503E-3</v>
      </c>
      <c r="F31" s="3">
        <v>-0.36532721775068999</v>
      </c>
      <c r="G31">
        <v>-0.40776000000000001</v>
      </c>
      <c r="H31">
        <f t="shared" si="0"/>
        <v>4.2432782249310019E-2</v>
      </c>
      <c r="K31" s="3">
        <v>-0.36731370633677202</v>
      </c>
      <c r="L31">
        <v>-0.41295500000000002</v>
      </c>
      <c r="M31">
        <f t="shared" si="2"/>
        <v>4.5641293663228E-2</v>
      </c>
      <c r="R31" s="3"/>
    </row>
    <row r="32" spans="1:18">
      <c r="A32" s="3">
        <v>-0.35892360531887002</v>
      </c>
      <c r="B32" s="1">
        <v>-0.40134599999999998</v>
      </c>
      <c r="C32">
        <f t="shared" si="1"/>
        <v>4.242239468112996E-2</v>
      </c>
      <c r="F32" s="3">
        <v>-0.30522286973330198</v>
      </c>
      <c r="G32">
        <v>-0.40996500000000002</v>
      </c>
      <c r="H32">
        <f t="shared" si="0"/>
        <v>0.10474213026669804</v>
      </c>
      <c r="K32" s="3">
        <v>-0.30522286973330198</v>
      </c>
      <c r="L32">
        <v>-0.41377399999999998</v>
      </c>
      <c r="M32">
        <f t="shared" si="2"/>
        <v>0.10855113026669799</v>
      </c>
      <c r="R32" s="3"/>
    </row>
    <row r="33" spans="1:18">
      <c r="A33" s="3">
        <v>-0.30278502381463501</v>
      </c>
      <c r="B33" s="1">
        <v>-0.40542699999999998</v>
      </c>
      <c r="C33">
        <f t="shared" si="1"/>
        <v>0.10264197618536497</v>
      </c>
      <c r="F33" s="3">
        <v>-0.23824049538067801</v>
      </c>
      <c r="G33">
        <v>-0.41141800000000001</v>
      </c>
      <c r="H33">
        <f t="shared" si="0"/>
        <v>0.17317750461932199</v>
      </c>
      <c r="K33" s="3">
        <v>-0.23642427526412799</v>
      </c>
      <c r="L33">
        <v>-0.41432000000000002</v>
      </c>
      <c r="M33">
        <f t="shared" si="2"/>
        <v>0.17789572473587204</v>
      </c>
      <c r="R33" s="3"/>
    </row>
    <row r="34" spans="1:18">
      <c r="A34" s="3">
        <v>-0.23969943971778901</v>
      </c>
      <c r="B34" s="1">
        <v>-0.40806199999999998</v>
      </c>
      <c r="C34">
        <f t="shared" si="1"/>
        <v>0.16836256028221097</v>
      </c>
      <c r="F34" s="3">
        <v>-0.282101936871481</v>
      </c>
      <c r="G34">
        <v>-0.40661599999999998</v>
      </c>
      <c r="H34">
        <f t="shared" si="0"/>
        <v>0.12451406312851898</v>
      </c>
      <c r="K34" s="3">
        <v>-0.30827649729187401</v>
      </c>
      <c r="L34">
        <v>-0.404227</v>
      </c>
      <c r="M34">
        <f t="shared" si="2"/>
        <v>9.5950502708125995E-2</v>
      </c>
      <c r="R34" s="3"/>
    </row>
    <row r="35" spans="1:18">
      <c r="A35" s="3">
        <v>-0.177439114868262</v>
      </c>
      <c r="B35" s="1">
        <v>-0.40984799999999999</v>
      </c>
      <c r="C35">
        <f t="shared" si="1"/>
        <v>0.23240888513173799</v>
      </c>
      <c r="F35" s="3">
        <v>-0.35428339663872499</v>
      </c>
      <c r="G35">
        <v>-0.40376099999999998</v>
      </c>
      <c r="H35">
        <f t="shared" si="0"/>
        <v>4.9477603361274991E-2</v>
      </c>
      <c r="K35" s="3">
        <v>-0.37808549982092798</v>
      </c>
      <c r="L35">
        <v>-0.40055400000000002</v>
      </c>
      <c r="M35">
        <f t="shared" si="2"/>
        <v>2.2468500179072037E-2</v>
      </c>
      <c r="R35" s="3"/>
    </row>
    <row r="36" spans="1:18">
      <c r="A36" s="3">
        <v>-0.23066890152288799</v>
      </c>
      <c r="B36" s="1">
        <v>-0.41202499999999997</v>
      </c>
      <c r="C36">
        <f t="shared" si="1"/>
        <v>0.18135609847711198</v>
      </c>
      <c r="F36" s="3">
        <v>-0.411306589089451</v>
      </c>
      <c r="G36">
        <v>-0.39947100000000002</v>
      </c>
      <c r="H36">
        <f t="shared" si="0"/>
        <v>1.1835589089450982E-2</v>
      </c>
      <c r="K36" s="3">
        <v>-0.42748805407082202</v>
      </c>
      <c r="L36">
        <v>-0.39497700000000002</v>
      </c>
      <c r="M36">
        <f t="shared" si="2"/>
        <v>3.2511054070821999E-2</v>
      </c>
      <c r="R36" s="3"/>
    </row>
    <row r="37" spans="1:18">
      <c r="A37" s="3">
        <v>-0.30278502381463501</v>
      </c>
      <c r="B37" s="1">
        <v>-0.41085700000000003</v>
      </c>
      <c r="C37">
        <f t="shared" si="1"/>
        <v>0.10807197618536502</v>
      </c>
      <c r="F37" s="3">
        <v>-0.44220634298253397</v>
      </c>
      <c r="G37">
        <v>-0.39267200000000002</v>
      </c>
      <c r="H37">
        <f t="shared" si="0"/>
        <v>4.9534342982533952E-2</v>
      </c>
      <c r="K37" s="3">
        <v>-0.44620203441941803</v>
      </c>
      <c r="L37">
        <v>-0.38603199999999999</v>
      </c>
      <c r="M37">
        <f t="shared" si="2"/>
        <v>6.0170034419418039E-2</v>
      </c>
      <c r="R37" s="3"/>
    </row>
    <row r="38" spans="1:18">
      <c r="A38" s="3">
        <v>-0.36889728596652499</v>
      </c>
      <c r="B38" s="1">
        <v>-0.40913500000000003</v>
      </c>
      <c r="C38">
        <f t="shared" si="1"/>
        <v>4.0237714033475036E-2</v>
      </c>
      <c r="F38" s="3">
        <v>-0.44307312563130202</v>
      </c>
      <c r="G38">
        <v>-0.38122800000000001</v>
      </c>
      <c r="H38">
        <f t="shared" si="0"/>
        <v>6.1845125631302011E-2</v>
      </c>
      <c r="K38" s="3">
        <v>-0.43280149826944903</v>
      </c>
      <c r="L38">
        <v>-0.37077700000000002</v>
      </c>
      <c r="M38">
        <f t="shared" si="2"/>
        <v>6.2024498269449002E-2</v>
      </c>
      <c r="R38" s="3"/>
    </row>
    <row r="39" spans="1:18">
      <c r="A39" s="3">
        <v>-0.41804080463846899</v>
      </c>
      <c r="B39" s="1">
        <v>-0.406468</v>
      </c>
      <c r="C39">
        <f t="shared" si="1"/>
        <v>1.1572804638468992E-2</v>
      </c>
      <c r="F39" s="3">
        <v>-0.42006049364611803</v>
      </c>
      <c r="G39">
        <v>-0.36085299999999998</v>
      </c>
      <c r="H39">
        <f t="shared" si="0"/>
        <v>5.9207493646118048E-2</v>
      </c>
      <c r="K39" s="3">
        <v>-0.39707934428032599</v>
      </c>
      <c r="L39">
        <v>-0.34338000000000002</v>
      </c>
      <c r="M39">
        <f t="shared" si="2"/>
        <v>5.3699344280325967E-2</v>
      </c>
      <c r="R39" s="3"/>
    </row>
    <row r="40" spans="1:18">
      <c r="A40" s="3">
        <v>-0.44305126920943599</v>
      </c>
      <c r="B40" s="1">
        <v>-0.40209800000000001</v>
      </c>
      <c r="C40">
        <f t="shared" si="1"/>
        <v>4.0953269209435983E-2</v>
      </c>
      <c r="F40" s="3">
        <v>-0.38803050756966401</v>
      </c>
      <c r="G40">
        <v>-0.32475700000000002</v>
      </c>
      <c r="H40">
        <f t="shared" si="0"/>
        <v>6.3273507569663989E-2</v>
      </c>
      <c r="K40" s="3">
        <v>-0.35733900587747203</v>
      </c>
      <c r="L40">
        <v>-0.295846</v>
      </c>
      <c r="M40">
        <f t="shared" si="2"/>
        <v>6.1493005877472029E-2</v>
      </c>
      <c r="R40" s="3"/>
    </row>
    <row r="41" spans="1:18">
      <c r="A41" s="3">
        <v>-0.44417222738251499</v>
      </c>
      <c r="B41" s="1">
        <v>-0.39449299999999998</v>
      </c>
      <c r="C41">
        <f t="shared" si="1"/>
        <v>4.9679227382515012E-2</v>
      </c>
      <c r="F41" s="3">
        <v>-0.36461804140083598</v>
      </c>
      <c r="G41">
        <v>-0.27739200000000003</v>
      </c>
      <c r="H41">
        <f t="shared" si="0"/>
        <v>8.7226041400835952E-2</v>
      </c>
      <c r="K41" s="3">
        <v>-0.33301356399033499</v>
      </c>
      <c r="L41">
        <v>-0.24215200000000001</v>
      </c>
      <c r="M41">
        <f t="shared" si="2"/>
        <v>9.0861563990334987E-2</v>
      </c>
      <c r="R41" s="3"/>
    </row>
    <row r="42" spans="1:18">
      <c r="A42" s="3">
        <v>-0.429757195290285</v>
      </c>
      <c r="B42" s="1">
        <v>-0.38084699999999999</v>
      </c>
      <c r="C42">
        <f t="shared" si="1"/>
        <v>4.8910195290285008E-2</v>
      </c>
      <c r="F42" s="3">
        <v>-0.36223605012856103</v>
      </c>
      <c r="G42">
        <v>-0.27054299999999998</v>
      </c>
      <c r="H42">
        <f t="shared" si="0"/>
        <v>9.1693050128561049E-2</v>
      </c>
      <c r="K42" s="3">
        <v>-0.33590776970506397</v>
      </c>
      <c r="L42">
        <v>-0.25036000000000003</v>
      </c>
      <c r="M42">
        <f t="shared" si="2"/>
        <v>8.5547769705063947E-2</v>
      </c>
      <c r="R42" s="3"/>
    </row>
    <row r="43" spans="1:18">
      <c r="A43" s="3">
        <v>-0.41299644883672698</v>
      </c>
      <c r="B43" s="1">
        <v>-0.35939300000000002</v>
      </c>
      <c r="C43">
        <f t="shared" si="1"/>
        <v>5.3603448836726963E-2</v>
      </c>
      <c r="F43" s="3">
        <v>-0.38213672364707202</v>
      </c>
      <c r="G43">
        <v>-0.31536700000000001</v>
      </c>
      <c r="H43">
        <f t="shared" si="0"/>
        <v>6.676972364707201E-2</v>
      </c>
      <c r="K43" s="3">
        <v>-0.36461804140083598</v>
      </c>
      <c r="L43">
        <v>-0.30708400000000002</v>
      </c>
      <c r="M43">
        <f t="shared" si="2"/>
        <v>5.7534041400835956E-2</v>
      </c>
      <c r="R43" s="3"/>
    </row>
    <row r="44" spans="1:18">
      <c r="A44" s="3">
        <v>-0.40581558419793701</v>
      </c>
      <c r="B44" s="1">
        <v>-0.34498299999999998</v>
      </c>
      <c r="C44">
        <f t="shared" si="1"/>
        <v>6.0832584197937023E-2</v>
      </c>
      <c r="F44" s="3">
        <v>-0.413801758765039</v>
      </c>
      <c r="G44">
        <v>-0.35511100000000001</v>
      </c>
      <c r="H44">
        <f t="shared" si="0"/>
        <v>5.8690758765038986E-2</v>
      </c>
      <c r="K44" s="3">
        <v>-0.405204066820046</v>
      </c>
      <c r="L44">
        <v>-0.35023900000000002</v>
      </c>
      <c r="M44">
        <f t="shared" si="2"/>
        <v>5.4965066820045982E-2</v>
      </c>
      <c r="R44" s="3"/>
    </row>
    <row r="45" spans="1:18">
      <c r="A45" s="3">
        <v>-0.41299644883672698</v>
      </c>
      <c r="B45" s="1">
        <v>-0.35939300000000002</v>
      </c>
      <c r="C45">
        <f t="shared" si="1"/>
        <v>5.3603448836726963E-2</v>
      </c>
      <c r="F45" s="3">
        <v>-0.44000498725515702</v>
      </c>
      <c r="G45">
        <v>-0.37805800000000001</v>
      </c>
      <c r="H45">
        <f t="shared" si="0"/>
        <v>6.1946987255157016E-2</v>
      </c>
      <c r="K45" s="3">
        <v>-0.43773681953920202</v>
      </c>
      <c r="L45">
        <v>-0.37455699999999997</v>
      </c>
      <c r="M45">
        <f t="shared" si="2"/>
        <v>6.3179819539202042E-2</v>
      </c>
      <c r="R45" s="3"/>
    </row>
    <row r="46" spans="1:18">
      <c r="A46" s="3">
        <v>-0.429757195290285</v>
      </c>
      <c r="B46" s="1">
        <v>-0.38084699999999999</v>
      </c>
      <c r="C46">
        <f t="shared" si="1"/>
        <v>4.8910195290285008E-2</v>
      </c>
      <c r="F46" s="3">
        <v>-0.44473671106344997</v>
      </c>
      <c r="G46">
        <v>-0.39085199999999998</v>
      </c>
      <c r="H46">
        <f t="shared" si="0"/>
        <v>5.3884711063449997E-2</v>
      </c>
      <c r="K46" s="3">
        <v>-0.44514266725688001</v>
      </c>
      <c r="L46">
        <v>-0.38820100000000002</v>
      </c>
      <c r="M46">
        <f t="shared" si="2"/>
        <v>5.6941667256879991E-2</v>
      </c>
      <c r="R46" s="3"/>
    </row>
    <row r="47" spans="1:18">
      <c r="A47" s="3">
        <v>-0.44417222738251499</v>
      </c>
      <c r="B47" s="1">
        <v>-0.39449299999999998</v>
      </c>
      <c r="C47">
        <f t="shared" si="1"/>
        <v>4.9679227382515012E-2</v>
      </c>
      <c r="F47" s="3">
        <v>-0.41983218971944702</v>
      </c>
      <c r="G47">
        <v>-0.39835900000000002</v>
      </c>
      <c r="H47">
        <f t="shared" si="0"/>
        <v>2.1473189719447006E-2</v>
      </c>
      <c r="K47" s="3">
        <v>-0.41983218971944702</v>
      </c>
      <c r="L47">
        <v>-0.39629999999999999</v>
      </c>
      <c r="M47">
        <f t="shared" si="2"/>
        <v>2.3532189719447039E-2</v>
      </c>
      <c r="R47" s="3"/>
    </row>
    <row r="48" spans="1:18">
      <c r="A48" s="3">
        <v>-0.44305126920943599</v>
      </c>
      <c r="B48" s="1">
        <v>-0.40209800000000001</v>
      </c>
      <c r="C48">
        <f t="shared" si="1"/>
        <v>4.0953269209435983E-2</v>
      </c>
      <c r="F48" s="3">
        <v>-0.36731370633677202</v>
      </c>
      <c r="G48">
        <v>-0.40304299999999998</v>
      </c>
      <c r="H48">
        <f t="shared" si="0"/>
        <v>3.5729293663227968E-2</v>
      </c>
      <c r="K48" s="3">
        <v>-0.36532721775068999</v>
      </c>
      <c r="L48">
        <v>-0.40140900000000002</v>
      </c>
      <c r="M48">
        <f t="shared" si="2"/>
        <v>3.6081782249310024E-2</v>
      </c>
      <c r="R48" s="3"/>
    </row>
    <row r="49" spans="1:18">
      <c r="A49" s="3">
        <v>-0.41804080463846899</v>
      </c>
      <c r="B49">
        <v>-0.406468</v>
      </c>
      <c r="C49">
        <f t="shared" si="1"/>
        <v>1.1572804638468992E-2</v>
      </c>
      <c r="F49" s="3">
        <v>-0.29711658884160902</v>
      </c>
      <c r="G49">
        <v>-0.40612799999999999</v>
      </c>
      <c r="H49">
        <f t="shared" si="0"/>
        <v>0.10901141115839097</v>
      </c>
      <c r="K49" s="3">
        <v>-0.29308686655111199</v>
      </c>
      <c r="L49">
        <v>-0.40480699999999997</v>
      </c>
      <c r="M49">
        <f t="shared" si="2"/>
        <v>0.11172013344888798</v>
      </c>
      <c r="R49" s="3"/>
    </row>
    <row r="50" spans="1:18">
      <c r="A50" s="3">
        <v>-0.36889728596652499</v>
      </c>
      <c r="B50">
        <v>-0.40913500000000003</v>
      </c>
      <c r="C50">
        <f t="shared" si="1"/>
        <v>4.0237714033475036E-2</v>
      </c>
      <c r="F50" s="3">
        <v>-0.33387966209688202</v>
      </c>
      <c r="G50">
        <v>-0.39507399999999998</v>
      </c>
      <c r="H50">
        <f t="shared" si="0"/>
        <v>6.1194337903117957E-2</v>
      </c>
      <c r="K50" s="3">
        <v>-0.35831998335438497</v>
      </c>
      <c r="L50">
        <v>-0.3906</v>
      </c>
      <c r="M50">
        <f t="shared" si="2"/>
        <v>3.2280016645615028E-2</v>
      </c>
      <c r="R50" s="3"/>
    </row>
    <row r="51" spans="1:18">
      <c r="A51" s="3">
        <v>-0.30278502381463501</v>
      </c>
      <c r="B51">
        <v>-0.41085700000000003</v>
      </c>
      <c r="C51">
        <f t="shared" si="1"/>
        <v>0.10807197618536502</v>
      </c>
      <c r="F51" s="3">
        <v>-0.40292731268944798</v>
      </c>
      <c r="G51">
        <v>-0.388741</v>
      </c>
      <c r="H51">
        <f t="shared" si="0"/>
        <v>1.4186312689447977E-2</v>
      </c>
      <c r="K51" s="3">
        <v>-0.420566494619522</v>
      </c>
      <c r="L51">
        <v>-0.38269599999999998</v>
      </c>
      <c r="M51">
        <f t="shared" si="2"/>
        <v>3.7870494619522022E-2</v>
      </c>
      <c r="R51" s="3"/>
    </row>
    <row r="52" spans="1:18">
      <c r="A52" s="3">
        <v>-0.23066890152288799</v>
      </c>
      <c r="B52">
        <v>-0.41202499999999997</v>
      </c>
      <c r="C52">
        <f t="shared" si="1"/>
        <v>0.18135609847711198</v>
      </c>
      <c r="F52" s="3">
        <v>-0.44220634298253397</v>
      </c>
      <c r="G52">
        <v>-0.37920399999999999</v>
      </c>
      <c r="H52">
        <f t="shared" si="0"/>
        <v>6.3002342982533988E-2</v>
      </c>
      <c r="K52" s="3">
        <v>-0.44620203441941803</v>
      </c>
      <c r="L52">
        <v>-0.37066700000000002</v>
      </c>
      <c r="M52">
        <f t="shared" si="2"/>
        <v>7.5535034419418001E-2</v>
      </c>
      <c r="R52" s="3"/>
    </row>
    <row r="53" spans="1:18">
      <c r="A53" s="3">
        <v>-0.282697097588052</v>
      </c>
      <c r="B53">
        <v>-0.402202</v>
      </c>
      <c r="C53">
        <f t="shared" si="1"/>
        <v>0.119504902411948</v>
      </c>
      <c r="F53" s="3">
        <v>-0.438340349903247</v>
      </c>
      <c r="G53">
        <v>-0.36404799999999998</v>
      </c>
      <c r="H53">
        <f t="shared" si="0"/>
        <v>7.4292349903247012E-2</v>
      </c>
      <c r="K53" s="3">
        <v>-0.42344013679044001</v>
      </c>
      <c r="L53">
        <v>-0.35131099999999998</v>
      </c>
      <c r="M53">
        <f t="shared" si="2"/>
        <v>7.2129136790440029E-2</v>
      </c>
      <c r="R53" s="3"/>
    </row>
    <row r="54" spans="1:18">
      <c r="A54" s="3">
        <v>-0.35892360531887002</v>
      </c>
      <c r="B54">
        <v>-0.39823900000000001</v>
      </c>
      <c r="C54">
        <f t="shared" si="1"/>
        <v>3.9315394681129989E-2</v>
      </c>
      <c r="F54" s="3">
        <v>-0.38991659503078202</v>
      </c>
      <c r="G54">
        <v>-0.33843099999999998</v>
      </c>
      <c r="H54">
        <f t="shared" si="0"/>
        <v>5.1485595030782039E-2</v>
      </c>
      <c r="K54" s="3">
        <v>-0.354823027651339</v>
      </c>
      <c r="L54">
        <v>-0.31813799999999998</v>
      </c>
      <c r="M54">
        <f t="shared" si="2"/>
        <v>3.6685027651339019E-2</v>
      </c>
      <c r="R54" s="3"/>
    </row>
    <row r="55" spans="1:18">
      <c r="A55" s="3">
        <v>-0.41804080463846899</v>
      </c>
      <c r="B55">
        <v>-0.39238499999999998</v>
      </c>
      <c r="C55">
        <f t="shared" si="1"/>
        <v>2.5655804638469004E-2</v>
      </c>
      <c r="F55" s="3">
        <v>-0.31133958148829</v>
      </c>
      <c r="G55">
        <v>-0.29253200000000001</v>
      </c>
      <c r="H55">
        <f t="shared" si="0"/>
        <v>1.8807581488289982E-2</v>
      </c>
      <c r="K55" s="3">
        <v>-0.25998823001781401</v>
      </c>
      <c r="L55">
        <v>-0.25814999999999999</v>
      </c>
      <c r="M55">
        <f t="shared" si="2"/>
        <v>1.8382300178140243E-3</v>
      </c>
      <c r="R55" s="3"/>
    </row>
    <row r="56" spans="1:18">
      <c r="A56" s="3">
        <v>-0.44542419769608199</v>
      </c>
      <c r="B56">
        <v>-0.38330199999999998</v>
      </c>
      <c r="C56">
        <f t="shared" si="1"/>
        <v>6.2122197696082015E-2</v>
      </c>
      <c r="F56" s="3">
        <v>-0.22991988468326699</v>
      </c>
      <c r="G56">
        <v>-0.210562</v>
      </c>
      <c r="H56">
        <f t="shared" si="0"/>
        <v>1.935788468326699E-2</v>
      </c>
      <c r="K56" s="3">
        <v>-0.17078233656244099</v>
      </c>
      <c r="L56">
        <v>-0.15332299999999999</v>
      </c>
      <c r="M56">
        <f t="shared" si="2"/>
        <v>1.7459336562441002E-2</v>
      </c>
      <c r="R56" s="3"/>
    </row>
    <row r="57" spans="1:18">
      <c r="A57" s="3">
        <v>-0.43389057961529598</v>
      </c>
      <c r="B57">
        <v>-0.36835899999999999</v>
      </c>
      <c r="C57">
        <f t="shared" si="1"/>
        <v>6.5531579615295987E-2</v>
      </c>
      <c r="F57" s="3">
        <v>-0.17609866191437501</v>
      </c>
      <c r="G57">
        <v>-0.102447</v>
      </c>
      <c r="H57">
        <f t="shared" si="0"/>
        <v>7.3651661914375013E-2</v>
      </c>
      <c r="K57" s="3">
        <v>-0.11953719119639</v>
      </c>
      <c r="L57">
        <v>-3.4814999999999999E-2</v>
      </c>
      <c r="M57">
        <f t="shared" si="2"/>
        <v>8.4722191196390004E-2</v>
      </c>
      <c r="R57" s="3"/>
    </row>
    <row r="58" spans="1:18">
      <c r="A58" s="3">
        <v>-0.38878959664909601</v>
      </c>
      <c r="B58">
        <v>-0.34220699999999998</v>
      </c>
      <c r="C58">
        <f t="shared" si="1"/>
        <v>4.6582596649096031E-2</v>
      </c>
      <c r="F58" s="3">
        <v>-0.17078233656243999</v>
      </c>
      <c r="G58">
        <v>-8.6817000000000005E-2</v>
      </c>
      <c r="H58">
        <f t="shared" si="0"/>
        <v>8.3965336562439985E-2</v>
      </c>
      <c r="K58" s="3">
        <v>-0.12554198256066201</v>
      </c>
      <c r="L58">
        <v>-5.2887999999999998E-2</v>
      </c>
      <c r="M58">
        <f t="shared" si="2"/>
        <v>7.2653982560662023E-2</v>
      </c>
      <c r="R58" s="3"/>
    </row>
    <row r="59" spans="1:18">
      <c r="A59" s="3">
        <v>-0.32827967547646503</v>
      </c>
      <c r="B59">
        <v>-0.294854</v>
      </c>
      <c r="C59">
        <f t="shared" si="1"/>
        <v>3.3425675476465022E-2</v>
      </c>
      <c r="F59" s="3">
        <v>-0.216063918343565</v>
      </c>
      <c r="G59">
        <v>-0.18915199999999999</v>
      </c>
      <c r="H59">
        <f t="shared" si="0"/>
        <v>2.6911918343565017E-2</v>
      </c>
      <c r="K59" s="3">
        <v>-0.18651338494268499</v>
      </c>
      <c r="L59">
        <v>-0.178152</v>
      </c>
      <c r="M59">
        <f t="shared" si="2"/>
        <v>8.3613849426849851E-3</v>
      </c>
      <c r="R59" s="3"/>
    </row>
    <row r="60" spans="1:18">
      <c r="A60" s="3">
        <v>-0.27734206880067402</v>
      </c>
      <c r="B60">
        <v>-0.219558</v>
      </c>
      <c r="C60">
        <f t="shared" si="1"/>
        <v>5.7784068800674021E-2</v>
      </c>
      <c r="F60" s="3">
        <v>-0.29427435929356399</v>
      </c>
      <c r="G60">
        <v>-0.27954000000000001</v>
      </c>
      <c r="H60">
        <f t="shared" si="0"/>
        <v>1.4734359293563981E-2</v>
      </c>
      <c r="K60" s="3">
        <v>-0.27961963147282498</v>
      </c>
      <c r="L60">
        <v>-0.27321000000000001</v>
      </c>
      <c r="M60">
        <f t="shared" si="2"/>
        <v>6.4096314728249726E-3</v>
      </c>
      <c r="R60" s="3"/>
    </row>
    <row r="61" spans="1:18">
      <c r="A61" s="3">
        <v>-0.25753126599653298</v>
      </c>
      <c r="B61">
        <v>-0.16859199999999999</v>
      </c>
      <c r="C61">
        <f t="shared" si="1"/>
        <v>8.8939265996532985E-2</v>
      </c>
      <c r="F61" s="3">
        <v>-0.37588083478682199</v>
      </c>
      <c r="G61">
        <v>-0.33131300000000002</v>
      </c>
      <c r="H61">
        <f t="shared" si="0"/>
        <v>4.4567834786821969E-2</v>
      </c>
      <c r="K61" s="3">
        <v>-0.37150335916295302</v>
      </c>
      <c r="L61">
        <v>-0.32637699999999997</v>
      </c>
      <c r="M61">
        <f t="shared" si="2"/>
        <v>4.5126359162953045E-2</v>
      </c>
      <c r="R61" s="3"/>
    </row>
    <row r="62" spans="1:18">
      <c r="A62" s="3">
        <v>-0.27734206880067402</v>
      </c>
      <c r="B62">
        <v>-0.219558</v>
      </c>
      <c r="C62">
        <f t="shared" si="1"/>
        <v>5.7784068800674021E-2</v>
      </c>
      <c r="F62" s="3">
        <v>-0.43199139445833601</v>
      </c>
      <c r="G62">
        <v>-0.35998400000000003</v>
      </c>
      <c r="H62">
        <f t="shared" si="0"/>
        <v>7.2007394458335983E-2</v>
      </c>
      <c r="K62" s="3">
        <v>-0.43199139445833601</v>
      </c>
      <c r="L62">
        <v>-0.35601100000000002</v>
      </c>
      <c r="M62">
        <f t="shared" si="2"/>
        <v>7.5980394458335987E-2</v>
      </c>
      <c r="R62" s="3"/>
    </row>
    <row r="63" spans="1:18">
      <c r="A63" s="3">
        <v>-0.32827967547646503</v>
      </c>
      <c r="B63">
        <v>-0.294854</v>
      </c>
      <c r="C63">
        <f t="shared" si="1"/>
        <v>3.3425675476465022E-2</v>
      </c>
      <c r="F63" s="3">
        <v>-0.44514266725688001</v>
      </c>
      <c r="G63">
        <v>-0.37673099999999998</v>
      </c>
      <c r="H63">
        <f t="shared" si="0"/>
        <v>6.8411667256880027E-2</v>
      </c>
      <c r="K63" s="3">
        <v>-0.44473671106344997</v>
      </c>
      <c r="L63">
        <v>-0.373525</v>
      </c>
      <c r="M63">
        <f t="shared" si="2"/>
        <v>7.1211711063449978E-2</v>
      </c>
      <c r="R63" s="3"/>
    </row>
    <row r="64" spans="1:18">
      <c r="A64" s="3">
        <v>-0.38878959664909601</v>
      </c>
      <c r="B64">
        <v>-0.34220699999999998</v>
      </c>
      <c r="C64">
        <f t="shared" si="1"/>
        <v>4.6582596649096031E-2</v>
      </c>
      <c r="F64" s="3">
        <v>-0.41370917541994701</v>
      </c>
      <c r="G64">
        <v>-0.38714599999999999</v>
      </c>
      <c r="H64">
        <f t="shared" si="0"/>
        <v>2.6563175419947016E-2</v>
      </c>
      <c r="K64" s="3">
        <v>-0.41049369954457898</v>
      </c>
      <c r="L64">
        <v>-0.38453799999999999</v>
      </c>
      <c r="M64">
        <f t="shared" si="2"/>
        <v>2.5955699544578992E-2</v>
      </c>
      <c r="R64" s="3"/>
    </row>
    <row r="65" spans="1:18">
      <c r="A65" s="3">
        <v>-0.43389057961529598</v>
      </c>
      <c r="B65">
        <v>-0.36835899999999999</v>
      </c>
      <c r="C65">
        <f t="shared" si="1"/>
        <v>6.5531579615295987E-2</v>
      </c>
      <c r="F65" s="3">
        <v>-0.34921119971706399</v>
      </c>
      <c r="G65">
        <v>-0.39399299999999998</v>
      </c>
      <c r="H65">
        <f t="shared" si="0"/>
        <v>4.4781800282935991E-2</v>
      </c>
      <c r="K65" s="3">
        <v>-0.34309442526598499</v>
      </c>
      <c r="L65">
        <v>-0.39184799999999997</v>
      </c>
      <c r="M65">
        <f t="shared" si="2"/>
        <v>4.8753574734014982E-2</v>
      </c>
      <c r="R65" s="3"/>
    </row>
    <row r="66" spans="1:18">
      <c r="A66" s="3">
        <v>-0.44542419769608199</v>
      </c>
      <c r="B66">
        <v>-0.38330199999999998</v>
      </c>
      <c r="C66">
        <f t="shared" si="1"/>
        <v>6.2122197696082015E-2</v>
      </c>
      <c r="F66" s="3">
        <v>-0.375176217923049</v>
      </c>
      <c r="G66">
        <v>-0.38053900000000002</v>
      </c>
      <c r="H66">
        <f t="shared" ref="H66:H129" si="3">ABS(G66-F66)</f>
        <v>5.3627820769510115E-3</v>
      </c>
      <c r="K66" s="3">
        <v>-0.39586338689049699</v>
      </c>
      <c r="L66">
        <v>-0.37635099999999999</v>
      </c>
      <c r="M66">
        <f t="shared" si="2"/>
        <v>1.9512386890497002E-2</v>
      </c>
      <c r="R66" s="3"/>
    </row>
    <row r="67" spans="1:18">
      <c r="A67" s="3">
        <v>-0.41804080463846899</v>
      </c>
      <c r="B67">
        <v>-0.39238499999999998</v>
      </c>
      <c r="C67">
        <f t="shared" ref="C67:C130" si="4">ABS(B67-A67)</f>
        <v>2.5655804638469004E-2</v>
      </c>
      <c r="F67" s="3">
        <v>-0.432988962156799</v>
      </c>
      <c r="G67">
        <v>-0.36979400000000001</v>
      </c>
      <c r="H67">
        <f t="shared" si="3"/>
        <v>6.3194962156798984E-2</v>
      </c>
      <c r="K67" s="3">
        <v>-0.44220634298253397</v>
      </c>
      <c r="L67">
        <v>-0.36399100000000001</v>
      </c>
      <c r="M67">
        <f t="shared" ref="M67:M130" si="5">ABS(L67-K67)</f>
        <v>7.8215342982533964E-2</v>
      </c>
      <c r="R67" s="3"/>
    </row>
    <row r="68" spans="1:18">
      <c r="A68" s="3">
        <v>-0.35892360531887002</v>
      </c>
      <c r="B68">
        <v>-0.39823900000000001</v>
      </c>
      <c r="C68">
        <f t="shared" si="4"/>
        <v>3.9315394681129989E-2</v>
      </c>
      <c r="F68" s="3">
        <v>-0.44307312563130202</v>
      </c>
      <c r="G68">
        <v>-0.35357699999999997</v>
      </c>
      <c r="H68">
        <f t="shared" si="3"/>
        <v>8.9496125631302048E-2</v>
      </c>
      <c r="K68" s="3">
        <v>-0.43280149826944903</v>
      </c>
      <c r="L68">
        <v>-0.34514099999999998</v>
      </c>
      <c r="M68">
        <f t="shared" si="5"/>
        <v>8.766049826944905E-2</v>
      </c>
      <c r="R68" s="3"/>
    </row>
    <row r="69" spans="1:18">
      <c r="A69" s="3">
        <v>-0.282697097588052</v>
      </c>
      <c r="B69">
        <v>-0.402202</v>
      </c>
      <c r="C69">
        <f t="shared" si="4"/>
        <v>0.119504902411948</v>
      </c>
      <c r="F69" s="3">
        <v>-0.38991659503078202</v>
      </c>
      <c r="G69">
        <v>-0.32773099999999999</v>
      </c>
      <c r="H69">
        <f t="shared" si="3"/>
        <v>6.2185595030782026E-2</v>
      </c>
      <c r="K69" s="3">
        <v>-0.354823027651339</v>
      </c>
      <c r="L69">
        <v>-0.31472099999999997</v>
      </c>
      <c r="M69">
        <f t="shared" si="5"/>
        <v>4.0102027651339023E-2</v>
      </c>
      <c r="R69" s="3"/>
    </row>
    <row r="70" spans="1:18">
      <c r="A70" s="3">
        <v>-0.32833999449559498</v>
      </c>
      <c r="B70">
        <v>-0.38846900000000001</v>
      </c>
      <c r="C70">
        <f t="shared" si="4"/>
        <v>6.0129005504405031E-2</v>
      </c>
      <c r="F70" s="3">
        <v>-0.27581200105822301</v>
      </c>
      <c r="G70">
        <v>-0.28386600000000001</v>
      </c>
      <c r="H70">
        <f t="shared" si="3"/>
        <v>8.0539989417769964E-3</v>
      </c>
      <c r="K70" s="3">
        <v>-0.216063918343565</v>
      </c>
      <c r="L70">
        <v>-0.26239400000000002</v>
      </c>
      <c r="M70">
        <f t="shared" si="5"/>
        <v>4.6330081656435013E-2</v>
      </c>
      <c r="R70" s="3"/>
    </row>
    <row r="71" spans="1:18">
      <c r="A71" s="3">
        <v>-0.40171257882496902</v>
      </c>
      <c r="B71">
        <v>-0.38057099999999999</v>
      </c>
      <c r="C71">
        <f t="shared" si="4"/>
        <v>2.1141578824969032E-2</v>
      </c>
      <c r="F71" s="3">
        <v>-0.12554198256066099</v>
      </c>
      <c r="G71">
        <v>-0.204898</v>
      </c>
      <c r="H71">
        <f t="shared" si="3"/>
        <v>7.9356017439339011E-2</v>
      </c>
      <c r="K71" s="3">
        <v>-4.8016672451629001E-2</v>
      </c>
      <c r="L71">
        <v>-0.16742899999999999</v>
      </c>
      <c r="M71">
        <f t="shared" si="5"/>
        <v>0.119412327548371</v>
      </c>
      <c r="R71" s="3"/>
    </row>
    <row r="72" spans="1:18">
      <c r="A72" s="3">
        <v>-0.44305126920943599</v>
      </c>
      <c r="B72">
        <v>-0.36888300000000002</v>
      </c>
      <c r="C72">
        <f t="shared" si="4"/>
        <v>7.4168269209435977E-2</v>
      </c>
      <c r="F72" s="3">
        <v>1.8470915902928702E-2</v>
      </c>
      <c r="G72">
        <v>-6.3642000000000004E-2</v>
      </c>
      <c r="H72">
        <f t="shared" si="3"/>
        <v>8.2112915902928713E-2</v>
      </c>
      <c r="K72" s="3">
        <v>0.10158796942065999</v>
      </c>
      <c r="L72">
        <v>-1.823E-3</v>
      </c>
      <c r="M72">
        <f t="shared" si="5"/>
        <v>0.10341096942066</v>
      </c>
      <c r="R72" s="3"/>
    </row>
    <row r="73" spans="1:18">
      <c r="A73" s="3">
        <v>-0.43389057961529598</v>
      </c>
      <c r="B73">
        <v>-0.35069299999999998</v>
      </c>
      <c r="C73">
        <f t="shared" si="4"/>
        <v>8.3197579615296002E-2</v>
      </c>
      <c r="F73" s="3">
        <v>0.11046882464753401</v>
      </c>
      <c r="G73">
        <v>0.120458</v>
      </c>
      <c r="H73">
        <f t="shared" si="3"/>
        <v>9.9891753524659899E-3</v>
      </c>
      <c r="K73" s="3">
        <v>0.18546562712054501</v>
      </c>
      <c r="L73">
        <v>0.18207999999999999</v>
      </c>
      <c r="M73">
        <f t="shared" si="5"/>
        <v>3.3856271205450206E-3</v>
      </c>
      <c r="R73" s="3"/>
    </row>
    <row r="74" spans="1:18">
      <c r="A74" s="3">
        <v>-0.367879441171442</v>
      </c>
      <c r="B74">
        <v>-0.32064399999999998</v>
      </c>
      <c r="C74">
        <f t="shared" si="4"/>
        <v>4.7235441171442016E-2</v>
      </c>
      <c r="F74" s="3">
        <v>0.119457045024537</v>
      </c>
      <c r="G74">
        <v>0.14666100000000001</v>
      </c>
      <c r="H74">
        <f t="shared" si="3"/>
        <v>2.7203954975463018E-2</v>
      </c>
      <c r="K74" s="3">
        <v>0.17569746114725901</v>
      </c>
      <c r="L74">
        <v>0.154394</v>
      </c>
      <c r="M74">
        <f t="shared" si="5"/>
        <v>2.1303461147259006E-2</v>
      </c>
      <c r="R74" s="3"/>
    </row>
    <row r="75" spans="1:18">
      <c r="A75" s="3">
        <v>-0.25753126599653298</v>
      </c>
      <c r="B75">
        <v>-0.26775100000000002</v>
      </c>
      <c r="C75">
        <f t="shared" si="4"/>
        <v>1.021973400346704E-2</v>
      </c>
      <c r="F75" s="3">
        <v>4.2346153811315103E-2</v>
      </c>
      <c r="G75">
        <v>-2.6884000000000002E-2</v>
      </c>
      <c r="H75">
        <f t="shared" si="3"/>
        <v>6.9230153811315101E-2</v>
      </c>
      <c r="K75" s="3">
        <v>7.5579745723827405E-2</v>
      </c>
      <c r="L75">
        <v>-4.0901E-2</v>
      </c>
      <c r="M75">
        <f t="shared" si="5"/>
        <v>0.11648074572382741</v>
      </c>
      <c r="R75" s="3"/>
    </row>
    <row r="76" spans="1:18">
      <c r="A76" s="3">
        <v>-0.13381535712974699</v>
      </c>
      <c r="B76">
        <v>-0.17136799999999999</v>
      </c>
      <c r="C76">
        <f t="shared" si="4"/>
        <v>3.7552642870253006E-2</v>
      </c>
      <c r="F76" s="3">
        <v>-9.4707996508069506E-2</v>
      </c>
      <c r="G76">
        <v>-0.18249799999999999</v>
      </c>
      <c r="H76">
        <f t="shared" si="3"/>
        <v>8.7790003491930488E-2</v>
      </c>
      <c r="K76" s="3">
        <v>-8.1796441680207305E-2</v>
      </c>
      <c r="L76">
        <v>-0.19128999999999999</v>
      </c>
      <c r="M76">
        <f t="shared" si="5"/>
        <v>0.10949355831979268</v>
      </c>
      <c r="R76" s="3"/>
    </row>
    <row r="77" spans="1:18">
      <c r="A77" s="3">
        <v>-3.6741854570146601E-2</v>
      </c>
      <c r="B77">
        <v>-1.8024999999999999E-2</v>
      </c>
      <c r="C77">
        <f t="shared" si="4"/>
        <v>1.8716854570146602E-2</v>
      </c>
      <c r="F77" s="3">
        <v>-0.247480773851567</v>
      </c>
      <c r="G77">
        <v>-0.271646</v>
      </c>
      <c r="H77">
        <f t="shared" si="3"/>
        <v>2.4165226148433E-2</v>
      </c>
      <c r="K77" s="3">
        <v>-0.247480773851567</v>
      </c>
      <c r="L77">
        <v>-0.27540900000000001</v>
      </c>
      <c r="M77">
        <f t="shared" si="5"/>
        <v>2.7928226148433016E-2</v>
      </c>
      <c r="R77" s="3"/>
    </row>
    <row r="78" spans="1:18">
      <c r="A78" s="3">
        <v>0</v>
      </c>
      <c r="B78">
        <v>8.4666000000000005E-2</v>
      </c>
      <c r="C78">
        <f t="shared" si="4"/>
        <v>8.4666000000000005E-2</v>
      </c>
      <c r="F78" s="3">
        <v>-0.37150335916295302</v>
      </c>
      <c r="G78">
        <v>-0.32078499999999999</v>
      </c>
      <c r="H78">
        <f t="shared" si="3"/>
        <v>5.0718359162953031E-2</v>
      </c>
      <c r="K78" s="3">
        <v>-0.37588083478682199</v>
      </c>
      <c r="L78">
        <v>-0.32211600000000001</v>
      </c>
      <c r="M78">
        <f t="shared" si="5"/>
        <v>5.376483478682198E-2</v>
      </c>
      <c r="R78" s="3"/>
    </row>
    <row r="79" spans="1:18">
      <c r="A79" s="3">
        <v>-3.6741854570146601E-2</v>
      </c>
      <c r="B79">
        <v>-1.8024999999999999E-2</v>
      </c>
      <c r="C79">
        <f t="shared" si="4"/>
        <v>1.8716854570146602E-2</v>
      </c>
      <c r="F79" s="3">
        <v>-0.43773681953920202</v>
      </c>
      <c r="G79">
        <v>-0.34936499999999998</v>
      </c>
      <c r="H79">
        <f t="shared" si="3"/>
        <v>8.8371819539202034E-2</v>
      </c>
      <c r="K79" s="3">
        <v>-0.44000498725515702</v>
      </c>
      <c r="L79">
        <v>-0.34962199999999999</v>
      </c>
      <c r="M79">
        <f t="shared" si="5"/>
        <v>9.0382987255157032E-2</v>
      </c>
      <c r="R79" s="3"/>
    </row>
    <row r="80" spans="1:18">
      <c r="A80" s="3">
        <v>-0.13381535712974699</v>
      </c>
      <c r="B80">
        <v>-0.17136799999999999</v>
      </c>
      <c r="C80">
        <f t="shared" si="4"/>
        <v>3.7552642870253006E-2</v>
      </c>
      <c r="F80" s="3">
        <v>-0.439503303735651</v>
      </c>
      <c r="G80">
        <v>-0.36708400000000002</v>
      </c>
      <c r="H80">
        <f t="shared" si="3"/>
        <v>7.2419303735650975E-2</v>
      </c>
      <c r="K80" s="3">
        <v>-0.43672355685234199</v>
      </c>
      <c r="L80">
        <v>-0.36687399999999998</v>
      </c>
      <c r="M80">
        <f t="shared" si="5"/>
        <v>6.984955685234201E-2</v>
      </c>
      <c r="R80" s="3"/>
    </row>
    <row r="81" spans="1:18">
      <c r="A81" s="3">
        <v>-0.25753126599653298</v>
      </c>
      <c r="B81">
        <v>-0.26775100000000002</v>
      </c>
      <c r="C81">
        <f t="shared" si="4"/>
        <v>1.021973400346704E-2</v>
      </c>
      <c r="F81" s="3">
        <v>-0.389459979114265</v>
      </c>
      <c r="G81">
        <v>-0.37870500000000001</v>
      </c>
      <c r="H81">
        <f t="shared" si="3"/>
        <v>1.0754979114264984E-2</v>
      </c>
      <c r="K81" s="3">
        <v>-0.38192645047793</v>
      </c>
      <c r="L81">
        <v>-0.378301</v>
      </c>
      <c r="M81">
        <f t="shared" si="5"/>
        <v>3.6254504779300034E-3</v>
      </c>
      <c r="R81" s="3"/>
    </row>
    <row r="82" spans="1:18">
      <c r="A82" s="3">
        <v>-0.367879441171442</v>
      </c>
      <c r="B82">
        <v>-0.32064399999999998</v>
      </c>
      <c r="C82">
        <f t="shared" si="4"/>
        <v>4.7235441171442016E-2</v>
      </c>
      <c r="F82" s="3">
        <v>-0.40378907127645097</v>
      </c>
      <c r="G82">
        <v>-0.36484899999999998</v>
      </c>
      <c r="H82">
        <f t="shared" si="3"/>
        <v>3.8940071276450994E-2</v>
      </c>
      <c r="K82" s="3">
        <v>-0.41983218971944702</v>
      </c>
      <c r="L82">
        <v>-0.35598600000000002</v>
      </c>
      <c r="M82">
        <f t="shared" si="5"/>
        <v>6.3846189719447E-2</v>
      </c>
      <c r="R82" s="3"/>
    </row>
    <row r="83" spans="1:18">
      <c r="A83" s="3">
        <v>-0.43389057961529598</v>
      </c>
      <c r="B83">
        <v>-0.35069299999999998</v>
      </c>
      <c r="C83">
        <f t="shared" si="4"/>
        <v>8.3197579615296002E-2</v>
      </c>
      <c r="F83" s="3">
        <v>-0.44514266725688001</v>
      </c>
      <c r="G83">
        <v>-0.34930600000000001</v>
      </c>
      <c r="H83">
        <f t="shared" si="3"/>
        <v>9.5836667256880004E-2</v>
      </c>
      <c r="K83" s="3">
        <v>-0.44589364748113602</v>
      </c>
      <c r="L83">
        <v>-0.337204</v>
      </c>
      <c r="M83">
        <f t="shared" si="5"/>
        <v>0.10868964748113602</v>
      </c>
      <c r="R83" s="3"/>
    </row>
    <row r="84" spans="1:18">
      <c r="A84" s="3">
        <v>-0.44305126920943599</v>
      </c>
      <c r="B84">
        <v>-0.36888300000000002</v>
      </c>
      <c r="C84">
        <f t="shared" si="4"/>
        <v>7.4168269209435977E-2</v>
      </c>
      <c r="F84" s="3">
        <v>-0.42006049364611803</v>
      </c>
      <c r="G84">
        <v>-0.32580199999999998</v>
      </c>
      <c r="H84">
        <f t="shared" si="3"/>
        <v>9.4258493646118047E-2</v>
      </c>
      <c r="K84" s="3">
        <v>-0.39707934428032599</v>
      </c>
      <c r="L84">
        <v>-0.30849100000000002</v>
      </c>
      <c r="M84">
        <f t="shared" si="5"/>
        <v>8.858834428032597E-2</v>
      </c>
      <c r="R84" s="3"/>
    </row>
    <row r="85" spans="1:18">
      <c r="A85" s="3">
        <v>-0.40171257882496902</v>
      </c>
      <c r="B85">
        <v>-0.38057099999999999</v>
      </c>
      <c r="C85">
        <f t="shared" si="4"/>
        <v>2.1141578824969032E-2</v>
      </c>
      <c r="F85" s="3">
        <v>-0.31133958148829</v>
      </c>
      <c r="G85">
        <v>-0.288248</v>
      </c>
      <c r="H85">
        <f t="shared" si="3"/>
        <v>2.3091581488289992E-2</v>
      </c>
      <c r="K85" s="3">
        <v>-0.25998823001781401</v>
      </c>
      <c r="L85">
        <v>-0.262017</v>
      </c>
      <c r="M85">
        <f t="shared" si="5"/>
        <v>2.028769982185985E-3</v>
      </c>
      <c r="R85" s="3"/>
    </row>
    <row r="86" spans="1:18">
      <c r="A86" s="3">
        <v>-0.32833999449559498</v>
      </c>
      <c r="B86">
        <v>-0.38846900000000001</v>
      </c>
      <c r="C86">
        <f t="shared" si="4"/>
        <v>6.0129005504405031E-2</v>
      </c>
      <c r="F86" s="3">
        <v>-0.12554198256066099</v>
      </c>
      <c r="G86">
        <v>-0.224326</v>
      </c>
      <c r="H86">
        <f t="shared" si="3"/>
        <v>9.8784017439339011E-2</v>
      </c>
      <c r="K86" s="3">
        <v>-4.8016672451629001E-2</v>
      </c>
      <c r="L86">
        <v>-0.181837</v>
      </c>
      <c r="M86">
        <f t="shared" si="5"/>
        <v>0.133820327548371</v>
      </c>
      <c r="R86" s="3"/>
    </row>
    <row r="87" spans="1:18">
      <c r="A87" s="3">
        <v>-0.36393228662521698</v>
      </c>
      <c r="B87">
        <v>-0.37718099999999999</v>
      </c>
      <c r="C87">
        <f t="shared" si="4"/>
        <v>1.3248713374783005E-2</v>
      </c>
      <c r="F87" s="3">
        <v>0.10158796942065999</v>
      </c>
      <c r="G87">
        <v>-0.10909199999999999</v>
      </c>
      <c r="H87">
        <f t="shared" si="3"/>
        <v>0.21067996942065997</v>
      </c>
      <c r="K87" s="3">
        <v>0.195349371299888</v>
      </c>
      <c r="L87">
        <v>-3.6450000000000003E-2</v>
      </c>
      <c r="M87">
        <f t="shared" si="5"/>
        <v>0.23179937129988801</v>
      </c>
      <c r="R87" s="3"/>
    </row>
    <row r="88" spans="1:18">
      <c r="A88" s="3">
        <v>-0.42851947019164</v>
      </c>
      <c r="B88">
        <v>-0.36602699999999999</v>
      </c>
      <c r="C88">
        <f t="shared" si="4"/>
        <v>6.2492470191640004E-2</v>
      </c>
      <c r="F88" s="3">
        <v>0.31200978337558999</v>
      </c>
      <c r="G88">
        <v>9.5355999999999996E-2</v>
      </c>
      <c r="H88">
        <f t="shared" si="3"/>
        <v>0.21665378337558999</v>
      </c>
      <c r="K88" s="3">
        <v>0.40657138610302801</v>
      </c>
      <c r="L88">
        <v>0.21232200000000001</v>
      </c>
      <c r="M88">
        <f t="shared" si="5"/>
        <v>0.194249386103028</v>
      </c>
      <c r="R88" s="3"/>
    </row>
    <row r="89" spans="1:18">
      <c r="A89" s="3">
        <v>-0.44417222738251499</v>
      </c>
      <c r="B89">
        <v>-0.349497</v>
      </c>
      <c r="C89">
        <f t="shared" si="4"/>
        <v>9.4675227382514993E-2</v>
      </c>
      <c r="F89" s="3">
        <v>0.44428582874637701</v>
      </c>
      <c r="G89">
        <v>0.352518</v>
      </c>
      <c r="H89">
        <f t="shared" si="3"/>
        <v>9.1767828746377011E-2</v>
      </c>
      <c r="K89" s="3">
        <v>0.52359569882683898</v>
      </c>
      <c r="L89">
        <v>0.47260000000000002</v>
      </c>
      <c r="M89">
        <f t="shared" si="5"/>
        <v>5.0995698826838964E-2</v>
      </c>
      <c r="R89" s="3"/>
    </row>
    <row r="90" spans="1:18">
      <c r="A90" s="3">
        <v>-0.38878959664909601</v>
      </c>
      <c r="B90">
        <v>-0.32372000000000001</v>
      </c>
      <c r="C90">
        <f t="shared" si="4"/>
        <v>6.5069596649096006E-2</v>
      </c>
      <c r="F90" s="3">
        <v>0.457140484405267</v>
      </c>
      <c r="G90">
        <v>0.38777400000000001</v>
      </c>
      <c r="H90">
        <f t="shared" si="3"/>
        <v>6.9366484405266993E-2</v>
      </c>
      <c r="K90" s="3">
        <v>0.51000935490551502</v>
      </c>
      <c r="L90">
        <v>0.43493900000000002</v>
      </c>
      <c r="M90">
        <f t="shared" si="5"/>
        <v>7.5070354905515002E-2</v>
      </c>
      <c r="R90" s="3"/>
    </row>
    <row r="91" spans="1:18">
      <c r="A91" s="3">
        <v>-0.25753126599653298</v>
      </c>
      <c r="B91">
        <v>-0.28102700000000003</v>
      </c>
      <c r="C91">
        <f t="shared" si="4"/>
        <v>2.349573400346705E-2</v>
      </c>
      <c r="F91" s="3">
        <v>0.34647041027471798</v>
      </c>
      <c r="G91">
        <v>0.147781</v>
      </c>
      <c r="H91">
        <f t="shared" si="3"/>
        <v>0.19868941027471798</v>
      </c>
      <c r="K91" s="3">
        <v>0.37010476118571101</v>
      </c>
      <c r="L91">
        <v>0.154504</v>
      </c>
      <c r="M91">
        <f t="shared" si="5"/>
        <v>0.215600761185711</v>
      </c>
      <c r="R91" s="3"/>
    </row>
    <row r="92" spans="1:18">
      <c r="A92" s="3">
        <v>-7.1222853091365307E-2</v>
      </c>
      <c r="B92">
        <v>-0.20566400000000001</v>
      </c>
      <c r="C92">
        <f t="shared" si="4"/>
        <v>0.13444114690863471</v>
      </c>
      <c r="F92" s="3">
        <v>0.147075910364449</v>
      </c>
      <c r="G92">
        <v>-7.6457999999999998E-2</v>
      </c>
      <c r="H92">
        <f t="shared" si="3"/>
        <v>0.223533910364449</v>
      </c>
      <c r="K92" s="3">
        <v>0.147075910364449</v>
      </c>
      <c r="L92">
        <v>-7.2894E-2</v>
      </c>
      <c r="M92">
        <f t="shared" si="5"/>
        <v>0.21996991036444902</v>
      </c>
      <c r="R92" s="3"/>
    </row>
    <row r="93" spans="1:18">
      <c r="A93" s="3">
        <v>0.124901927006903</v>
      </c>
      <c r="B93">
        <v>-6.8301000000000001E-2</v>
      </c>
      <c r="C93">
        <f t="shared" si="4"/>
        <v>0.193202927006903</v>
      </c>
      <c r="F93" s="3">
        <v>-8.1796441680207305E-2</v>
      </c>
      <c r="G93">
        <v>-0.20649500000000001</v>
      </c>
      <c r="H93">
        <f t="shared" si="3"/>
        <v>0.12469855831979271</v>
      </c>
      <c r="K93" s="3">
        <v>-9.4707996508069506E-2</v>
      </c>
      <c r="L93">
        <v>-0.201794</v>
      </c>
      <c r="M93">
        <f t="shared" si="5"/>
        <v>0.1070860034919305</v>
      </c>
      <c r="R93" s="3"/>
    </row>
    <row r="94" spans="1:18">
      <c r="A94" s="3">
        <v>0.27435586085498997</v>
      </c>
      <c r="B94">
        <v>0.147614</v>
      </c>
      <c r="C94">
        <f t="shared" si="4"/>
        <v>0.12674186085498998</v>
      </c>
      <c r="F94" s="3">
        <v>-0.27961963147282498</v>
      </c>
      <c r="G94">
        <v>-0.278138</v>
      </c>
      <c r="H94">
        <f t="shared" si="3"/>
        <v>1.4816314728249846E-3</v>
      </c>
      <c r="K94" s="3">
        <v>-0.29427435929356399</v>
      </c>
      <c r="L94">
        <v>-0.27332800000000002</v>
      </c>
      <c r="M94">
        <f t="shared" si="5"/>
        <v>2.0946359293563976E-2</v>
      </c>
      <c r="R94" s="3"/>
    </row>
    <row r="95" spans="1:18">
      <c r="A95" s="3">
        <v>0.33024232587018998</v>
      </c>
      <c r="B95">
        <v>0.28834199999999999</v>
      </c>
      <c r="C95">
        <f t="shared" si="4"/>
        <v>4.1900325870189992E-2</v>
      </c>
      <c r="F95" s="3">
        <v>-0.405204066820046</v>
      </c>
      <c r="G95">
        <v>-0.31968999999999997</v>
      </c>
      <c r="H95">
        <f t="shared" si="3"/>
        <v>8.5514066820046031E-2</v>
      </c>
      <c r="K95" s="3">
        <v>-0.413801758765039</v>
      </c>
      <c r="L95">
        <v>-0.31532500000000002</v>
      </c>
      <c r="M95">
        <f t="shared" si="5"/>
        <v>9.8476758765038974E-2</v>
      </c>
      <c r="R95" s="3"/>
    </row>
    <row r="96" spans="1:18">
      <c r="A96" s="3">
        <v>0.27435586085498997</v>
      </c>
      <c r="B96">
        <v>0.147614</v>
      </c>
      <c r="C96">
        <f t="shared" si="4"/>
        <v>0.12674186085498998</v>
      </c>
      <c r="F96" s="3">
        <v>-0.44624313691303802</v>
      </c>
      <c r="G96">
        <v>-0.34538200000000002</v>
      </c>
      <c r="H96">
        <f t="shared" si="3"/>
        <v>0.100861136913038</v>
      </c>
      <c r="K96" s="3">
        <v>-0.44589093155974902</v>
      </c>
      <c r="L96">
        <v>-0.341588</v>
      </c>
      <c r="M96">
        <f t="shared" si="5"/>
        <v>0.10430293155974901</v>
      </c>
      <c r="R96" s="3"/>
    </row>
    <row r="97" spans="1:18">
      <c r="A97" s="3">
        <v>0.124901927006903</v>
      </c>
      <c r="B97">
        <v>-6.8301000000000001E-2</v>
      </c>
      <c r="C97">
        <f t="shared" si="4"/>
        <v>0.193202927006903</v>
      </c>
      <c r="F97" s="3">
        <v>-0.41605536758470502</v>
      </c>
      <c r="G97">
        <v>-0.36219800000000002</v>
      </c>
      <c r="H97">
        <f t="shared" si="3"/>
        <v>5.3857367584704996E-2</v>
      </c>
      <c r="K97" s="3">
        <v>-0.40802042392735399</v>
      </c>
      <c r="L97">
        <v>-0.35894500000000001</v>
      </c>
      <c r="M97">
        <f t="shared" si="5"/>
        <v>4.9075423927353978E-2</v>
      </c>
      <c r="R97" s="3"/>
    </row>
    <row r="98" spans="1:18">
      <c r="A98" s="3">
        <v>-7.1222853091365307E-2</v>
      </c>
      <c r="B98">
        <v>-0.20566400000000001</v>
      </c>
      <c r="C98">
        <f t="shared" si="4"/>
        <v>0.13444114690863471</v>
      </c>
      <c r="F98" s="3">
        <v>-0.420566494619522</v>
      </c>
      <c r="G98">
        <v>-0.33159100000000002</v>
      </c>
      <c r="H98">
        <f t="shared" si="3"/>
        <v>8.8975494619521978E-2</v>
      </c>
      <c r="K98" s="3">
        <v>-0.432415066470622</v>
      </c>
      <c r="L98">
        <v>-0.32152700000000001</v>
      </c>
      <c r="M98">
        <f t="shared" si="5"/>
        <v>0.11088806647062199</v>
      </c>
      <c r="R98" s="3"/>
    </row>
    <row r="99" spans="1:18">
      <c r="A99" s="3">
        <v>-0.25753126599653298</v>
      </c>
      <c r="B99">
        <v>-0.28102700000000003</v>
      </c>
      <c r="C99">
        <f t="shared" si="4"/>
        <v>2.349573400346705E-2</v>
      </c>
      <c r="F99" s="3">
        <v>-0.44545933339219801</v>
      </c>
      <c r="G99">
        <v>-0.30577799999999999</v>
      </c>
      <c r="H99">
        <f t="shared" si="3"/>
        <v>0.13968133339219801</v>
      </c>
      <c r="K99" s="3">
        <v>-0.44000498725515702</v>
      </c>
      <c r="L99">
        <v>-0.29176999999999997</v>
      </c>
      <c r="M99">
        <f t="shared" si="5"/>
        <v>0.14823498725515705</v>
      </c>
      <c r="R99" s="3"/>
    </row>
    <row r="100" spans="1:18">
      <c r="A100" s="3">
        <v>-0.38878959664909601</v>
      </c>
      <c r="B100">
        <v>-0.32372000000000001</v>
      </c>
      <c r="C100">
        <f t="shared" si="4"/>
        <v>6.5069596649096006E-2</v>
      </c>
      <c r="F100" s="3">
        <v>-0.38803050756966401</v>
      </c>
      <c r="G100">
        <v>-0.266623</v>
      </c>
      <c r="H100">
        <f t="shared" si="3"/>
        <v>0.12140750756966401</v>
      </c>
      <c r="K100" s="3">
        <v>-0.35733900587747203</v>
      </c>
      <c r="L100">
        <v>-0.24614800000000001</v>
      </c>
      <c r="M100">
        <f t="shared" si="5"/>
        <v>0.11119100587747202</v>
      </c>
      <c r="R100" s="3"/>
    </row>
    <row r="101" spans="1:18">
      <c r="A101" s="3">
        <v>-0.44417222738251499</v>
      </c>
      <c r="B101">
        <v>-0.349497</v>
      </c>
      <c r="C101">
        <f t="shared" si="4"/>
        <v>9.4675227382514993E-2</v>
      </c>
      <c r="F101" s="3">
        <v>-0.22991988468326699</v>
      </c>
      <c r="G101">
        <v>-0.20386099999999999</v>
      </c>
      <c r="H101">
        <f t="shared" si="3"/>
        <v>2.6058884683267003E-2</v>
      </c>
      <c r="K101" s="3">
        <v>-0.17078233656244099</v>
      </c>
      <c r="L101">
        <v>-0.17211899999999999</v>
      </c>
      <c r="M101">
        <f t="shared" si="5"/>
        <v>1.3366634375590047E-3</v>
      </c>
      <c r="R101" s="3"/>
    </row>
    <row r="102" spans="1:18">
      <c r="A102" s="3">
        <v>-0.42851947019164</v>
      </c>
      <c r="B102">
        <v>-0.36602699999999999</v>
      </c>
      <c r="C102">
        <f t="shared" si="4"/>
        <v>6.2492470191640004E-2</v>
      </c>
      <c r="F102" s="3">
        <v>1.8470915902928702E-2</v>
      </c>
      <c r="G102">
        <v>-9.6893000000000007E-2</v>
      </c>
      <c r="H102">
        <f t="shared" si="3"/>
        <v>0.11536391590292872</v>
      </c>
      <c r="K102" s="3">
        <v>0.10158796942065999</v>
      </c>
      <c r="L102">
        <v>-4.4524000000000001E-2</v>
      </c>
      <c r="M102">
        <f t="shared" si="5"/>
        <v>0.14611196942065999</v>
      </c>
      <c r="R102" s="3"/>
    </row>
    <row r="103" spans="1:18">
      <c r="A103" s="3">
        <v>-0.36393228662521698</v>
      </c>
      <c r="B103">
        <v>-0.37718099999999999</v>
      </c>
      <c r="C103">
        <f t="shared" si="4"/>
        <v>1.3248713374783005E-2</v>
      </c>
      <c r="F103" s="3">
        <v>0.31200978337558999</v>
      </c>
      <c r="G103">
        <v>9.4208E-2</v>
      </c>
      <c r="H103">
        <f t="shared" si="3"/>
        <v>0.21780178337558997</v>
      </c>
      <c r="K103" s="3">
        <v>0.40657138610302801</v>
      </c>
      <c r="L103">
        <v>0.18301500000000001</v>
      </c>
      <c r="M103">
        <f t="shared" si="5"/>
        <v>0.223556386103028</v>
      </c>
      <c r="R103" s="3"/>
    </row>
    <row r="104" spans="1:18">
      <c r="A104" s="3">
        <v>-0.388157146866838</v>
      </c>
      <c r="B104">
        <v>-0.351572</v>
      </c>
      <c r="C104">
        <f t="shared" si="4"/>
        <v>3.6585146866838003E-2</v>
      </c>
      <c r="F104" s="3">
        <v>0.57945777649702301</v>
      </c>
      <c r="G104">
        <v>0.41646</v>
      </c>
      <c r="H104">
        <f t="shared" si="3"/>
        <v>0.16299777649702302</v>
      </c>
      <c r="K104" s="3">
        <v>0.66795295823233003</v>
      </c>
      <c r="L104">
        <v>0.54388099999999995</v>
      </c>
      <c r="M104">
        <f t="shared" si="5"/>
        <v>0.12407195823233008</v>
      </c>
      <c r="R104" s="3"/>
    </row>
    <row r="105" spans="1:18">
      <c r="A105" s="3">
        <v>-0.441348348436231</v>
      </c>
      <c r="B105">
        <v>-0.33296999999999999</v>
      </c>
      <c r="C105">
        <f t="shared" si="4"/>
        <v>0.10837834843623101</v>
      </c>
      <c r="F105" s="3">
        <v>0.74620540398829005</v>
      </c>
      <c r="G105">
        <v>0.75970700000000002</v>
      </c>
      <c r="H105">
        <f t="shared" si="3"/>
        <v>1.3501596011709971E-2</v>
      </c>
      <c r="K105" s="3">
        <v>0.81189052676759299</v>
      </c>
      <c r="L105">
        <v>0.84661399999999998</v>
      </c>
      <c r="M105">
        <f t="shared" si="5"/>
        <v>3.4723473232406987E-2</v>
      </c>
      <c r="R105" s="3"/>
    </row>
    <row r="106" spans="1:18">
      <c r="A106" s="3">
        <v>-0.429757195290285</v>
      </c>
      <c r="B106">
        <v>-0.30532700000000002</v>
      </c>
      <c r="C106">
        <f t="shared" si="4"/>
        <v>0.12443019529028498</v>
      </c>
      <c r="F106" s="3">
        <v>0.76236519605320896</v>
      </c>
      <c r="G106">
        <v>0.79860900000000001</v>
      </c>
      <c r="H106">
        <f t="shared" si="3"/>
        <v>3.6243803946791053E-2</v>
      </c>
      <c r="K106" s="3">
        <v>0.79520621339453801</v>
      </c>
      <c r="L106">
        <v>0.80967100000000003</v>
      </c>
      <c r="M106">
        <f t="shared" si="5"/>
        <v>1.4464786605462021E-2</v>
      </c>
      <c r="R106" s="3"/>
    </row>
    <row r="107" spans="1:18">
      <c r="A107" s="3">
        <v>-0.32827967547646503</v>
      </c>
      <c r="B107">
        <v>-0.262077</v>
      </c>
      <c r="C107">
        <f t="shared" si="4"/>
        <v>6.6202675476465023E-2</v>
      </c>
      <c r="F107" s="3">
        <v>0.622985315344327</v>
      </c>
      <c r="G107">
        <v>0.49340400000000001</v>
      </c>
      <c r="H107">
        <f t="shared" si="3"/>
        <v>0.12958131534432699</v>
      </c>
      <c r="K107" s="3">
        <v>0.622985315344327</v>
      </c>
      <c r="L107">
        <v>0.464617</v>
      </c>
      <c r="M107">
        <f t="shared" si="5"/>
        <v>0.15836831534432699</v>
      </c>
      <c r="R107" s="3"/>
    </row>
    <row r="108" spans="1:18">
      <c r="A108" s="3">
        <v>-0.13381535712974699</v>
      </c>
      <c r="B108">
        <v>-0.190195</v>
      </c>
      <c r="C108">
        <f t="shared" si="4"/>
        <v>5.6379642870253016E-2</v>
      </c>
      <c r="F108" s="3">
        <v>0.37010476118571101</v>
      </c>
      <c r="G108">
        <v>0.14745</v>
      </c>
      <c r="H108">
        <f t="shared" si="3"/>
        <v>0.22265476118571101</v>
      </c>
      <c r="K108" s="3">
        <v>0.34647041027471798</v>
      </c>
      <c r="L108">
        <v>0.126717</v>
      </c>
      <c r="M108">
        <f t="shared" si="5"/>
        <v>0.21975341027471798</v>
      </c>
      <c r="R108" s="3"/>
    </row>
    <row r="109" spans="1:18">
      <c r="A109" s="3">
        <v>0.124901927006903</v>
      </c>
      <c r="B109">
        <v>-6.3249E-2</v>
      </c>
      <c r="C109">
        <f t="shared" si="4"/>
        <v>0.188150927006903</v>
      </c>
      <c r="F109" s="3">
        <v>7.5579745723827405E-2</v>
      </c>
      <c r="G109">
        <v>-6.7109000000000002E-2</v>
      </c>
      <c r="H109">
        <f t="shared" si="3"/>
        <v>0.14268874572382739</v>
      </c>
      <c r="K109" s="3">
        <v>4.2346153811315103E-2</v>
      </c>
      <c r="L109">
        <v>-7.6217999999999994E-2</v>
      </c>
      <c r="M109">
        <f t="shared" si="5"/>
        <v>0.1185641538113151</v>
      </c>
      <c r="R109" s="3"/>
    </row>
    <row r="110" spans="1:18">
      <c r="A110" s="3">
        <v>0.389400391535702</v>
      </c>
      <c r="B110">
        <v>0.16465099999999999</v>
      </c>
      <c r="C110">
        <f t="shared" si="4"/>
        <v>0.224749391535702</v>
      </c>
      <c r="F110" s="3">
        <v>-0.18651338494268499</v>
      </c>
      <c r="G110">
        <v>-0.186941</v>
      </c>
      <c r="H110">
        <f t="shared" si="3"/>
        <v>4.2761505731500615E-4</v>
      </c>
      <c r="K110" s="3">
        <v>-0.216063918343565</v>
      </c>
      <c r="L110">
        <v>-0.19014600000000001</v>
      </c>
      <c r="M110">
        <f t="shared" si="5"/>
        <v>2.5917918343564994E-2</v>
      </c>
      <c r="R110" s="3"/>
    </row>
    <row r="111" spans="1:18">
      <c r="A111" s="3">
        <v>0.58804991252385197</v>
      </c>
      <c r="B111">
        <v>0.49876199999999998</v>
      </c>
      <c r="C111">
        <f t="shared" si="4"/>
        <v>8.9287912523851987E-2</v>
      </c>
      <c r="F111" s="3">
        <v>-0.36461804140083598</v>
      </c>
      <c r="G111">
        <v>-0.25642100000000001</v>
      </c>
      <c r="H111">
        <f t="shared" si="3"/>
        <v>0.10819704140083597</v>
      </c>
      <c r="K111" s="3">
        <v>-0.38213672364707202</v>
      </c>
      <c r="L111">
        <v>-0.257017</v>
      </c>
      <c r="M111">
        <f t="shared" si="5"/>
        <v>0.12511972364707202</v>
      </c>
      <c r="R111" s="3"/>
    </row>
    <row r="112" spans="1:18">
      <c r="A112" s="3">
        <v>0.66187267693844598</v>
      </c>
      <c r="B112">
        <v>0.68893099999999996</v>
      </c>
      <c r="C112">
        <f t="shared" si="4"/>
        <v>2.7058323061553979E-2</v>
      </c>
      <c r="F112" s="3">
        <v>-0.441456536360116</v>
      </c>
      <c r="G112">
        <v>-0.29924899999999999</v>
      </c>
      <c r="H112">
        <f t="shared" si="3"/>
        <v>0.14220753636011602</v>
      </c>
      <c r="K112" s="3">
        <v>-0.44484884774383798</v>
      </c>
      <c r="L112">
        <v>-0.29872300000000002</v>
      </c>
      <c r="M112">
        <f t="shared" si="5"/>
        <v>0.14612584774383797</v>
      </c>
      <c r="R112" s="3"/>
    </row>
    <row r="113" spans="1:18">
      <c r="A113" s="3">
        <v>0.58804991252385197</v>
      </c>
      <c r="B113">
        <v>0.49876199999999998</v>
      </c>
      <c r="C113">
        <f t="shared" si="4"/>
        <v>8.9287912523851987E-2</v>
      </c>
      <c r="F113" s="3">
        <v>-0.430636006582299</v>
      </c>
      <c r="G113">
        <v>-0.32719399999999998</v>
      </c>
      <c r="H113">
        <f t="shared" si="3"/>
        <v>0.10344200658229902</v>
      </c>
      <c r="K113" s="3">
        <v>-0.42272515667298899</v>
      </c>
      <c r="L113">
        <v>-0.32620900000000003</v>
      </c>
      <c r="M113">
        <f t="shared" si="5"/>
        <v>9.6516156672988962E-2</v>
      </c>
      <c r="R113" s="3"/>
    </row>
    <row r="114" spans="1:18">
      <c r="A114" s="3">
        <v>0.389400391535702</v>
      </c>
      <c r="B114">
        <v>0.16465099999999999</v>
      </c>
      <c r="C114">
        <f t="shared" si="4"/>
        <v>0.224749391535702</v>
      </c>
      <c r="F114" s="3">
        <v>-0.428135290104457</v>
      </c>
      <c r="G114">
        <v>-0.31456400000000001</v>
      </c>
      <c r="H114">
        <f t="shared" si="3"/>
        <v>0.11357129010445699</v>
      </c>
      <c r="K114" s="3">
        <v>-0.437214890305263</v>
      </c>
      <c r="L114">
        <v>-0.308174</v>
      </c>
      <c r="M114">
        <f t="shared" si="5"/>
        <v>0.129040890305263</v>
      </c>
      <c r="R114" s="3"/>
    </row>
    <row r="115" spans="1:18">
      <c r="A115" s="3">
        <v>0.124901927006903</v>
      </c>
      <c r="B115">
        <v>-6.3249E-2</v>
      </c>
      <c r="C115">
        <f t="shared" si="4"/>
        <v>0.188150927006903</v>
      </c>
      <c r="F115" s="3">
        <v>-0.44230948733159098</v>
      </c>
      <c r="G115">
        <v>-0.28345199999999998</v>
      </c>
      <c r="H115">
        <f t="shared" si="3"/>
        <v>0.158857487331591</v>
      </c>
      <c r="K115" s="3">
        <v>-0.43434141630219802</v>
      </c>
      <c r="L115">
        <v>-0.27413500000000002</v>
      </c>
      <c r="M115">
        <f t="shared" si="5"/>
        <v>0.16020641630219801</v>
      </c>
      <c r="R115" s="3"/>
    </row>
    <row r="116" spans="1:18">
      <c r="A116" s="3">
        <v>-0.13381535712974699</v>
      </c>
      <c r="B116">
        <v>-0.190195</v>
      </c>
      <c r="C116">
        <f t="shared" si="4"/>
        <v>5.6379642870253016E-2</v>
      </c>
      <c r="F116" s="3">
        <v>-0.36461804140083598</v>
      </c>
      <c r="G116">
        <v>-0.23621</v>
      </c>
      <c r="H116">
        <f t="shared" si="3"/>
        <v>0.12840804140083598</v>
      </c>
      <c r="K116" s="3">
        <v>-0.33301356399033499</v>
      </c>
      <c r="L116">
        <v>-0.221911</v>
      </c>
      <c r="M116">
        <f t="shared" si="5"/>
        <v>0.111102563990335</v>
      </c>
      <c r="R116" s="3"/>
    </row>
    <row r="117" spans="1:18">
      <c r="A117" s="3">
        <v>-0.32827967547646503</v>
      </c>
      <c r="B117">
        <v>-0.262077</v>
      </c>
      <c r="C117">
        <f t="shared" si="4"/>
        <v>6.6202675476465023E-2</v>
      </c>
      <c r="F117" s="3">
        <v>-0.17609866191437501</v>
      </c>
      <c r="G117">
        <v>-0.16044</v>
      </c>
      <c r="H117">
        <f t="shared" si="3"/>
        <v>1.5658661914375011E-2</v>
      </c>
      <c r="K117" s="3">
        <v>-0.11953719119639</v>
      </c>
      <c r="L117">
        <v>-0.137158</v>
      </c>
      <c r="M117">
        <f t="shared" si="5"/>
        <v>1.762080880361E-2</v>
      </c>
      <c r="R117" s="3"/>
    </row>
    <row r="118" spans="1:18">
      <c r="A118" s="3">
        <v>-0.429757195290285</v>
      </c>
      <c r="B118">
        <v>-0.30532700000000002</v>
      </c>
      <c r="C118">
        <f t="shared" si="4"/>
        <v>0.12443019529028498</v>
      </c>
      <c r="F118" s="3">
        <v>0.11046882464753401</v>
      </c>
      <c r="G118">
        <v>-3.1524000000000003E-2</v>
      </c>
      <c r="H118">
        <f t="shared" si="3"/>
        <v>0.14199282464753402</v>
      </c>
      <c r="K118" s="3">
        <v>0.18546562712054501</v>
      </c>
      <c r="L118">
        <v>8.5900000000000004E-3</v>
      </c>
      <c r="M118">
        <f t="shared" si="5"/>
        <v>0.176875627120545</v>
      </c>
      <c r="R118" s="3"/>
    </row>
    <row r="119" spans="1:18">
      <c r="A119" s="3">
        <v>-0.441348348436231</v>
      </c>
      <c r="B119">
        <v>-0.33296999999999999</v>
      </c>
      <c r="C119">
        <f t="shared" si="4"/>
        <v>0.10837834843623101</v>
      </c>
      <c r="F119" s="3">
        <v>0.44428582874637701</v>
      </c>
      <c r="G119">
        <v>0.19633100000000001</v>
      </c>
      <c r="H119">
        <f t="shared" si="3"/>
        <v>0.247954828746377</v>
      </c>
      <c r="K119" s="3">
        <v>0.52359569882683898</v>
      </c>
      <c r="L119">
        <v>0.26552999999999999</v>
      </c>
      <c r="M119">
        <f t="shared" si="5"/>
        <v>0.258065698826839</v>
      </c>
      <c r="R119" s="3"/>
    </row>
    <row r="120" spans="1:18">
      <c r="A120" s="3">
        <v>-0.388157146866838</v>
      </c>
      <c r="B120">
        <v>-0.351572</v>
      </c>
      <c r="C120">
        <f t="shared" si="4"/>
        <v>3.6585146866838003E-2</v>
      </c>
      <c r="F120" s="3">
        <v>0.74620540398829005</v>
      </c>
      <c r="G120">
        <v>0.56376000000000004</v>
      </c>
      <c r="H120">
        <f t="shared" si="3"/>
        <v>0.18244540398829001</v>
      </c>
      <c r="K120" s="3">
        <v>0.81189052676759299</v>
      </c>
      <c r="L120">
        <v>0.65468099999999996</v>
      </c>
      <c r="M120">
        <f t="shared" si="5"/>
        <v>0.15720952676759303</v>
      </c>
      <c r="R120" s="3"/>
    </row>
    <row r="121" spans="1:18">
      <c r="A121" s="3">
        <v>-0.40171257882496902</v>
      </c>
      <c r="B121">
        <v>-0.327708</v>
      </c>
      <c r="C121">
        <f t="shared" si="4"/>
        <v>7.4004578824969025E-2</v>
      </c>
      <c r="F121" s="3">
        <v>0.93375243151963605</v>
      </c>
      <c r="G121">
        <v>0.89910299999999999</v>
      </c>
      <c r="H121">
        <f t="shared" si="3"/>
        <v>3.4649431519636065E-2</v>
      </c>
      <c r="K121" s="3">
        <v>0.97024883707418397</v>
      </c>
      <c r="L121">
        <v>0.93501900000000004</v>
      </c>
      <c r="M121">
        <f t="shared" si="5"/>
        <v>3.5229837074183923E-2</v>
      </c>
      <c r="R121" s="3"/>
    </row>
    <row r="122" spans="1:18">
      <c r="A122" s="3">
        <v>-0.44542419769608199</v>
      </c>
      <c r="B122">
        <v>-0.30210300000000001</v>
      </c>
      <c r="C122">
        <f t="shared" si="4"/>
        <v>0.14332119769608198</v>
      </c>
      <c r="F122" s="3">
        <v>0.95190517610994496</v>
      </c>
      <c r="G122">
        <v>0.92914200000000002</v>
      </c>
      <c r="H122">
        <f t="shared" si="3"/>
        <v>2.2763176109944938E-2</v>
      </c>
      <c r="K122" s="3">
        <v>0.95190517610994496</v>
      </c>
      <c r="L122">
        <v>0.90577099999999999</v>
      </c>
      <c r="M122">
        <f t="shared" si="5"/>
        <v>4.6134176109944969E-2</v>
      </c>
      <c r="R122" s="3"/>
    </row>
    <row r="123" spans="1:18">
      <c r="A123" s="3">
        <v>-0.41299644883672698</v>
      </c>
      <c r="B123">
        <v>-0.26398199999999999</v>
      </c>
      <c r="C123">
        <f t="shared" si="4"/>
        <v>0.14901444883672699</v>
      </c>
      <c r="F123" s="3">
        <v>0.79520621339453801</v>
      </c>
      <c r="G123">
        <v>0.64607800000000004</v>
      </c>
      <c r="H123">
        <f t="shared" si="3"/>
        <v>0.14912821339453797</v>
      </c>
      <c r="K123" s="3">
        <v>0.76236519605320896</v>
      </c>
      <c r="L123">
        <v>0.57222899999999999</v>
      </c>
      <c r="M123">
        <f t="shared" si="5"/>
        <v>0.19013619605320897</v>
      </c>
      <c r="R123" s="3"/>
    </row>
    <row r="124" spans="1:18">
      <c r="A124" s="3">
        <v>-0.27734206880067402</v>
      </c>
      <c r="B124">
        <v>-0.204232</v>
      </c>
      <c r="C124">
        <f t="shared" si="4"/>
        <v>7.3110068800674027E-2</v>
      </c>
      <c r="F124" s="3">
        <v>0.51000935490551502</v>
      </c>
      <c r="G124">
        <v>0.25885599999999998</v>
      </c>
      <c r="H124">
        <f t="shared" si="3"/>
        <v>0.25115335490551505</v>
      </c>
      <c r="K124" s="3">
        <v>0.457140484405267</v>
      </c>
      <c r="L124">
        <v>0.20247799999999999</v>
      </c>
      <c r="M124">
        <f t="shared" si="5"/>
        <v>0.25466248440526701</v>
      </c>
      <c r="R124" s="3"/>
    </row>
    <row r="125" spans="1:18">
      <c r="A125" s="3">
        <v>-3.6741854570146601E-2</v>
      </c>
      <c r="B125">
        <v>-0.10489999999999999</v>
      </c>
      <c r="C125">
        <f t="shared" si="4"/>
        <v>6.8158145429853392E-2</v>
      </c>
      <c r="F125" s="3">
        <v>0.17569746114725901</v>
      </c>
      <c r="G125">
        <v>4.2519999999999997E-3</v>
      </c>
      <c r="H125">
        <f t="shared" si="3"/>
        <v>0.171445461147259</v>
      </c>
      <c r="K125" s="3">
        <v>0.119457045024537</v>
      </c>
      <c r="L125">
        <v>-2.7545E-2</v>
      </c>
      <c r="M125">
        <f t="shared" si="5"/>
        <v>0.14700204502453701</v>
      </c>
      <c r="R125" s="3"/>
    </row>
    <row r="126" spans="1:18">
      <c r="A126" s="3">
        <v>0.27435586085498997</v>
      </c>
      <c r="B126">
        <v>6.9372000000000003E-2</v>
      </c>
      <c r="C126">
        <f t="shared" si="4"/>
        <v>0.20498386085498999</v>
      </c>
      <c r="F126" s="3">
        <v>-0.12554198256066201</v>
      </c>
      <c r="G126">
        <v>-0.140019</v>
      </c>
      <c r="H126">
        <f t="shared" si="3"/>
        <v>1.4477017439337991E-2</v>
      </c>
      <c r="K126" s="3">
        <v>-0.17078233656243999</v>
      </c>
      <c r="L126">
        <v>-0.15779199999999999</v>
      </c>
      <c r="M126">
        <f t="shared" si="5"/>
        <v>1.2990336562440002E-2</v>
      </c>
      <c r="R126" s="3"/>
    </row>
    <row r="127" spans="1:18">
      <c r="A127" s="3">
        <v>0.58804991252385197</v>
      </c>
      <c r="B127">
        <v>0.37191600000000002</v>
      </c>
      <c r="C127">
        <f t="shared" si="4"/>
        <v>0.21613391252385195</v>
      </c>
      <c r="F127" s="3">
        <v>-0.33590776970506397</v>
      </c>
      <c r="G127">
        <v>-0.22389500000000001</v>
      </c>
      <c r="H127">
        <f t="shared" si="3"/>
        <v>0.11201276970506396</v>
      </c>
      <c r="K127" s="3">
        <v>-0.36223605012856103</v>
      </c>
      <c r="L127">
        <v>-0.23435500000000001</v>
      </c>
      <c r="M127">
        <f t="shared" si="5"/>
        <v>0.12788105012856102</v>
      </c>
      <c r="R127" s="3"/>
    </row>
    <row r="128" spans="1:18">
      <c r="A128" s="3">
        <v>0.82198642996179105</v>
      </c>
      <c r="B128">
        <v>0.76254500000000003</v>
      </c>
      <c r="C128">
        <f t="shared" si="4"/>
        <v>5.9441429961791026E-2</v>
      </c>
      <c r="F128" s="3">
        <v>-0.43507183440498598</v>
      </c>
      <c r="G128">
        <v>-0.27557799999999999</v>
      </c>
      <c r="H128">
        <f t="shared" si="3"/>
        <v>0.15949383440498599</v>
      </c>
      <c r="K128" s="3">
        <v>-0.44189430789066197</v>
      </c>
      <c r="L128">
        <v>-0.28209099999999998</v>
      </c>
      <c r="M128">
        <f t="shared" si="5"/>
        <v>0.15980330789066199</v>
      </c>
      <c r="R128" s="3"/>
    </row>
    <row r="129" spans="1:18">
      <c r="A129" s="3">
        <v>0.90865615732157201</v>
      </c>
      <c r="B129">
        <v>0.92886999999999997</v>
      </c>
      <c r="C129">
        <f t="shared" si="4"/>
        <v>2.0213842678427962E-2</v>
      </c>
      <c r="F129" s="3">
        <v>-0.43672355685234199</v>
      </c>
      <c r="G129">
        <v>-0.30926700000000001</v>
      </c>
      <c r="H129">
        <f t="shared" si="3"/>
        <v>0.12745655685234197</v>
      </c>
      <c r="K129" s="3">
        <v>-0.42877383842308397</v>
      </c>
      <c r="L129">
        <v>-0.313527</v>
      </c>
      <c r="M129">
        <f t="shared" si="5"/>
        <v>0.11524683842308397</v>
      </c>
      <c r="R129" s="3"/>
    </row>
    <row r="130" spans="1:18">
      <c r="A130" s="3">
        <v>0.82198642996179105</v>
      </c>
      <c r="B130">
        <v>0.76254500000000003</v>
      </c>
      <c r="C130">
        <f t="shared" si="4"/>
        <v>5.9441429961791026E-2</v>
      </c>
      <c r="F130" s="3">
        <v>-0.42877383842308397</v>
      </c>
      <c r="G130">
        <v>-0.313527</v>
      </c>
      <c r="H130">
        <f t="shared" ref="H130:H193" si="6">ABS(G130-F130)</f>
        <v>0.11524683842308397</v>
      </c>
      <c r="K130" s="3">
        <v>-0.43672355685234199</v>
      </c>
      <c r="L130">
        <v>-0.30926700000000001</v>
      </c>
      <c r="M130">
        <f t="shared" si="5"/>
        <v>0.12745655685234197</v>
      </c>
      <c r="R130" s="3"/>
    </row>
    <row r="131" spans="1:18">
      <c r="A131" s="3">
        <v>0.58804991252385197</v>
      </c>
      <c r="B131">
        <v>0.37191600000000002</v>
      </c>
      <c r="C131">
        <f t="shared" ref="C131:C194" si="7">ABS(B131-A131)</f>
        <v>0.21613391252385195</v>
      </c>
      <c r="F131" s="3">
        <v>-0.44189430789066197</v>
      </c>
      <c r="G131">
        <v>-0.28209099999999998</v>
      </c>
      <c r="H131">
        <f t="shared" si="6"/>
        <v>0.15980330789066199</v>
      </c>
      <c r="K131" s="3">
        <v>-0.43507183440498598</v>
      </c>
      <c r="L131">
        <v>-0.27557799999999999</v>
      </c>
      <c r="M131">
        <f t="shared" ref="M131:M194" si="8">ABS(L131-K131)</f>
        <v>0.15949383440498599</v>
      </c>
      <c r="R131" s="3"/>
    </row>
    <row r="132" spans="1:18">
      <c r="A132" s="3">
        <v>0.27435586085498997</v>
      </c>
      <c r="B132">
        <v>6.9372000000000003E-2</v>
      </c>
      <c r="C132">
        <f t="shared" si="7"/>
        <v>0.20498386085498999</v>
      </c>
      <c r="F132" s="3">
        <v>-0.36223605012856103</v>
      </c>
      <c r="G132">
        <v>-0.23435500000000001</v>
      </c>
      <c r="H132">
        <f t="shared" si="6"/>
        <v>0.12788105012856102</v>
      </c>
      <c r="K132" s="3">
        <v>-0.33590776970506397</v>
      </c>
      <c r="L132">
        <v>-0.22389500000000001</v>
      </c>
      <c r="M132">
        <f t="shared" si="8"/>
        <v>0.11201276970506396</v>
      </c>
      <c r="R132" s="3"/>
    </row>
    <row r="133" spans="1:18">
      <c r="A133" s="3">
        <v>-3.6741854570146601E-2</v>
      </c>
      <c r="B133">
        <v>-0.10489999999999999</v>
      </c>
      <c r="C133">
        <f t="shared" si="7"/>
        <v>6.8158145429853392E-2</v>
      </c>
      <c r="F133" s="3">
        <v>-0.17078233656243999</v>
      </c>
      <c r="G133">
        <v>-0.15779199999999999</v>
      </c>
      <c r="H133">
        <f t="shared" si="6"/>
        <v>1.2990336562440002E-2</v>
      </c>
      <c r="K133" s="3">
        <v>-0.12554198256066201</v>
      </c>
      <c r="L133">
        <v>-0.140019</v>
      </c>
      <c r="M133">
        <f t="shared" si="8"/>
        <v>1.4477017439337991E-2</v>
      </c>
      <c r="R133" s="3"/>
    </row>
    <row r="134" spans="1:18">
      <c r="A134" s="3">
        <v>-0.27734206880067402</v>
      </c>
      <c r="B134">
        <v>-0.204232</v>
      </c>
      <c r="C134">
        <f t="shared" si="7"/>
        <v>7.3110068800674027E-2</v>
      </c>
      <c r="F134" s="3">
        <v>0.119457045024537</v>
      </c>
      <c r="G134">
        <v>-2.7545E-2</v>
      </c>
      <c r="H134">
        <f t="shared" si="6"/>
        <v>0.14700204502453701</v>
      </c>
      <c r="K134" s="3">
        <v>0.17569746114725901</v>
      </c>
      <c r="L134">
        <v>4.2519999999999997E-3</v>
      </c>
      <c r="M134">
        <f t="shared" si="8"/>
        <v>0.171445461147259</v>
      </c>
      <c r="R134" s="3"/>
    </row>
    <row r="135" spans="1:18">
      <c r="A135" s="3">
        <v>-0.41299644883672698</v>
      </c>
      <c r="B135">
        <v>-0.26398199999999999</v>
      </c>
      <c r="C135">
        <f t="shared" si="7"/>
        <v>0.14901444883672699</v>
      </c>
      <c r="F135" s="3">
        <v>0.457140484405267</v>
      </c>
      <c r="G135">
        <v>0.20247799999999999</v>
      </c>
      <c r="H135">
        <f t="shared" si="6"/>
        <v>0.25466248440526701</v>
      </c>
      <c r="K135" s="3">
        <v>0.51000935490551502</v>
      </c>
      <c r="L135">
        <v>0.25885599999999998</v>
      </c>
      <c r="M135">
        <f t="shared" si="8"/>
        <v>0.25115335490551505</v>
      </c>
      <c r="R135" s="3"/>
    </row>
    <row r="136" spans="1:18">
      <c r="A136" s="3">
        <v>-0.44542419769608199</v>
      </c>
      <c r="B136">
        <v>-0.30210300000000001</v>
      </c>
      <c r="C136">
        <f t="shared" si="7"/>
        <v>0.14332119769608198</v>
      </c>
      <c r="F136" s="3">
        <v>0.76236519605320896</v>
      </c>
      <c r="G136">
        <v>0.57222899999999999</v>
      </c>
      <c r="H136">
        <f t="shared" si="6"/>
        <v>0.19013619605320897</v>
      </c>
      <c r="K136" s="3">
        <v>0.79520621339453801</v>
      </c>
      <c r="L136">
        <v>0.64607800000000004</v>
      </c>
      <c r="M136">
        <f t="shared" si="8"/>
        <v>0.14912821339453797</v>
      </c>
      <c r="R136" s="3"/>
    </row>
    <row r="137" spans="1:18">
      <c r="A137" s="3">
        <v>-0.40171257882496902</v>
      </c>
      <c r="B137">
        <v>-0.327708</v>
      </c>
      <c r="C137">
        <f t="shared" si="7"/>
        <v>7.4004578824969025E-2</v>
      </c>
      <c r="F137" s="3">
        <v>0.95190517610994496</v>
      </c>
      <c r="G137">
        <v>0.90577099999999999</v>
      </c>
      <c r="H137">
        <f t="shared" si="6"/>
        <v>4.6134176109944969E-2</v>
      </c>
      <c r="K137" s="3">
        <v>0.95190517610994496</v>
      </c>
      <c r="L137">
        <v>0.92914200000000002</v>
      </c>
      <c r="M137">
        <f t="shared" si="8"/>
        <v>2.2763176109944938E-2</v>
      </c>
      <c r="R137" s="3"/>
    </row>
    <row r="138" spans="1:18">
      <c r="A138" s="3">
        <v>-0.406005849709838</v>
      </c>
      <c r="B138">
        <v>0</v>
      </c>
      <c r="C138">
        <f t="shared" si="7"/>
        <v>0.406005849709838</v>
      </c>
      <c r="F138" s="3">
        <v>0.97024883707418397</v>
      </c>
      <c r="G138">
        <v>0.93501900000000004</v>
      </c>
      <c r="H138">
        <f t="shared" si="6"/>
        <v>3.5229837074183923E-2</v>
      </c>
      <c r="K138" s="3">
        <v>0.93375243151963605</v>
      </c>
      <c r="L138">
        <v>0.89910299999999999</v>
      </c>
      <c r="M138">
        <f t="shared" si="8"/>
        <v>3.4649431519636065E-2</v>
      </c>
      <c r="R138" s="3"/>
    </row>
    <row r="139" spans="1:18">
      <c r="A139" s="3">
        <v>-0.44604690658664198</v>
      </c>
      <c r="B139">
        <v>0</v>
      </c>
      <c r="C139">
        <f t="shared" si="7"/>
        <v>0.44604690658664198</v>
      </c>
      <c r="F139" s="3">
        <v>0.81189052676759299</v>
      </c>
      <c r="G139">
        <v>0.65468099999999996</v>
      </c>
      <c r="H139">
        <f t="shared" si="6"/>
        <v>0.15720952676759303</v>
      </c>
      <c r="K139" s="3">
        <v>0.74620540398829005</v>
      </c>
      <c r="L139">
        <v>0.56376000000000004</v>
      </c>
      <c r="M139">
        <f t="shared" si="8"/>
        <v>0.18244540398829001</v>
      </c>
      <c r="R139" s="3"/>
    </row>
    <row r="140" spans="1:18">
      <c r="A140" s="3">
        <v>-0.40581558419793701</v>
      </c>
      <c r="B140">
        <v>0</v>
      </c>
      <c r="C140">
        <f t="shared" si="7"/>
        <v>0.40581558419793701</v>
      </c>
      <c r="F140" s="3">
        <v>0.52359569882683898</v>
      </c>
      <c r="G140">
        <v>0.26552999999999999</v>
      </c>
      <c r="H140">
        <f t="shared" si="6"/>
        <v>0.258065698826839</v>
      </c>
      <c r="K140" s="3">
        <v>0.44428582874637701</v>
      </c>
      <c r="L140">
        <v>0.19633100000000001</v>
      </c>
      <c r="M140">
        <f t="shared" si="8"/>
        <v>0.247954828746377</v>
      </c>
      <c r="R140" s="3"/>
    </row>
    <row r="141" spans="1:18">
      <c r="A141" s="3">
        <v>-0.25753126599653298</v>
      </c>
      <c r="B141">
        <v>0</v>
      </c>
      <c r="C141">
        <f t="shared" si="7"/>
        <v>0.25753126599653298</v>
      </c>
      <c r="F141" s="3">
        <v>0.18546562712054501</v>
      </c>
      <c r="G141">
        <v>8.5900000000000004E-3</v>
      </c>
      <c r="H141">
        <f t="shared" si="6"/>
        <v>0.176875627120545</v>
      </c>
      <c r="K141" s="3">
        <v>0.11046882464753401</v>
      </c>
      <c r="L141">
        <v>-3.1524000000000003E-2</v>
      </c>
      <c r="M141">
        <f t="shared" si="8"/>
        <v>0.14199282464753402</v>
      </c>
      <c r="R141" s="3"/>
    </row>
    <row r="142" spans="1:18">
      <c r="A142" s="3">
        <v>0</v>
      </c>
      <c r="B142">
        <v>0</v>
      </c>
      <c r="C142">
        <f t="shared" si="7"/>
        <v>0</v>
      </c>
      <c r="F142" s="3">
        <v>-0.11953719119639</v>
      </c>
      <c r="G142">
        <v>-0.137158</v>
      </c>
      <c r="H142">
        <f t="shared" si="6"/>
        <v>1.762080880361E-2</v>
      </c>
      <c r="K142" s="3">
        <v>-0.17609866191437501</v>
      </c>
      <c r="L142">
        <v>-0.16044</v>
      </c>
      <c r="M142">
        <f t="shared" si="8"/>
        <v>1.5658661914375011E-2</v>
      </c>
      <c r="R142" s="3"/>
    </row>
    <row r="143" spans="1:18">
      <c r="A143" s="3">
        <v>0.33024232587018998</v>
      </c>
      <c r="B143">
        <v>0</v>
      </c>
      <c r="C143">
        <f t="shared" si="7"/>
        <v>0.33024232587018998</v>
      </c>
      <c r="F143" s="3">
        <v>-0.33301356399033499</v>
      </c>
      <c r="G143">
        <v>-0.221911</v>
      </c>
      <c r="H143">
        <f t="shared" si="6"/>
        <v>0.111102563990335</v>
      </c>
      <c r="K143" s="3">
        <v>-0.36461804140083598</v>
      </c>
      <c r="L143">
        <v>-0.23621</v>
      </c>
      <c r="M143">
        <f t="shared" si="8"/>
        <v>0.12840804140083598</v>
      </c>
      <c r="R143" s="3"/>
    </row>
    <row r="144" spans="1:18">
      <c r="A144" s="3">
        <v>0.66187267693844598</v>
      </c>
      <c r="B144">
        <v>0</v>
      </c>
      <c r="C144">
        <f t="shared" si="7"/>
        <v>0.66187267693844598</v>
      </c>
      <c r="F144" s="3">
        <v>-0.43434141630219802</v>
      </c>
      <c r="G144">
        <v>-0.27413500000000002</v>
      </c>
      <c r="H144">
        <f t="shared" si="6"/>
        <v>0.16020641630219801</v>
      </c>
      <c r="K144" s="3">
        <v>-0.44230948733159098</v>
      </c>
      <c r="L144">
        <v>-0.28345199999999998</v>
      </c>
      <c r="M144">
        <f t="shared" si="8"/>
        <v>0.158857487331591</v>
      </c>
      <c r="R144" s="3"/>
    </row>
    <row r="145" spans="1:18">
      <c r="A145" s="3">
        <v>0.90865615732157201</v>
      </c>
      <c r="B145">
        <v>0</v>
      </c>
      <c r="C145">
        <f t="shared" si="7"/>
        <v>0.90865615732157201</v>
      </c>
      <c r="F145" s="3">
        <v>-0.437214890305263</v>
      </c>
      <c r="G145">
        <v>-0.308174</v>
      </c>
      <c r="H145">
        <f t="shared" si="6"/>
        <v>0.129040890305263</v>
      </c>
      <c r="K145" s="3">
        <v>-0.428135290104457</v>
      </c>
      <c r="L145">
        <v>-0.31456400000000001</v>
      </c>
      <c r="M145">
        <f t="shared" si="8"/>
        <v>0.11357129010445699</v>
      </c>
      <c r="R145" s="3"/>
    </row>
    <row r="146" spans="1:18">
      <c r="A146" s="3">
        <v>1</v>
      </c>
      <c r="B146">
        <v>0</v>
      </c>
      <c r="C146">
        <f t="shared" si="7"/>
        <v>1</v>
      </c>
      <c r="F146" s="3">
        <v>-0.42272515667298899</v>
      </c>
      <c r="G146">
        <v>-0.32620900000000003</v>
      </c>
      <c r="H146">
        <f t="shared" si="6"/>
        <v>9.6516156672988962E-2</v>
      </c>
      <c r="K146" s="3">
        <v>-0.430636006582299</v>
      </c>
      <c r="L146">
        <v>-0.32719399999999998</v>
      </c>
      <c r="M146">
        <f t="shared" si="8"/>
        <v>0.10344200658229902</v>
      </c>
      <c r="R146" s="3"/>
    </row>
    <row r="147" spans="1:18">
      <c r="A147" s="3">
        <v>0.90865615732157201</v>
      </c>
      <c r="B147">
        <v>0</v>
      </c>
      <c r="C147">
        <f t="shared" si="7"/>
        <v>0.90865615732157201</v>
      </c>
      <c r="F147" s="3">
        <v>-0.44484884774383798</v>
      </c>
      <c r="G147">
        <v>-0.29872300000000002</v>
      </c>
      <c r="H147">
        <f t="shared" si="6"/>
        <v>0.14612584774383797</v>
      </c>
      <c r="K147" s="3">
        <v>-0.441456536360116</v>
      </c>
      <c r="L147">
        <v>-0.29924899999999999</v>
      </c>
      <c r="M147">
        <f t="shared" si="8"/>
        <v>0.14220753636011602</v>
      </c>
      <c r="R147" s="3"/>
    </row>
    <row r="148" spans="1:18">
      <c r="A148" s="3">
        <v>0.66187267693844598</v>
      </c>
      <c r="B148">
        <v>0</v>
      </c>
      <c r="C148">
        <f t="shared" si="7"/>
        <v>0.66187267693844598</v>
      </c>
      <c r="F148" s="3">
        <v>-0.38213672364707202</v>
      </c>
      <c r="G148">
        <v>-0.257017</v>
      </c>
      <c r="H148">
        <f t="shared" si="6"/>
        <v>0.12511972364707202</v>
      </c>
      <c r="K148" s="3">
        <v>-0.36461804140083598</v>
      </c>
      <c r="L148">
        <v>-0.25642100000000001</v>
      </c>
      <c r="M148">
        <f t="shared" si="8"/>
        <v>0.10819704140083597</v>
      </c>
      <c r="R148" s="3"/>
    </row>
    <row r="149" spans="1:18">
      <c r="A149" s="3">
        <v>0.33024232587018998</v>
      </c>
      <c r="B149">
        <v>0</v>
      </c>
      <c r="C149">
        <f t="shared" si="7"/>
        <v>0.33024232587018998</v>
      </c>
      <c r="F149" s="3">
        <v>-0.216063918343565</v>
      </c>
      <c r="G149">
        <v>-0.19014600000000001</v>
      </c>
      <c r="H149">
        <f t="shared" si="6"/>
        <v>2.5917918343564994E-2</v>
      </c>
      <c r="K149" s="3">
        <v>-0.18651338494268499</v>
      </c>
      <c r="L149">
        <v>-0.186941</v>
      </c>
      <c r="M149">
        <f t="shared" si="8"/>
        <v>4.2761505731500615E-4</v>
      </c>
      <c r="R149" s="3"/>
    </row>
    <row r="150" spans="1:18">
      <c r="A150" s="3">
        <v>0</v>
      </c>
      <c r="B150">
        <v>0</v>
      </c>
      <c r="C150">
        <f t="shared" si="7"/>
        <v>0</v>
      </c>
      <c r="F150" s="3">
        <v>4.2346153811315103E-2</v>
      </c>
      <c r="G150">
        <v>-7.6217999999999994E-2</v>
      </c>
      <c r="H150">
        <f t="shared" si="6"/>
        <v>0.1185641538113151</v>
      </c>
      <c r="K150" s="3">
        <v>7.5579745723827405E-2</v>
      </c>
      <c r="L150">
        <v>-6.7109000000000002E-2</v>
      </c>
      <c r="M150">
        <f t="shared" si="8"/>
        <v>0.14268874572382739</v>
      </c>
      <c r="R150" s="3"/>
    </row>
    <row r="151" spans="1:18">
      <c r="A151" s="3">
        <v>-0.25753126599653298</v>
      </c>
      <c r="B151">
        <v>0</v>
      </c>
      <c r="C151">
        <f t="shared" si="7"/>
        <v>0.25753126599653298</v>
      </c>
      <c r="F151" s="3">
        <v>0.34647041027471798</v>
      </c>
      <c r="G151">
        <v>0.126717</v>
      </c>
      <c r="H151">
        <f t="shared" si="6"/>
        <v>0.21975341027471798</v>
      </c>
      <c r="K151" s="3">
        <v>0.37010476118571101</v>
      </c>
      <c r="L151">
        <v>0.14745</v>
      </c>
      <c r="M151">
        <f t="shared" si="8"/>
        <v>0.22265476118571101</v>
      </c>
      <c r="R151" s="3"/>
    </row>
    <row r="152" spans="1:18">
      <c r="A152" s="3">
        <v>-0.40581558419793701</v>
      </c>
      <c r="B152">
        <v>0</v>
      </c>
      <c r="C152">
        <f t="shared" si="7"/>
        <v>0.40581558419793701</v>
      </c>
      <c r="F152" s="3">
        <v>0.622985315344327</v>
      </c>
      <c r="G152">
        <v>0.464617</v>
      </c>
      <c r="H152">
        <f t="shared" si="6"/>
        <v>0.15836831534432699</v>
      </c>
      <c r="K152" s="3">
        <v>0.622985315344327</v>
      </c>
      <c r="L152">
        <v>0.49340400000000001</v>
      </c>
      <c r="M152">
        <f t="shared" si="8"/>
        <v>0.12958131534432699</v>
      </c>
      <c r="R152" s="3"/>
    </row>
    <row r="153" spans="1:18">
      <c r="A153" s="3">
        <v>-0.44604690658664198</v>
      </c>
      <c r="B153">
        <v>0</v>
      </c>
      <c r="C153">
        <f t="shared" si="7"/>
        <v>0.44604690658664198</v>
      </c>
      <c r="F153" s="3">
        <v>0.79520621339453801</v>
      </c>
      <c r="G153">
        <v>0.80967100000000003</v>
      </c>
      <c r="H153">
        <f t="shared" si="6"/>
        <v>1.4464786605462021E-2</v>
      </c>
      <c r="K153" s="3">
        <v>0.76236519605320896</v>
      </c>
      <c r="L153">
        <v>0.79860900000000001</v>
      </c>
      <c r="M153">
        <f t="shared" si="8"/>
        <v>3.6243803946791053E-2</v>
      </c>
      <c r="R153" s="3"/>
    </row>
    <row r="154" spans="1:18">
      <c r="A154" s="3">
        <v>-0.406005849709838</v>
      </c>
      <c r="B154">
        <v>0</v>
      </c>
      <c r="C154">
        <f t="shared" si="7"/>
        <v>0.406005849709838</v>
      </c>
      <c r="F154" s="3">
        <v>0.81189052676759299</v>
      </c>
      <c r="G154">
        <v>0.84661399999999998</v>
      </c>
      <c r="H154">
        <f t="shared" si="6"/>
        <v>3.4723473232406987E-2</v>
      </c>
      <c r="K154" s="3">
        <v>0.74620540398829005</v>
      </c>
      <c r="L154">
        <v>0.75970700000000002</v>
      </c>
      <c r="M154">
        <f t="shared" si="8"/>
        <v>1.3501596011709971E-2</v>
      </c>
      <c r="R154" s="3"/>
    </row>
    <row r="155" spans="1:18">
      <c r="A155" s="3">
        <v>-0.40171257882496902</v>
      </c>
      <c r="B155">
        <v>-0.327708</v>
      </c>
      <c r="C155">
        <f t="shared" si="7"/>
        <v>7.4004578824969025E-2</v>
      </c>
      <c r="F155" s="3">
        <v>0.66795295823233003</v>
      </c>
      <c r="G155">
        <v>0.54388099999999995</v>
      </c>
      <c r="H155">
        <f t="shared" si="6"/>
        <v>0.12407195823233008</v>
      </c>
      <c r="K155" s="3">
        <v>0.57945777649702301</v>
      </c>
      <c r="L155">
        <v>0.41646</v>
      </c>
      <c r="M155">
        <f t="shared" si="8"/>
        <v>0.16299777649702302</v>
      </c>
      <c r="R155" s="3"/>
    </row>
    <row r="156" spans="1:18">
      <c r="A156" s="3">
        <v>-0.44542419769608199</v>
      </c>
      <c r="B156">
        <v>-0.30210300000000001</v>
      </c>
      <c r="C156">
        <f t="shared" si="7"/>
        <v>0.14332119769608198</v>
      </c>
      <c r="F156" s="3">
        <v>0.40657138610302801</v>
      </c>
      <c r="G156">
        <v>0.18301500000000001</v>
      </c>
      <c r="H156">
        <f t="shared" si="6"/>
        <v>0.223556386103028</v>
      </c>
      <c r="K156" s="3">
        <v>0.31200978337558999</v>
      </c>
      <c r="L156">
        <v>9.4208E-2</v>
      </c>
      <c r="M156">
        <f t="shared" si="8"/>
        <v>0.21780178337558997</v>
      </c>
      <c r="R156" s="3"/>
    </row>
    <row r="157" spans="1:18">
      <c r="A157" s="3">
        <v>-0.41299644883672698</v>
      </c>
      <c r="B157">
        <v>-0.26398199999999999</v>
      </c>
      <c r="C157">
        <f t="shared" si="7"/>
        <v>0.14901444883672699</v>
      </c>
      <c r="F157" s="3">
        <v>0.10158796942065999</v>
      </c>
      <c r="G157">
        <v>-4.4524000000000001E-2</v>
      </c>
      <c r="H157">
        <f t="shared" si="6"/>
        <v>0.14611196942065999</v>
      </c>
      <c r="K157" s="3">
        <v>1.8470915902928702E-2</v>
      </c>
      <c r="L157">
        <v>-9.6893000000000007E-2</v>
      </c>
      <c r="M157">
        <f t="shared" si="8"/>
        <v>0.11536391590292872</v>
      </c>
      <c r="R157" s="3"/>
    </row>
    <row r="158" spans="1:18">
      <c r="A158" s="3">
        <v>-0.27734206880067402</v>
      </c>
      <c r="B158">
        <v>-0.204232</v>
      </c>
      <c r="C158">
        <f t="shared" si="7"/>
        <v>7.3110068800674027E-2</v>
      </c>
      <c r="F158" s="3">
        <v>-0.17078233656244099</v>
      </c>
      <c r="G158">
        <v>-0.17211899999999999</v>
      </c>
      <c r="H158">
        <f t="shared" si="6"/>
        <v>1.3366634375590047E-3</v>
      </c>
      <c r="K158" s="3">
        <v>-0.22991988468326699</v>
      </c>
      <c r="L158">
        <v>-0.20386099999999999</v>
      </c>
      <c r="M158">
        <f t="shared" si="8"/>
        <v>2.6058884683267003E-2</v>
      </c>
      <c r="R158" s="3"/>
    </row>
    <row r="159" spans="1:18">
      <c r="A159" s="3">
        <v>-3.6741854570146601E-2</v>
      </c>
      <c r="B159">
        <v>-0.10489999999999999</v>
      </c>
      <c r="C159">
        <f t="shared" si="7"/>
        <v>6.8158145429853392E-2</v>
      </c>
      <c r="F159" s="3">
        <v>-0.35733900587747203</v>
      </c>
      <c r="G159">
        <v>-0.24614800000000001</v>
      </c>
      <c r="H159">
        <f t="shared" si="6"/>
        <v>0.11119100587747202</v>
      </c>
      <c r="K159" s="3">
        <v>-0.38803050756966401</v>
      </c>
      <c r="L159">
        <v>-0.266623</v>
      </c>
      <c r="M159">
        <f t="shared" si="8"/>
        <v>0.12140750756966401</v>
      </c>
      <c r="R159" s="3"/>
    </row>
    <row r="160" spans="1:18">
      <c r="A160" s="3">
        <v>0.27435586085498997</v>
      </c>
      <c r="B160">
        <v>6.9372000000000003E-2</v>
      </c>
      <c r="C160">
        <f t="shared" si="7"/>
        <v>0.20498386085498999</v>
      </c>
      <c r="F160" s="3">
        <v>-0.44000498725515702</v>
      </c>
      <c r="G160">
        <v>-0.29176999999999997</v>
      </c>
      <c r="H160">
        <f t="shared" si="6"/>
        <v>0.14823498725515705</v>
      </c>
      <c r="K160" s="3">
        <v>-0.44545933339219801</v>
      </c>
      <c r="L160">
        <v>-0.30577799999999999</v>
      </c>
      <c r="M160">
        <f t="shared" si="8"/>
        <v>0.13968133339219801</v>
      </c>
      <c r="R160" s="3"/>
    </row>
    <row r="161" spans="1:18">
      <c r="A161" s="3">
        <v>0.58804991252385197</v>
      </c>
      <c r="B161">
        <v>0.37191600000000002</v>
      </c>
      <c r="C161">
        <f t="shared" si="7"/>
        <v>0.21613391252385195</v>
      </c>
      <c r="F161" s="3">
        <v>-0.432415066470622</v>
      </c>
      <c r="G161">
        <v>-0.32152700000000001</v>
      </c>
      <c r="H161">
        <f t="shared" si="6"/>
        <v>0.11088806647062199</v>
      </c>
      <c r="K161" s="3">
        <v>-0.420566494619522</v>
      </c>
      <c r="L161">
        <v>-0.33159100000000002</v>
      </c>
      <c r="M161">
        <f t="shared" si="8"/>
        <v>8.8975494619521978E-2</v>
      </c>
      <c r="R161" s="3"/>
    </row>
    <row r="162" spans="1:18">
      <c r="A162" s="3">
        <v>0.82198642996179105</v>
      </c>
      <c r="B162">
        <v>0.76254500000000003</v>
      </c>
      <c r="C162">
        <f t="shared" si="7"/>
        <v>5.9441429961791026E-2</v>
      </c>
      <c r="F162" s="3">
        <v>-0.40802042392735399</v>
      </c>
      <c r="G162">
        <v>-0.35894500000000001</v>
      </c>
      <c r="H162">
        <f t="shared" si="6"/>
        <v>4.9075423927353978E-2</v>
      </c>
      <c r="K162" s="3">
        <v>-0.41605536758470502</v>
      </c>
      <c r="L162">
        <v>-0.36219800000000002</v>
      </c>
      <c r="M162">
        <f t="shared" si="8"/>
        <v>5.3857367584704996E-2</v>
      </c>
      <c r="R162" s="3"/>
    </row>
    <row r="163" spans="1:18">
      <c r="A163" s="3">
        <v>0.90865615732157201</v>
      </c>
      <c r="B163">
        <v>0.92886999999999997</v>
      </c>
      <c r="C163">
        <f t="shared" si="7"/>
        <v>2.0213842678427962E-2</v>
      </c>
      <c r="F163" s="3">
        <v>-0.44589093155974902</v>
      </c>
      <c r="G163">
        <v>-0.341588</v>
      </c>
      <c r="H163">
        <f t="shared" si="6"/>
        <v>0.10430293155974901</v>
      </c>
      <c r="K163" s="3">
        <v>-0.44624313691303802</v>
      </c>
      <c r="L163">
        <v>-0.34538200000000002</v>
      </c>
      <c r="M163">
        <f t="shared" si="8"/>
        <v>0.100861136913038</v>
      </c>
      <c r="R163" s="3"/>
    </row>
    <row r="164" spans="1:18">
      <c r="A164" s="3">
        <v>0.82198642996179105</v>
      </c>
      <c r="B164">
        <v>0.76254500000000003</v>
      </c>
      <c r="C164">
        <f t="shared" si="7"/>
        <v>5.9441429961791026E-2</v>
      </c>
      <c r="F164" s="3">
        <v>-0.413801758765039</v>
      </c>
      <c r="G164">
        <v>-0.31532500000000002</v>
      </c>
      <c r="H164">
        <f t="shared" si="6"/>
        <v>9.8476758765038974E-2</v>
      </c>
      <c r="K164" s="3">
        <v>-0.405204066820046</v>
      </c>
      <c r="L164">
        <v>-0.31968999999999997</v>
      </c>
      <c r="M164">
        <f t="shared" si="8"/>
        <v>8.5514066820046031E-2</v>
      </c>
      <c r="R164" s="3"/>
    </row>
    <row r="165" spans="1:18">
      <c r="A165" s="3">
        <v>0.58804991252385197</v>
      </c>
      <c r="B165">
        <v>0.37191600000000002</v>
      </c>
      <c r="C165">
        <f t="shared" si="7"/>
        <v>0.21613391252385195</v>
      </c>
      <c r="F165" s="3">
        <v>-0.29427435929356399</v>
      </c>
      <c r="G165">
        <v>-0.27332800000000002</v>
      </c>
      <c r="H165">
        <f t="shared" si="6"/>
        <v>2.0946359293563976E-2</v>
      </c>
      <c r="K165" s="3">
        <v>-0.27961963147282498</v>
      </c>
      <c r="L165">
        <v>-0.278138</v>
      </c>
      <c r="M165">
        <f t="shared" si="8"/>
        <v>1.4816314728249846E-3</v>
      </c>
      <c r="R165" s="3"/>
    </row>
    <row r="166" spans="1:18">
      <c r="A166" s="3">
        <v>0.27435586085498997</v>
      </c>
      <c r="B166">
        <v>6.9372000000000003E-2</v>
      </c>
      <c r="C166">
        <f t="shared" si="7"/>
        <v>0.20498386085498999</v>
      </c>
      <c r="F166" s="3">
        <v>-9.4707996508069506E-2</v>
      </c>
      <c r="G166">
        <v>-0.201794</v>
      </c>
      <c r="H166">
        <f t="shared" si="6"/>
        <v>0.1070860034919305</v>
      </c>
      <c r="K166" s="3">
        <v>-8.1796441680207305E-2</v>
      </c>
      <c r="L166">
        <v>-0.20649500000000001</v>
      </c>
      <c r="M166">
        <f t="shared" si="8"/>
        <v>0.12469855831979271</v>
      </c>
      <c r="R166" s="3"/>
    </row>
    <row r="167" spans="1:18">
      <c r="A167" s="3">
        <v>-3.6741854570146601E-2</v>
      </c>
      <c r="B167">
        <v>-0.10489999999999999</v>
      </c>
      <c r="C167">
        <f t="shared" si="7"/>
        <v>6.8158145429853392E-2</v>
      </c>
      <c r="F167" s="3">
        <v>0.147075910364449</v>
      </c>
      <c r="G167">
        <v>-7.2894E-2</v>
      </c>
      <c r="H167">
        <f t="shared" si="6"/>
        <v>0.21996991036444902</v>
      </c>
      <c r="K167" s="3">
        <v>0.147075910364449</v>
      </c>
      <c r="L167">
        <v>-7.6457999999999998E-2</v>
      </c>
      <c r="M167">
        <f t="shared" si="8"/>
        <v>0.223533910364449</v>
      </c>
      <c r="R167" s="3"/>
    </row>
    <row r="168" spans="1:18">
      <c r="A168" s="3">
        <v>-0.27734206880067402</v>
      </c>
      <c r="B168">
        <v>-0.204232</v>
      </c>
      <c r="C168">
        <f t="shared" si="7"/>
        <v>7.3110068800674027E-2</v>
      </c>
      <c r="F168" s="3">
        <v>0.37010476118571101</v>
      </c>
      <c r="G168">
        <v>0.154504</v>
      </c>
      <c r="H168">
        <f t="shared" si="6"/>
        <v>0.215600761185711</v>
      </c>
      <c r="K168" s="3">
        <v>0.34647041027471798</v>
      </c>
      <c r="L168">
        <v>0.147781</v>
      </c>
      <c r="M168">
        <f t="shared" si="8"/>
        <v>0.19868941027471798</v>
      </c>
      <c r="R168" s="3"/>
    </row>
    <row r="169" spans="1:18">
      <c r="A169" s="3">
        <v>-0.41299644883672698</v>
      </c>
      <c r="B169">
        <v>-0.26398199999999999</v>
      </c>
      <c r="C169">
        <f t="shared" si="7"/>
        <v>0.14901444883672699</v>
      </c>
      <c r="F169" s="3">
        <v>0.51000935490551502</v>
      </c>
      <c r="G169">
        <v>0.43493900000000002</v>
      </c>
      <c r="H169">
        <f t="shared" si="6"/>
        <v>7.5070354905515002E-2</v>
      </c>
      <c r="K169" s="3">
        <v>0.457140484405267</v>
      </c>
      <c r="L169">
        <v>0.38777400000000001</v>
      </c>
      <c r="M169">
        <f t="shared" si="8"/>
        <v>6.9366484405266993E-2</v>
      </c>
      <c r="R169" s="3"/>
    </row>
    <row r="170" spans="1:18">
      <c r="A170" s="3">
        <v>-0.44542419769608199</v>
      </c>
      <c r="B170">
        <v>-0.30210300000000001</v>
      </c>
      <c r="C170">
        <f t="shared" si="7"/>
        <v>0.14332119769608198</v>
      </c>
      <c r="F170" s="3">
        <v>0.52359569882683898</v>
      </c>
      <c r="G170">
        <v>0.47260000000000002</v>
      </c>
      <c r="H170">
        <f t="shared" si="6"/>
        <v>5.0995698826838964E-2</v>
      </c>
      <c r="K170" s="3">
        <v>0.44428582874637701</v>
      </c>
      <c r="L170">
        <v>0.352518</v>
      </c>
      <c r="M170">
        <f t="shared" si="8"/>
        <v>9.1767828746377011E-2</v>
      </c>
      <c r="R170" s="3"/>
    </row>
    <row r="171" spans="1:18">
      <c r="A171" s="3">
        <v>-0.40171257882496902</v>
      </c>
      <c r="B171">
        <v>-0.327708</v>
      </c>
      <c r="C171">
        <f t="shared" si="7"/>
        <v>7.4004578824969025E-2</v>
      </c>
      <c r="F171" s="3">
        <v>0.40657138610302801</v>
      </c>
      <c r="G171">
        <v>0.21232200000000001</v>
      </c>
      <c r="H171">
        <f t="shared" si="6"/>
        <v>0.194249386103028</v>
      </c>
      <c r="K171" s="3">
        <v>0.31200978337558999</v>
      </c>
      <c r="L171">
        <v>9.5355999999999996E-2</v>
      </c>
      <c r="M171">
        <f t="shared" si="8"/>
        <v>0.21665378337558999</v>
      </c>
      <c r="R171" s="3"/>
    </row>
    <row r="172" spans="1:18">
      <c r="A172" s="3">
        <v>-0.388157146866838</v>
      </c>
      <c r="B172">
        <v>-0.351572</v>
      </c>
      <c r="C172">
        <f t="shared" si="7"/>
        <v>3.6585146866838003E-2</v>
      </c>
      <c r="F172" s="3">
        <v>0.195349371299888</v>
      </c>
      <c r="G172">
        <v>-3.6450000000000003E-2</v>
      </c>
      <c r="H172">
        <f t="shared" si="6"/>
        <v>0.23179937129988801</v>
      </c>
      <c r="K172" s="3">
        <v>0.10158796942065999</v>
      </c>
      <c r="L172">
        <v>-0.10909199999999999</v>
      </c>
      <c r="M172">
        <f t="shared" si="8"/>
        <v>0.21067996942065997</v>
      </c>
      <c r="R172" s="3"/>
    </row>
    <row r="173" spans="1:18">
      <c r="A173" s="3">
        <v>-0.441348348436231</v>
      </c>
      <c r="B173">
        <v>-0.33296999999999999</v>
      </c>
      <c r="C173">
        <f t="shared" si="7"/>
        <v>0.10837834843623101</v>
      </c>
      <c r="F173" s="3">
        <v>-4.8016672451629001E-2</v>
      </c>
      <c r="G173">
        <v>-0.181837</v>
      </c>
      <c r="H173">
        <f t="shared" si="6"/>
        <v>0.133820327548371</v>
      </c>
      <c r="K173" s="3">
        <v>-0.12554198256066099</v>
      </c>
      <c r="L173">
        <v>-0.224326</v>
      </c>
      <c r="M173">
        <f t="shared" si="8"/>
        <v>9.8784017439339011E-2</v>
      </c>
      <c r="R173" s="3"/>
    </row>
    <row r="174" spans="1:18">
      <c r="A174" s="3">
        <v>-0.429757195290285</v>
      </c>
      <c r="B174">
        <v>-0.30532700000000002</v>
      </c>
      <c r="C174">
        <f t="shared" si="7"/>
        <v>0.12443019529028498</v>
      </c>
      <c r="F174" s="3">
        <v>-0.25998823001781401</v>
      </c>
      <c r="G174">
        <v>-0.262017</v>
      </c>
      <c r="H174">
        <f t="shared" si="6"/>
        <v>2.028769982185985E-3</v>
      </c>
      <c r="K174" s="3">
        <v>-0.31133958148829</v>
      </c>
      <c r="L174">
        <v>-0.288248</v>
      </c>
      <c r="M174">
        <f t="shared" si="8"/>
        <v>2.3091581488289992E-2</v>
      </c>
      <c r="R174" s="3"/>
    </row>
    <row r="175" spans="1:18">
      <c r="A175" s="3">
        <v>-0.32827967547646503</v>
      </c>
      <c r="B175">
        <v>-0.262077</v>
      </c>
      <c r="C175">
        <f t="shared" si="7"/>
        <v>6.6202675476465023E-2</v>
      </c>
      <c r="F175" s="3">
        <v>-0.39707934428032599</v>
      </c>
      <c r="G175">
        <v>-0.30849100000000002</v>
      </c>
      <c r="H175">
        <f t="shared" si="6"/>
        <v>8.858834428032597E-2</v>
      </c>
      <c r="K175" s="3">
        <v>-0.42006049364611803</v>
      </c>
      <c r="L175">
        <v>-0.32580199999999998</v>
      </c>
      <c r="M175">
        <f t="shared" si="8"/>
        <v>9.4258493646118047E-2</v>
      </c>
      <c r="R175" s="3"/>
    </row>
    <row r="176" spans="1:18">
      <c r="A176" s="3">
        <v>-0.13381535712974699</v>
      </c>
      <c r="B176">
        <v>-0.190195</v>
      </c>
      <c r="C176">
        <f t="shared" si="7"/>
        <v>5.6379642870253016E-2</v>
      </c>
      <c r="F176" s="3">
        <v>-0.44589364748113602</v>
      </c>
      <c r="G176">
        <v>-0.337204</v>
      </c>
      <c r="H176">
        <f t="shared" si="6"/>
        <v>0.10868964748113602</v>
      </c>
      <c r="K176" s="3">
        <v>-0.44514266725688001</v>
      </c>
      <c r="L176">
        <v>-0.34930600000000001</v>
      </c>
      <c r="M176">
        <f t="shared" si="8"/>
        <v>9.5836667256880004E-2</v>
      </c>
      <c r="R176" s="3"/>
    </row>
    <row r="177" spans="1:18">
      <c r="A177" s="3">
        <v>0.124901927006903</v>
      </c>
      <c r="B177">
        <v>-6.3249E-2</v>
      </c>
      <c r="C177">
        <f t="shared" si="7"/>
        <v>0.188150927006903</v>
      </c>
      <c r="F177" s="3">
        <v>-0.41983218971944702</v>
      </c>
      <c r="G177">
        <v>-0.35598600000000002</v>
      </c>
      <c r="H177">
        <f t="shared" si="6"/>
        <v>6.3846189719447E-2</v>
      </c>
      <c r="K177" s="3">
        <v>-0.40378907127645097</v>
      </c>
      <c r="L177">
        <v>-0.36484899999999998</v>
      </c>
      <c r="M177">
        <f t="shared" si="8"/>
        <v>3.8940071276450994E-2</v>
      </c>
      <c r="R177" s="3"/>
    </row>
    <row r="178" spans="1:18">
      <c r="A178" s="3">
        <v>0.389400391535702</v>
      </c>
      <c r="B178">
        <v>0.16465099999999999</v>
      </c>
      <c r="C178">
        <f t="shared" si="7"/>
        <v>0.224749391535702</v>
      </c>
      <c r="F178" s="3">
        <v>-0.38192645047793</v>
      </c>
      <c r="G178">
        <v>-0.378301</v>
      </c>
      <c r="H178">
        <f t="shared" si="6"/>
        <v>3.6254504779300034E-3</v>
      </c>
      <c r="K178" s="3">
        <v>-0.389459979114265</v>
      </c>
      <c r="L178">
        <v>-0.37870500000000001</v>
      </c>
      <c r="M178">
        <f t="shared" si="8"/>
        <v>1.0754979114264984E-2</v>
      </c>
      <c r="R178" s="3"/>
    </row>
    <row r="179" spans="1:18">
      <c r="A179" s="3">
        <v>0.58804991252385197</v>
      </c>
      <c r="B179">
        <v>0.49876199999999998</v>
      </c>
      <c r="C179">
        <f t="shared" si="7"/>
        <v>8.9287912523851987E-2</v>
      </c>
      <c r="F179" s="3">
        <v>-0.43672355685234199</v>
      </c>
      <c r="G179">
        <v>-0.36687399999999998</v>
      </c>
      <c r="H179">
        <f t="shared" si="6"/>
        <v>6.984955685234201E-2</v>
      </c>
      <c r="K179" s="3">
        <v>-0.439503303735651</v>
      </c>
      <c r="L179">
        <v>-0.36708400000000002</v>
      </c>
      <c r="M179">
        <f t="shared" si="8"/>
        <v>7.2419303735650975E-2</v>
      </c>
      <c r="R179" s="3"/>
    </row>
    <row r="180" spans="1:18">
      <c r="A180" s="3">
        <v>0.66187267693844598</v>
      </c>
      <c r="B180">
        <v>0.68893099999999996</v>
      </c>
      <c r="C180">
        <f t="shared" si="7"/>
        <v>2.7058323061553979E-2</v>
      </c>
      <c r="F180" s="3">
        <v>-0.44000498725515702</v>
      </c>
      <c r="G180">
        <v>-0.34962199999999999</v>
      </c>
      <c r="H180">
        <f t="shared" si="6"/>
        <v>9.0382987255157032E-2</v>
      </c>
      <c r="K180" s="3">
        <v>-0.43773681953920202</v>
      </c>
      <c r="L180">
        <v>-0.34936499999999998</v>
      </c>
      <c r="M180">
        <f t="shared" si="8"/>
        <v>8.8371819539202034E-2</v>
      </c>
      <c r="R180" s="3"/>
    </row>
    <row r="181" spans="1:18">
      <c r="A181" s="3">
        <v>0.58804991252385197</v>
      </c>
      <c r="B181">
        <v>0.49876199999999998</v>
      </c>
      <c r="C181">
        <f t="shared" si="7"/>
        <v>8.9287912523851987E-2</v>
      </c>
      <c r="F181" s="3">
        <v>-0.37588083478682199</v>
      </c>
      <c r="G181">
        <v>-0.32211600000000001</v>
      </c>
      <c r="H181">
        <f t="shared" si="6"/>
        <v>5.376483478682198E-2</v>
      </c>
      <c r="K181" s="3">
        <v>-0.37150335916295302</v>
      </c>
      <c r="L181">
        <v>-0.32078499999999999</v>
      </c>
      <c r="M181">
        <f t="shared" si="8"/>
        <v>5.0718359162953031E-2</v>
      </c>
      <c r="R181" s="3"/>
    </row>
    <row r="182" spans="1:18">
      <c r="A182" s="3">
        <v>0.389400391535702</v>
      </c>
      <c r="B182">
        <v>0.16465099999999999</v>
      </c>
      <c r="C182">
        <f t="shared" si="7"/>
        <v>0.224749391535702</v>
      </c>
      <c r="F182" s="3">
        <v>-0.247480773851567</v>
      </c>
      <c r="G182">
        <v>-0.27540900000000001</v>
      </c>
      <c r="H182">
        <f t="shared" si="6"/>
        <v>2.7928226148433016E-2</v>
      </c>
      <c r="K182" s="3">
        <v>-0.247480773851567</v>
      </c>
      <c r="L182">
        <v>-0.271646</v>
      </c>
      <c r="M182">
        <f t="shared" si="8"/>
        <v>2.4165226148433E-2</v>
      </c>
      <c r="R182" s="3"/>
    </row>
    <row r="183" spans="1:18">
      <c r="A183" s="3">
        <v>0.124901927006903</v>
      </c>
      <c r="B183">
        <v>-6.3249E-2</v>
      </c>
      <c r="C183">
        <f t="shared" si="7"/>
        <v>0.188150927006903</v>
      </c>
      <c r="F183" s="3">
        <v>-8.1796441680207305E-2</v>
      </c>
      <c r="G183">
        <v>-0.19128999999999999</v>
      </c>
      <c r="H183">
        <f t="shared" si="6"/>
        <v>0.10949355831979268</v>
      </c>
      <c r="K183" s="3">
        <v>-9.4707996508069506E-2</v>
      </c>
      <c r="L183">
        <v>-0.18249799999999999</v>
      </c>
      <c r="M183">
        <f t="shared" si="8"/>
        <v>8.7790003491930488E-2</v>
      </c>
      <c r="R183" s="3"/>
    </row>
    <row r="184" spans="1:18">
      <c r="A184" s="3">
        <v>-0.13381535712974699</v>
      </c>
      <c r="B184">
        <v>-0.190195</v>
      </c>
      <c r="C184">
        <f t="shared" si="7"/>
        <v>5.6379642870253016E-2</v>
      </c>
      <c r="F184" s="3">
        <v>7.5579745723827405E-2</v>
      </c>
      <c r="G184">
        <v>-4.0901E-2</v>
      </c>
      <c r="H184">
        <f t="shared" si="6"/>
        <v>0.11648074572382741</v>
      </c>
      <c r="K184" s="3">
        <v>4.2346153811315103E-2</v>
      </c>
      <c r="L184">
        <v>-2.6884000000000002E-2</v>
      </c>
      <c r="M184">
        <f t="shared" si="8"/>
        <v>6.9230153811315101E-2</v>
      </c>
      <c r="R184" s="3"/>
    </row>
    <row r="185" spans="1:18">
      <c r="A185" s="3">
        <v>-0.32827967547646503</v>
      </c>
      <c r="B185">
        <v>-0.262077</v>
      </c>
      <c r="C185">
        <f t="shared" si="7"/>
        <v>6.6202675476465023E-2</v>
      </c>
      <c r="F185" s="3">
        <v>0.17569746114725901</v>
      </c>
      <c r="G185">
        <v>0.154394</v>
      </c>
      <c r="H185">
        <f t="shared" si="6"/>
        <v>2.1303461147259006E-2</v>
      </c>
      <c r="K185" s="3">
        <v>0.119457045024537</v>
      </c>
      <c r="L185">
        <v>0.14666100000000001</v>
      </c>
      <c r="M185">
        <f t="shared" si="8"/>
        <v>2.7203954975463018E-2</v>
      </c>
      <c r="R185" s="3"/>
    </row>
    <row r="186" spans="1:18">
      <c r="A186" s="3">
        <v>-0.429757195290285</v>
      </c>
      <c r="B186">
        <v>-0.30532700000000002</v>
      </c>
      <c r="C186">
        <f t="shared" si="7"/>
        <v>0.12443019529028498</v>
      </c>
      <c r="F186" s="3">
        <v>0.18546562712054501</v>
      </c>
      <c r="G186">
        <v>0.18207999999999999</v>
      </c>
      <c r="H186">
        <f t="shared" si="6"/>
        <v>3.3856271205450206E-3</v>
      </c>
      <c r="K186" s="3">
        <v>0.11046882464753401</v>
      </c>
      <c r="L186">
        <v>0.120458</v>
      </c>
      <c r="M186">
        <f t="shared" si="8"/>
        <v>9.9891753524659899E-3</v>
      </c>
      <c r="R186" s="3"/>
    </row>
    <row r="187" spans="1:18">
      <c r="A187" s="3">
        <v>-0.441348348436231</v>
      </c>
      <c r="B187">
        <v>-0.33296999999999999</v>
      </c>
      <c r="C187">
        <f t="shared" si="7"/>
        <v>0.10837834843623101</v>
      </c>
      <c r="F187" s="3">
        <v>0.10158796942065999</v>
      </c>
      <c r="G187">
        <v>-1.823E-3</v>
      </c>
      <c r="H187">
        <f t="shared" si="6"/>
        <v>0.10341096942066</v>
      </c>
      <c r="K187" s="3">
        <v>1.8470915902928702E-2</v>
      </c>
      <c r="L187">
        <v>-6.3642000000000004E-2</v>
      </c>
      <c r="M187">
        <f t="shared" si="8"/>
        <v>8.2112915902928713E-2</v>
      </c>
      <c r="R187" s="3"/>
    </row>
    <row r="188" spans="1:18">
      <c r="A188" s="3">
        <v>-0.388157146866838</v>
      </c>
      <c r="B188">
        <v>-0.351572</v>
      </c>
      <c r="C188">
        <f t="shared" si="7"/>
        <v>3.6585146866838003E-2</v>
      </c>
      <c r="F188" s="3">
        <v>-4.8016672451629001E-2</v>
      </c>
      <c r="G188">
        <v>-0.16742899999999999</v>
      </c>
      <c r="H188">
        <f t="shared" si="6"/>
        <v>0.119412327548371</v>
      </c>
      <c r="K188" s="3">
        <v>-0.12554198256066099</v>
      </c>
      <c r="L188">
        <v>-0.204898</v>
      </c>
      <c r="M188">
        <f t="shared" si="8"/>
        <v>7.9356017439339011E-2</v>
      </c>
      <c r="R188" s="3"/>
    </row>
    <row r="189" spans="1:18">
      <c r="A189" s="3">
        <v>-0.36393228662521698</v>
      </c>
      <c r="B189">
        <v>-0.37718099999999999</v>
      </c>
      <c r="C189">
        <f t="shared" si="7"/>
        <v>1.3248713374783005E-2</v>
      </c>
      <c r="F189" s="3">
        <v>-0.216063918343565</v>
      </c>
      <c r="G189">
        <v>-0.26239400000000002</v>
      </c>
      <c r="H189">
        <f t="shared" si="6"/>
        <v>4.6330081656435013E-2</v>
      </c>
      <c r="K189" s="3">
        <v>-0.27581200105822301</v>
      </c>
      <c r="L189">
        <v>-0.28386600000000001</v>
      </c>
      <c r="M189">
        <f t="shared" si="8"/>
        <v>8.0539989417769964E-3</v>
      </c>
      <c r="R189" s="3"/>
    </row>
    <row r="190" spans="1:18">
      <c r="A190" s="3">
        <v>-0.42851947019164</v>
      </c>
      <c r="B190">
        <v>-0.36602699999999999</v>
      </c>
      <c r="C190">
        <f t="shared" si="7"/>
        <v>6.2492470191640004E-2</v>
      </c>
      <c r="F190" s="3">
        <v>-0.354823027651339</v>
      </c>
      <c r="G190">
        <v>-0.31472099999999997</v>
      </c>
      <c r="H190">
        <f t="shared" si="6"/>
        <v>4.0102027651339023E-2</v>
      </c>
      <c r="K190" s="3">
        <v>-0.38991659503078202</v>
      </c>
      <c r="L190">
        <v>-0.32773099999999999</v>
      </c>
      <c r="M190">
        <f t="shared" si="8"/>
        <v>6.2185595030782026E-2</v>
      </c>
      <c r="R190" s="3"/>
    </row>
    <row r="191" spans="1:18">
      <c r="A191" s="3">
        <v>-0.44417222738251499</v>
      </c>
      <c r="B191">
        <v>-0.349497</v>
      </c>
      <c r="C191">
        <f t="shared" si="7"/>
        <v>9.4675227382514993E-2</v>
      </c>
      <c r="F191" s="3">
        <v>-0.43280149826944903</v>
      </c>
      <c r="G191">
        <v>-0.34514099999999998</v>
      </c>
      <c r="H191">
        <f t="shared" si="6"/>
        <v>8.766049826944905E-2</v>
      </c>
      <c r="K191" s="3">
        <v>-0.44307312563130202</v>
      </c>
      <c r="L191">
        <v>-0.35357699999999997</v>
      </c>
      <c r="M191">
        <f t="shared" si="8"/>
        <v>8.9496125631302048E-2</v>
      </c>
      <c r="R191" s="3"/>
    </row>
    <row r="192" spans="1:18">
      <c r="A192" s="3">
        <v>-0.38878959664909601</v>
      </c>
      <c r="B192">
        <v>-0.32372000000000001</v>
      </c>
      <c r="C192">
        <f t="shared" si="7"/>
        <v>6.5069596649096006E-2</v>
      </c>
      <c r="F192" s="3">
        <v>-0.44220634298253397</v>
      </c>
      <c r="G192">
        <v>-0.36399100000000001</v>
      </c>
      <c r="H192">
        <f t="shared" si="6"/>
        <v>7.8215342982533964E-2</v>
      </c>
      <c r="K192" s="3">
        <v>-0.432988962156799</v>
      </c>
      <c r="L192">
        <v>-0.36979400000000001</v>
      </c>
      <c r="M192">
        <f t="shared" si="8"/>
        <v>6.3194962156798984E-2</v>
      </c>
      <c r="R192" s="3"/>
    </row>
    <row r="193" spans="1:18">
      <c r="A193" s="3">
        <v>-0.25753126599653298</v>
      </c>
      <c r="B193">
        <v>-0.28102700000000003</v>
      </c>
      <c r="C193">
        <f t="shared" si="7"/>
        <v>2.349573400346705E-2</v>
      </c>
      <c r="F193" s="3">
        <v>-0.39586338689049699</v>
      </c>
      <c r="G193">
        <v>-0.37635099999999999</v>
      </c>
      <c r="H193">
        <f t="shared" si="6"/>
        <v>1.9512386890497002E-2</v>
      </c>
      <c r="K193" s="3">
        <v>-0.375176217923049</v>
      </c>
      <c r="L193">
        <v>-0.38053900000000002</v>
      </c>
      <c r="M193">
        <f t="shared" si="8"/>
        <v>5.3627820769510115E-3</v>
      </c>
      <c r="R193" s="3"/>
    </row>
    <row r="194" spans="1:18">
      <c r="A194" s="3">
        <v>-7.1222853091365307E-2</v>
      </c>
      <c r="B194">
        <v>-0.20566400000000001</v>
      </c>
      <c r="C194">
        <f t="shared" si="7"/>
        <v>0.13444114690863471</v>
      </c>
      <c r="F194" s="3">
        <v>-0.34309442526598499</v>
      </c>
      <c r="G194">
        <v>-0.39184799999999997</v>
      </c>
      <c r="H194">
        <f t="shared" ref="H194:H257" si="9">ABS(G194-F194)</f>
        <v>4.8753574734014982E-2</v>
      </c>
      <c r="K194" s="3">
        <v>-0.34921119971706399</v>
      </c>
      <c r="L194">
        <v>-0.39399299999999998</v>
      </c>
      <c r="M194">
        <f t="shared" si="8"/>
        <v>4.4781800282935991E-2</v>
      </c>
      <c r="R194" s="3"/>
    </row>
    <row r="195" spans="1:18">
      <c r="A195" s="3">
        <v>0.124901927006903</v>
      </c>
      <c r="B195">
        <v>-6.8301000000000001E-2</v>
      </c>
      <c r="C195">
        <f t="shared" ref="C195:C258" si="10">ABS(B195-A195)</f>
        <v>0.193202927006903</v>
      </c>
      <c r="F195" s="3">
        <v>-0.41049369954457898</v>
      </c>
      <c r="G195">
        <v>-0.38453799999999999</v>
      </c>
      <c r="H195">
        <f t="shared" si="9"/>
        <v>2.5955699544578992E-2</v>
      </c>
      <c r="K195" s="3">
        <v>-0.41370917541994701</v>
      </c>
      <c r="L195">
        <v>-0.38714599999999999</v>
      </c>
      <c r="M195">
        <f t="shared" ref="M195:M257" si="11">ABS(L195-K195)</f>
        <v>2.6563175419947016E-2</v>
      </c>
      <c r="R195" s="3"/>
    </row>
    <row r="196" spans="1:18">
      <c r="A196" s="3">
        <v>0.27435586085498997</v>
      </c>
      <c r="B196">
        <v>0.147614</v>
      </c>
      <c r="C196">
        <f t="shared" si="10"/>
        <v>0.12674186085498998</v>
      </c>
      <c r="F196" s="3">
        <v>-0.44473671106344997</v>
      </c>
      <c r="G196">
        <v>-0.373525</v>
      </c>
      <c r="H196">
        <f t="shared" si="9"/>
        <v>7.1211711063449978E-2</v>
      </c>
      <c r="K196" s="3">
        <v>-0.44514266725688001</v>
      </c>
      <c r="L196">
        <v>-0.37673099999999998</v>
      </c>
      <c r="M196">
        <f t="shared" si="11"/>
        <v>6.8411667256880027E-2</v>
      </c>
      <c r="R196" s="3"/>
    </row>
    <row r="197" spans="1:18">
      <c r="A197" s="3">
        <v>0.33024232587018998</v>
      </c>
      <c r="B197">
        <v>0.28834199999999999</v>
      </c>
      <c r="C197">
        <f t="shared" si="10"/>
        <v>4.1900325870189992E-2</v>
      </c>
      <c r="F197" s="3">
        <v>-0.43199139445833601</v>
      </c>
      <c r="G197">
        <v>-0.35601100000000002</v>
      </c>
      <c r="H197">
        <f t="shared" si="9"/>
        <v>7.5980394458335987E-2</v>
      </c>
      <c r="K197" s="3">
        <v>-0.43199139445833601</v>
      </c>
      <c r="L197">
        <v>-0.35998400000000003</v>
      </c>
      <c r="M197">
        <f t="shared" si="11"/>
        <v>7.2007394458335983E-2</v>
      </c>
      <c r="R197" s="3"/>
    </row>
    <row r="198" spans="1:18">
      <c r="A198" s="3">
        <v>0.27435586085498997</v>
      </c>
      <c r="B198">
        <v>0.147614</v>
      </c>
      <c r="C198">
        <f t="shared" si="10"/>
        <v>0.12674186085498998</v>
      </c>
      <c r="F198" s="3">
        <v>-0.37150335916295302</v>
      </c>
      <c r="G198">
        <v>-0.32637699999999997</v>
      </c>
      <c r="H198">
        <f t="shared" si="9"/>
        <v>4.5126359162953045E-2</v>
      </c>
      <c r="K198" s="3">
        <v>-0.37588083478682199</v>
      </c>
      <c r="L198">
        <v>-0.33131300000000002</v>
      </c>
      <c r="M198">
        <f t="shared" si="11"/>
        <v>4.4567834786821969E-2</v>
      </c>
      <c r="R198" s="3"/>
    </row>
    <row r="199" spans="1:18">
      <c r="A199" s="3">
        <v>0.124901927006903</v>
      </c>
      <c r="B199">
        <v>-6.8301000000000001E-2</v>
      </c>
      <c r="C199">
        <f t="shared" si="10"/>
        <v>0.193202927006903</v>
      </c>
      <c r="F199" s="3">
        <v>-0.27961963147282498</v>
      </c>
      <c r="G199">
        <v>-0.27321000000000001</v>
      </c>
      <c r="H199">
        <f t="shared" si="9"/>
        <v>6.4096314728249726E-3</v>
      </c>
      <c r="K199" s="3">
        <v>-0.29427435929356399</v>
      </c>
      <c r="L199">
        <v>-0.27954000000000001</v>
      </c>
      <c r="M199">
        <f t="shared" si="11"/>
        <v>1.4734359293563981E-2</v>
      </c>
      <c r="R199" s="3"/>
    </row>
    <row r="200" spans="1:18">
      <c r="A200" s="3">
        <v>-7.1222853091365307E-2</v>
      </c>
      <c r="B200">
        <v>-0.20566400000000001</v>
      </c>
      <c r="C200">
        <f t="shared" si="10"/>
        <v>0.13444114690863471</v>
      </c>
      <c r="F200" s="3">
        <v>-0.18651338494268499</v>
      </c>
      <c r="G200">
        <v>-0.178152</v>
      </c>
      <c r="H200">
        <f t="shared" si="9"/>
        <v>8.3613849426849851E-3</v>
      </c>
      <c r="K200" s="3">
        <v>-0.216063918343565</v>
      </c>
      <c r="L200">
        <v>-0.18915199999999999</v>
      </c>
      <c r="M200">
        <f t="shared" si="11"/>
        <v>2.6911918343565017E-2</v>
      </c>
      <c r="R200" s="3"/>
    </row>
    <row r="201" spans="1:18">
      <c r="A201" s="3">
        <v>-0.25753126599653298</v>
      </c>
      <c r="B201">
        <v>-0.28102700000000003</v>
      </c>
      <c r="C201">
        <f t="shared" si="10"/>
        <v>2.349573400346705E-2</v>
      </c>
      <c r="F201" s="3">
        <v>-0.12554198256066201</v>
      </c>
      <c r="G201">
        <v>-5.2887999999999998E-2</v>
      </c>
      <c r="H201">
        <f t="shared" si="9"/>
        <v>7.2653982560662023E-2</v>
      </c>
      <c r="K201" s="3">
        <v>-0.17078233656243999</v>
      </c>
      <c r="L201">
        <v>-8.6817000000000005E-2</v>
      </c>
      <c r="M201">
        <f t="shared" si="11"/>
        <v>8.3965336562439985E-2</v>
      </c>
      <c r="R201" s="3"/>
    </row>
    <row r="202" spans="1:18">
      <c r="A202" s="3">
        <v>-0.38878959664909601</v>
      </c>
      <c r="B202">
        <v>-0.32372000000000001</v>
      </c>
      <c r="C202">
        <f t="shared" si="10"/>
        <v>6.5069596649096006E-2</v>
      </c>
      <c r="F202" s="3">
        <v>-0.11953719119639</v>
      </c>
      <c r="G202">
        <v>-3.4814999999999999E-2</v>
      </c>
      <c r="H202">
        <f t="shared" si="9"/>
        <v>8.4722191196390004E-2</v>
      </c>
      <c r="K202" s="3">
        <v>-0.17609866191437501</v>
      </c>
      <c r="L202">
        <v>-0.102447</v>
      </c>
      <c r="M202">
        <f t="shared" si="11"/>
        <v>7.3651661914375013E-2</v>
      </c>
      <c r="R202" s="3"/>
    </row>
    <row r="203" spans="1:18">
      <c r="A203" s="3">
        <v>-0.44417222738251499</v>
      </c>
      <c r="B203">
        <v>-0.349497</v>
      </c>
      <c r="C203">
        <f t="shared" si="10"/>
        <v>9.4675227382514993E-2</v>
      </c>
      <c r="F203" s="3">
        <v>-0.17078233656244099</v>
      </c>
      <c r="G203">
        <v>-0.15332299999999999</v>
      </c>
      <c r="H203">
        <f t="shared" si="9"/>
        <v>1.7459336562441002E-2</v>
      </c>
      <c r="K203" s="3">
        <v>-0.22991988468326699</v>
      </c>
      <c r="L203">
        <v>-0.210562</v>
      </c>
      <c r="M203">
        <f t="shared" si="11"/>
        <v>1.935788468326699E-2</v>
      </c>
      <c r="R203" s="3"/>
    </row>
    <row r="204" spans="1:18">
      <c r="A204" s="3">
        <v>-0.42851947019164</v>
      </c>
      <c r="B204">
        <v>-0.36602699999999999</v>
      </c>
      <c r="C204">
        <f t="shared" si="10"/>
        <v>6.2492470191640004E-2</v>
      </c>
      <c r="F204" s="3">
        <v>-0.25998823001781401</v>
      </c>
      <c r="G204">
        <v>-0.25814999999999999</v>
      </c>
      <c r="H204">
        <f t="shared" si="9"/>
        <v>1.8382300178140243E-3</v>
      </c>
      <c r="K204" s="3">
        <v>-0.31133958148829</v>
      </c>
      <c r="L204">
        <v>-0.29253200000000001</v>
      </c>
      <c r="M204">
        <f t="shared" si="11"/>
        <v>1.8807581488289982E-2</v>
      </c>
      <c r="R204" s="3"/>
    </row>
    <row r="205" spans="1:18">
      <c r="A205" s="3">
        <v>-0.36393228662521698</v>
      </c>
      <c r="B205">
        <v>-0.37718099999999999</v>
      </c>
      <c r="C205">
        <f t="shared" si="10"/>
        <v>1.3248713374783005E-2</v>
      </c>
      <c r="F205" s="3">
        <v>-0.354823027651339</v>
      </c>
      <c r="G205">
        <v>-0.31813799999999998</v>
      </c>
      <c r="H205">
        <f t="shared" si="9"/>
        <v>3.6685027651339019E-2</v>
      </c>
      <c r="K205" s="3">
        <v>-0.38991659503078202</v>
      </c>
      <c r="L205">
        <v>-0.33843099999999998</v>
      </c>
      <c r="M205">
        <f t="shared" si="11"/>
        <v>5.1485595030782039E-2</v>
      </c>
      <c r="R205" s="3"/>
    </row>
    <row r="206" spans="1:18">
      <c r="A206" s="3">
        <v>-0.32833999449559498</v>
      </c>
      <c r="B206">
        <v>-0.38846900000000001</v>
      </c>
      <c r="C206">
        <f t="shared" si="10"/>
        <v>6.0129005504405031E-2</v>
      </c>
      <c r="F206" s="3">
        <v>-0.42344013679044001</v>
      </c>
      <c r="G206">
        <v>-0.35131099999999998</v>
      </c>
      <c r="H206">
        <f t="shared" si="9"/>
        <v>7.2129136790440029E-2</v>
      </c>
      <c r="K206" s="3">
        <v>-0.438340349903247</v>
      </c>
      <c r="L206">
        <v>-0.36404799999999998</v>
      </c>
      <c r="M206">
        <f t="shared" si="11"/>
        <v>7.4292349903247012E-2</v>
      </c>
      <c r="R206" s="3"/>
    </row>
    <row r="207" spans="1:18">
      <c r="A207" s="3">
        <v>-0.40171257882496902</v>
      </c>
      <c r="B207">
        <v>-0.38057099999999999</v>
      </c>
      <c r="C207">
        <f t="shared" si="10"/>
        <v>2.1141578824969032E-2</v>
      </c>
      <c r="F207" s="3">
        <v>-0.44620203441941803</v>
      </c>
      <c r="G207">
        <v>-0.37066700000000002</v>
      </c>
      <c r="H207">
        <f t="shared" si="9"/>
        <v>7.5535034419418001E-2</v>
      </c>
      <c r="K207" s="3">
        <v>-0.44220634298253397</v>
      </c>
      <c r="L207">
        <v>-0.37920399999999999</v>
      </c>
      <c r="M207">
        <f t="shared" si="11"/>
        <v>6.3002342982533988E-2</v>
      </c>
      <c r="R207" s="3"/>
    </row>
    <row r="208" spans="1:18">
      <c r="A208" s="3">
        <v>-0.44305126920943599</v>
      </c>
      <c r="B208">
        <v>-0.36888300000000002</v>
      </c>
      <c r="C208">
        <f t="shared" si="10"/>
        <v>7.4168269209435977E-2</v>
      </c>
      <c r="F208" s="3">
        <v>-0.420566494619522</v>
      </c>
      <c r="G208">
        <v>-0.38269599999999998</v>
      </c>
      <c r="H208">
        <f t="shared" si="9"/>
        <v>3.7870494619522022E-2</v>
      </c>
      <c r="K208" s="3">
        <v>-0.40292731268944798</v>
      </c>
      <c r="L208">
        <v>-0.388741</v>
      </c>
      <c r="M208">
        <f t="shared" si="11"/>
        <v>1.4186312689447977E-2</v>
      </c>
      <c r="R208" s="3"/>
    </row>
    <row r="209" spans="1:18">
      <c r="A209" s="3">
        <v>-0.43389057961529598</v>
      </c>
      <c r="B209">
        <v>-0.35069299999999998</v>
      </c>
      <c r="C209">
        <f t="shared" si="10"/>
        <v>8.3197579615296002E-2</v>
      </c>
      <c r="F209" s="3">
        <v>-0.35831998335438497</v>
      </c>
      <c r="G209">
        <v>-0.3906</v>
      </c>
      <c r="H209">
        <f t="shared" si="9"/>
        <v>3.2280016645615028E-2</v>
      </c>
      <c r="K209" s="3">
        <v>-0.33387966209688202</v>
      </c>
      <c r="L209">
        <v>-0.39507399999999998</v>
      </c>
      <c r="M209">
        <f t="shared" si="11"/>
        <v>6.1194337903117957E-2</v>
      </c>
      <c r="R209" s="3"/>
    </row>
    <row r="210" spans="1:18">
      <c r="A210" s="3">
        <v>-0.367879441171442</v>
      </c>
      <c r="B210">
        <v>-0.32064399999999998</v>
      </c>
      <c r="C210">
        <f t="shared" si="10"/>
        <v>4.7235441171442016E-2</v>
      </c>
      <c r="F210" s="3">
        <v>-0.29308686655111199</v>
      </c>
      <c r="G210">
        <v>-0.40480699999999997</v>
      </c>
      <c r="H210">
        <f t="shared" si="9"/>
        <v>0.11172013344888798</v>
      </c>
      <c r="K210" s="3">
        <v>-0.29711658884160902</v>
      </c>
      <c r="L210">
        <v>-0.40612799999999999</v>
      </c>
      <c r="M210">
        <f t="shared" si="11"/>
        <v>0.10901141115839097</v>
      </c>
      <c r="R210" s="3"/>
    </row>
    <row r="211" spans="1:18">
      <c r="A211" s="3">
        <v>-0.25753126599653298</v>
      </c>
      <c r="B211">
        <v>-0.26775100000000002</v>
      </c>
      <c r="C211">
        <f t="shared" si="10"/>
        <v>1.021973400346704E-2</v>
      </c>
      <c r="F211" s="3">
        <v>-0.36532721775068999</v>
      </c>
      <c r="G211">
        <v>-0.40140900000000002</v>
      </c>
      <c r="H211">
        <f t="shared" si="9"/>
        <v>3.6081782249310024E-2</v>
      </c>
      <c r="K211" s="3">
        <v>-0.36731370633677202</v>
      </c>
      <c r="L211">
        <v>-0.40304299999999998</v>
      </c>
      <c r="M211">
        <f t="shared" si="11"/>
        <v>3.5729293663227968E-2</v>
      </c>
      <c r="R211" s="3"/>
    </row>
    <row r="212" spans="1:18">
      <c r="A212" s="3">
        <v>-0.13381535712974699</v>
      </c>
      <c r="B212">
        <v>-0.17136799999999999</v>
      </c>
      <c r="C212">
        <f t="shared" si="10"/>
        <v>3.7552642870253006E-2</v>
      </c>
      <c r="F212" s="3">
        <v>-0.41983218971944702</v>
      </c>
      <c r="G212">
        <v>-0.39629999999999999</v>
      </c>
      <c r="H212">
        <f t="shared" si="9"/>
        <v>2.3532189719447039E-2</v>
      </c>
      <c r="K212" s="3">
        <v>-0.41983218971944702</v>
      </c>
      <c r="L212">
        <v>-0.39835900000000002</v>
      </c>
      <c r="M212">
        <f t="shared" si="11"/>
        <v>2.1473189719447006E-2</v>
      </c>
      <c r="R212" s="3"/>
    </row>
    <row r="213" spans="1:18">
      <c r="A213" s="3">
        <v>-3.6741854570146601E-2</v>
      </c>
      <c r="B213">
        <v>-1.8024999999999999E-2</v>
      </c>
      <c r="C213">
        <f t="shared" si="10"/>
        <v>1.8716854570146602E-2</v>
      </c>
      <c r="F213" s="3">
        <v>-0.44514266725688001</v>
      </c>
      <c r="G213">
        <v>-0.38820100000000002</v>
      </c>
      <c r="H213">
        <f t="shared" si="9"/>
        <v>5.6941667256879991E-2</v>
      </c>
      <c r="K213" s="3">
        <v>-0.44473671106344997</v>
      </c>
      <c r="L213">
        <v>-0.39085199999999998</v>
      </c>
      <c r="M213">
        <f t="shared" si="11"/>
        <v>5.3884711063449997E-2</v>
      </c>
      <c r="R213" s="3"/>
    </row>
    <row r="214" spans="1:18">
      <c r="A214" s="3">
        <v>0</v>
      </c>
      <c r="B214">
        <v>8.4666000000000005E-2</v>
      </c>
      <c r="C214">
        <f t="shared" si="10"/>
        <v>8.4666000000000005E-2</v>
      </c>
      <c r="F214" s="3">
        <v>-0.43773681953920202</v>
      </c>
      <c r="G214">
        <v>-0.37455699999999997</v>
      </c>
      <c r="H214">
        <f t="shared" si="9"/>
        <v>6.3179819539202042E-2</v>
      </c>
      <c r="K214" s="3">
        <v>-0.44000498725515702</v>
      </c>
      <c r="L214">
        <v>-0.37805800000000001</v>
      </c>
      <c r="M214">
        <f t="shared" si="11"/>
        <v>6.1946987255157016E-2</v>
      </c>
      <c r="R214" s="3"/>
    </row>
    <row r="215" spans="1:18">
      <c r="A215" s="3">
        <v>-3.6741854570146601E-2</v>
      </c>
      <c r="B215">
        <v>-1.8024999999999999E-2</v>
      </c>
      <c r="C215">
        <f t="shared" si="10"/>
        <v>1.8716854570146602E-2</v>
      </c>
      <c r="F215" s="3">
        <v>-0.405204066820046</v>
      </c>
      <c r="G215">
        <v>-0.35023900000000002</v>
      </c>
      <c r="H215">
        <f t="shared" si="9"/>
        <v>5.4965066820045982E-2</v>
      </c>
      <c r="K215" s="3">
        <v>-0.413801758765039</v>
      </c>
      <c r="L215">
        <v>-0.35511100000000001</v>
      </c>
      <c r="M215">
        <f t="shared" si="11"/>
        <v>5.8690758765038986E-2</v>
      </c>
      <c r="R215" s="3"/>
    </row>
    <row r="216" spans="1:18">
      <c r="A216" s="3">
        <v>-0.13381535712974699</v>
      </c>
      <c r="B216">
        <v>-0.17136799999999999</v>
      </c>
      <c r="C216">
        <f t="shared" si="10"/>
        <v>3.7552642870253006E-2</v>
      </c>
      <c r="F216" s="3">
        <v>-0.36461804140083598</v>
      </c>
      <c r="G216">
        <v>-0.30708400000000002</v>
      </c>
      <c r="H216">
        <f t="shared" si="9"/>
        <v>5.7534041400835956E-2</v>
      </c>
      <c r="K216" s="3">
        <v>-0.38213672364707202</v>
      </c>
      <c r="L216">
        <v>-0.31536700000000001</v>
      </c>
      <c r="M216">
        <f t="shared" si="11"/>
        <v>6.676972364707201E-2</v>
      </c>
      <c r="R216" s="3"/>
    </row>
    <row r="217" spans="1:18">
      <c r="A217" s="3">
        <v>-0.25753126599653298</v>
      </c>
      <c r="B217">
        <v>-0.26775100000000002</v>
      </c>
      <c r="C217">
        <f t="shared" si="10"/>
        <v>1.021973400346704E-2</v>
      </c>
      <c r="F217" s="3">
        <v>-0.33590776970506397</v>
      </c>
      <c r="G217">
        <v>-0.25036000000000003</v>
      </c>
      <c r="H217">
        <f t="shared" si="9"/>
        <v>8.5547769705063947E-2</v>
      </c>
      <c r="K217" s="3">
        <v>-0.36223605012856103</v>
      </c>
      <c r="L217">
        <v>-0.27054299999999998</v>
      </c>
      <c r="M217">
        <f t="shared" si="11"/>
        <v>9.1693050128561049E-2</v>
      </c>
      <c r="R217" s="3"/>
    </row>
    <row r="218" spans="1:18">
      <c r="A218" s="3">
        <v>-0.367879441171442</v>
      </c>
      <c r="B218">
        <v>-0.32064399999999998</v>
      </c>
      <c r="C218">
        <f t="shared" si="10"/>
        <v>4.7235441171442016E-2</v>
      </c>
      <c r="F218" s="3">
        <v>-0.33301356399033499</v>
      </c>
      <c r="G218">
        <v>-0.24215200000000001</v>
      </c>
      <c r="H218">
        <f t="shared" si="9"/>
        <v>9.0861563990334987E-2</v>
      </c>
      <c r="K218" s="3">
        <v>-0.36461804140083598</v>
      </c>
      <c r="L218">
        <v>-0.27739200000000003</v>
      </c>
      <c r="M218">
        <f t="shared" si="11"/>
        <v>8.7226041400835952E-2</v>
      </c>
      <c r="R218" s="3"/>
    </row>
    <row r="219" spans="1:18">
      <c r="A219" s="3">
        <v>-0.43389057961529598</v>
      </c>
      <c r="B219">
        <v>-0.35069299999999998</v>
      </c>
      <c r="C219">
        <f t="shared" si="10"/>
        <v>8.3197579615296002E-2</v>
      </c>
      <c r="F219" s="3">
        <v>-0.35733900587747203</v>
      </c>
      <c r="G219">
        <v>-0.295846</v>
      </c>
      <c r="H219">
        <f t="shared" si="9"/>
        <v>6.1493005877472029E-2</v>
      </c>
      <c r="K219" s="3">
        <v>-0.38803050756966401</v>
      </c>
      <c r="L219">
        <v>-0.32475700000000002</v>
      </c>
      <c r="M219">
        <f t="shared" si="11"/>
        <v>6.3273507569663989E-2</v>
      </c>
      <c r="R219" s="3"/>
    </row>
    <row r="220" spans="1:18">
      <c r="A220" s="3">
        <v>-0.44305126920943599</v>
      </c>
      <c r="B220">
        <v>-0.36888300000000002</v>
      </c>
      <c r="C220">
        <f t="shared" si="10"/>
        <v>7.4168269209435977E-2</v>
      </c>
      <c r="F220" s="3">
        <v>-0.39707934428032599</v>
      </c>
      <c r="G220">
        <v>-0.34338000000000002</v>
      </c>
      <c r="H220">
        <f t="shared" si="9"/>
        <v>5.3699344280325967E-2</v>
      </c>
      <c r="K220" s="3">
        <v>-0.42006049364611803</v>
      </c>
      <c r="L220">
        <v>-0.36085299999999998</v>
      </c>
      <c r="M220">
        <f t="shared" si="11"/>
        <v>5.9207493646118048E-2</v>
      </c>
      <c r="R220" s="3"/>
    </row>
    <row r="221" spans="1:18">
      <c r="A221" s="3">
        <v>-0.40171257882496902</v>
      </c>
      <c r="B221">
        <v>-0.38057099999999999</v>
      </c>
      <c r="C221">
        <f t="shared" si="10"/>
        <v>2.1141578824969032E-2</v>
      </c>
      <c r="F221" s="3">
        <v>-0.43280149826944903</v>
      </c>
      <c r="G221">
        <v>-0.37077700000000002</v>
      </c>
      <c r="H221">
        <f t="shared" si="9"/>
        <v>6.2024498269449002E-2</v>
      </c>
      <c r="K221" s="3">
        <v>-0.44307312563130202</v>
      </c>
      <c r="L221">
        <v>-0.38122800000000001</v>
      </c>
      <c r="M221">
        <f t="shared" si="11"/>
        <v>6.1845125631302011E-2</v>
      </c>
      <c r="R221" s="3"/>
    </row>
    <row r="222" spans="1:18">
      <c r="A222" s="3">
        <v>-0.32833999449559498</v>
      </c>
      <c r="B222">
        <v>-0.38846900000000001</v>
      </c>
      <c r="C222">
        <f t="shared" si="10"/>
        <v>6.0129005504405031E-2</v>
      </c>
      <c r="F222" s="3">
        <v>-0.44620203441941803</v>
      </c>
      <c r="G222">
        <v>-0.38603199999999999</v>
      </c>
      <c r="H222">
        <f t="shared" si="9"/>
        <v>6.0170034419418039E-2</v>
      </c>
      <c r="K222" s="3">
        <v>-0.44220634298253397</v>
      </c>
      <c r="L222">
        <v>-0.39267200000000002</v>
      </c>
      <c r="M222">
        <f t="shared" si="11"/>
        <v>4.9534342982533952E-2</v>
      </c>
      <c r="R222" s="3"/>
    </row>
    <row r="223" spans="1:18">
      <c r="A223" s="3">
        <v>-0.282697097588052</v>
      </c>
      <c r="B223">
        <v>-0.402202</v>
      </c>
      <c r="C223">
        <f t="shared" si="10"/>
        <v>0.119504902411948</v>
      </c>
      <c r="F223" s="3">
        <v>-0.42748805407082202</v>
      </c>
      <c r="G223">
        <v>-0.39497700000000002</v>
      </c>
      <c r="H223">
        <f t="shared" si="9"/>
        <v>3.2511054070821999E-2</v>
      </c>
      <c r="K223" s="3">
        <v>-0.411306589089451</v>
      </c>
      <c r="L223">
        <v>-0.39947100000000002</v>
      </c>
      <c r="M223">
        <f t="shared" si="11"/>
        <v>1.1835589089450982E-2</v>
      </c>
      <c r="R223" s="3"/>
    </row>
    <row r="224" spans="1:18">
      <c r="A224" s="3">
        <v>-0.35892360531887002</v>
      </c>
      <c r="B224">
        <v>-0.39823900000000001</v>
      </c>
      <c r="C224">
        <f t="shared" si="10"/>
        <v>3.9315394681129989E-2</v>
      </c>
      <c r="F224" s="3">
        <v>-0.37808549982092798</v>
      </c>
      <c r="G224">
        <v>-0.40055400000000002</v>
      </c>
      <c r="H224">
        <f t="shared" si="9"/>
        <v>2.2468500179072037E-2</v>
      </c>
      <c r="K224" s="3">
        <v>-0.35428339663872499</v>
      </c>
      <c r="L224">
        <v>-0.40376099999999998</v>
      </c>
      <c r="M224">
        <f t="shared" si="11"/>
        <v>4.9477603361274991E-2</v>
      </c>
      <c r="R224" s="3"/>
    </row>
    <row r="225" spans="1:18">
      <c r="A225" s="3">
        <v>-0.41804080463846899</v>
      </c>
      <c r="B225">
        <v>-0.39238499999999998</v>
      </c>
      <c r="C225">
        <f t="shared" si="10"/>
        <v>2.5655804638469004E-2</v>
      </c>
      <c r="F225" s="3">
        <v>-0.30827649729187401</v>
      </c>
      <c r="G225">
        <v>-0.404227</v>
      </c>
      <c r="H225">
        <f t="shared" si="9"/>
        <v>9.5950502708125995E-2</v>
      </c>
      <c r="K225" s="3">
        <v>-0.282101936871481</v>
      </c>
      <c r="L225">
        <v>-0.40661599999999998</v>
      </c>
      <c r="M225">
        <f t="shared" si="11"/>
        <v>0.12451406312851898</v>
      </c>
      <c r="R225" s="3"/>
    </row>
    <row r="226" spans="1:18">
      <c r="A226" s="3">
        <v>-0.44542419769608199</v>
      </c>
      <c r="B226">
        <v>-0.38330199999999998</v>
      </c>
      <c r="C226">
        <f t="shared" si="10"/>
        <v>6.2122197696082015E-2</v>
      </c>
      <c r="F226" s="3">
        <v>-0.23642427526412799</v>
      </c>
      <c r="G226">
        <v>-0.41432000000000002</v>
      </c>
      <c r="H226">
        <f t="shared" si="9"/>
        <v>0.17789572473587204</v>
      </c>
      <c r="K226" s="3">
        <v>-0.23824049538067801</v>
      </c>
      <c r="L226">
        <v>-0.41141800000000001</v>
      </c>
      <c r="M226">
        <f t="shared" si="11"/>
        <v>0.17317750461932199</v>
      </c>
      <c r="R226" s="3"/>
    </row>
    <row r="227" spans="1:18">
      <c r="A227" s="3">
        <v>-0.43389057961529598</v>
      </c>
      <c r="B227">
        <v>-0.36835899999999999</v>
      </c>
      <c r="C227">
        <f t="shared" si="10"/>
        <v>6.5531579615295987E-2</v>
      </c>
      <c r="F227" s="3">
        <v>-0.30522286973330198</v>
      </c>
      <c r="G227">
        <v>-0.41377399999999998</v>
      </c>
      <c r="H227">
        <f t="shared" si="9"/>
        <v>0.10855113026669799</v>
      </c>
      <c r="K227" s="3">
        <v>-0.30522286973330198</v>
      </c>
      <c r="L227">
        <v>-0.40996500000000002</v>
      </c>
      <c r="M227">
        <f t="shared" si="11"/>
        <v>0.10474213026669804</v>
      </c>
      <c r="R227" s="3"/>
    </row>
    <row r="228" spans="1:18">
      <c r="A228" s="3">
        <v>-0.38878959664909601</v>
      </c>
      <c r="B228">
        <v>-0.34220699999999998</v>
      </c>
      <c r="C228">
        <f t="shared" si="10"/>
        <v>4.6582596649096031E-2</v>
      </c>
      <c r="F228" s="3">
        <v>-0.36731370633677202</v>
      </c>
      <c r="G228">
        <v>-0.41295500000000002</v>
      </c>
      <c r="H228">
        <f t="shared" si="9"/>
        <v>4.5641293663228E-2</v>
      </c>
      <c r="K228" s="3">
        <v>-0.36532721775068999</v>
      </c>
      <c r="L228">
        <v>-0.40776000000000001</v>
      </c>
      <c r="M228">
        <f t="shared" si="11"/>
        <v>4.2432782249310019E-2</v>
      </c>
      <c r="R228" s="3"/>
    </row>
    <row r="229" spans="1:18">
      <c r="A229" s="3">
        <v>-0.32827967547646503</v>
      </c>
      <c r="B229">
        <v>-0.294854</v>
      </c>
      <c r="C229">
        <f t="shared" si="10"/>
        <v>3.3425675476465022E-2</v>
      </c>
      <c r="F229" s="3">
        <v>-0.41370917541994701</v>
      </c>
      <c r="G229">
        <v>-0.411659</v>
      </c>
      <c r="H229">
        <f t="shared" si="9"/>
        <v>2.050175419947009E-3</v>
      </c>
      <c r="K229" s="3">
        <v>-0.41049369954457898</v>
      </c>
      <c r="L229">
        <v>-0.40423199999999998</v>
      </c>
      <c r="M229">
        <f t="shared" si="11"/>
        <v>6.2616995445790025E-3</v>
      </c>
      <c r="R229" s="3"/>
    </row>
    <row r="230" spans="1:18">
      <c r="A230" s="3">
        <v>-0.27734206880067402</v>
      </c>
      <c r="B230">
        <v>-0.219558</v>
      </c>
      <c r="C230">
        <f t="shared" si="10"/>
        <v>5.7784068800674021E-2</v>
      </c>
      <c r="F230" s="3">
        <v>-0.439503303735651</v>
      </c>
      <c r="G230">
        <v>-0.40948499999999999</v>
      </c>
      <c r="H230">
        <f t="shared" si="9"/>
        <v>3.0018303735651009E-2</v>
      </c>
      <c r="K230" s="3">
        <v>-0.43672355685234199</v>
      </c>
      <c r="L230">
        <v>-0.398233</v>
      </c>
      <c r="M230">
        <f t="shared" si="11"/>
        <v>3.8490556852341984E-2</v>
      </c>
      <c r="R230" s="3"/>
    </row>
    <row r="231" spans="1:18">
      <c r="A231" s="3">
        <v>-0.25753126599653298</v>
      </c>
      <c r="B231">
        <v>-0.16859199999999999</v>
      </c>
      <c r="C231">
        <f t="shared" si="10"/>
        <v>8.8939265996532985E-2</v>
      </c>
      <c r="F231" s="3">
        <v>-0.44624313691303802</v>
      </c>
      <c r="G231">
        <v>-0.40563700000000003</v>
      </c>
      <c r="H231">
        <f t="shared" si="9"/>
        <v>4.0606136913037993E-2</v>
      </c>
      <c r="K231" s="3">
        <v>-0.44589093155974902</v>
      </c>
      <c r="L231">
        <v>-0.38751400000000003</v>
      </c>
      <c r="M231">
        <f t="shared" si="11"/>
        <v>5.837693155974899E-2</v>
      </c>
      <c r="R231" s="3"/>
    </row>
    <row r="232" spans="1:18">
      <c r="A232" s="3">
        <v>-0.27734206880067402</v>
      </c>
      <c r="B232">
        <v>-0.219558</v>
      </c>
      <c r="C232">
        <f t="shared" si="10"/>
        <v>5.7784068800674021E-2</v>
      </c>
      <c r="F232" s="3">
        <v>-0.441456536360116</v>
      </c>
      <c r="G232">
        <v>-0.39888000000000001</v>
      </c>
      <c r="H232">
        <f t="shared" si="9"/>
        <v>4.2576536360115991E-2</v>
      </c>
      <c r="K232" s="3">
        <v>-0.44484884774383798</v>
      </c>
      <c r="L232">
        <v>-0.36905900000000003</v>
      </c>
      <c r="M232">
        <f t="shared" si="11"/>
        <v>7.5789847743837957E-2</v>
      </c>
      <c r="R232" s="3"/>
    </row>
    <row r="233" spans="1:18">
      <c r="A233" s="3">
        <v>-0.32827967547646503</v>
      </c>
      <c r="B233">
        <v>-0.294854</v>
      </c>
      <c r="C233">
        <f t="shared" si="10"/>
        <v>3.3425675476465022E-2</v>
      </c>
      <c r="F233" s="3">
        <v>-0.43507183440498598</v>
      </c>
      <c r="G233">
        <v>-0.39011299999999999</v>
      </c>
      <c r="H233">
        <f t="shared" si="9"/>
        <v>4.4958834404985992E-2</v>
      </c>
      <c r="K233" s="3">
        <v>-0.44189430789066197</v>
      </c>
      <c r="L233">
        <v>-0.34837800000000002</v>
      </c>
      <c r="M233">
        <f t="shared" si="11"/>
        <v>9.3516307890661954E-2</v>
      </c>
      <c r="R233" s="3"/>
    </row>
    <row r="234" spans="1:18">
      <c r="A234" s="3">
        <v>-0.38878959664909601</v>
      </c>
      <c r="B234">
        <v>-0.34220699999999998</v>
      </c>
      <c r="C234">
        <f t="shared" si="10"/>
        <v>4.6582596649096031E-2</v>
      </c>
      <c r="F234" s="3">
        <v>-0.43434141630219802</v>
      </c>
      <c r="G234">
        <v>-0.388853</v>
      </c>
      <c r="H234">
        <f t="shared" si="9"/>
        <v>4.548841630219802E-2</v>
      </c>
      <c r="K234" s="3">
        <v>-0.44230948733159098</v>
      </c>
      <c r="L234">
        <v>-0.35153000000000001</v>
      </c>
      <c r="M234">
        <f t="shared" si="11"/>
        <v>9.0779487331590969E-2</v>
      </c>
      <c r="R234" s="3"/>
    </row>
    <row r="235" spans="1:18">
      <c r="A235" s="3">
        <v>-0.43389057961529598</v>
      </c>
      <c r="B235">
        <v>-0.36835899999999999</v>
      </c>
      <c r="C235">
        <f t="shared" si="10"/>
        <v>6.5531579615295987E-2</v>
      </c>
      <c r="F235" s="3">
        <v>-0.44000498725515702</v>
      </c>
      <c r="G235">
        <v>-0.39713300000000001</v>
      </c>
      <c r="H235">
        <f t="shared" si="9"/>
        <v>4.2871987255157007E-2</v>
      </c>
      <c r="K235" s="3">
        <v>-0.44545933339219801</v>
      </c>
      <c r="L235">
        <v>-0.37340800000000002</v>
      </c>
      <c r="M235">
        <f t="shared" si="11"/>
        <v>7.2051333392197991E-2</v>
      </c>
      <c r="R235" s="3"/>
    </row>
    <row r="236" spans="1:18">
      <c r="A236" s="3">
        <v>-0.44542419769608199</v>
      </c>
      <c r="B236">
        <v>-0.38330199999999998</v>
      </c>
      <c r="C236">
        <f t="shared" si="10"/>
        <v>6.2122197696082015E-2</v>
      </c>
      <c r="F236" s="3">
        <v>-0.44589364748113602</v>
      </c>
      <c r="G236">
        <v>-0.404557</v>
      </c>
      <c r="H236">
        <f t="shared" si="9"/>
        <v>4.1336647481136024E-2</v>
      </c>
      <c r="K236" s="3">
        <v>-0.44514266725688001</v>
      </c>
      <c r="L236">
        <v>-0.39019199999999998</v>
      </c>
      <c r="M236">
        <f t="shared" si="11"/>
        <v>5.4950667256880026E-2</v>
      </c>
      <c r="R236" s="3"/>
    </row>
    <row r="237" spans="1:18">
      <c r="A237" s="3">
        <v>-0.41804080463846899</v>
      </c>
      <c r="B237">
        <v>-0.39238499999999998</v>
      </c>
      <c r="C237">
        <f t="shared" si="10"/>
        <v>2.5655804638469004E-2</v>
      </c>
      <c r="F237" s="3">
        <v>-0.44220634298253397</v>
      </c>
      <c r="G237">
        <v>-0.408885</v>
      </c>
      <c r="H237">
        <f t="shared" si="9"/>
        <v>3.3321342982533975E-2</v>
      </c>
      <c r="K237" s="3">
        <v>-0.432988962156799</v>
      </c>
      <c r="L237">
        <v>-0.39971800000000002</v>
      </c>
      <c r="M237">
        <f t="shared" si="11"/>
        <v>3.3270962156798978E-2</v>
      </c>
      <c r="R237" s="3"/>
    </row>
    <row r="238" spans="1:18">
      <c r="A238" s="3">
        <v>-0.35892360531887002</v>
      </c>
      <c r="B238">
        <v>-0.39823900000000001</v>
      </c>
      <c r="C238">
        <f t="shared" si="10"/>
        <v>3.9315394681129989E-2</v>
      </c>
      <c r="F238" s="3">
        <v>-0.420566494619522</v>
      </c>
      <c r="G238">
        <v>-0.41131299999999998</v>
      </c>
      <c r="H238">
        <f t="shared" si="9"/>
        <v>9.253494619522018E-3</v>
      </c>
      <c r="K238" s="3">
        <v>-0.40292731268944798</v>
      </c>
      <c r="L238">
        <v>-0.40508699999999997</v>
      </c>
      <c r="M238">
        <f t="shared" si="11"/>
        <v>2.1596873105519943E-3</v>
      </c>
      <c r="R238" s="3"/>
    </row>
    <row r="239" spans="1:18">
      <c r="A239" s="3">
        <v>-0.282697097588052</v>
      </c>
      <c r="B239">
        <v>-0.402202</v>
      </c>
      <c r="C239">
        <f t="shared" si="10"/>
        <v>0.119504902411948</v>
      </c>
      <c r="F239" s="3">
        <v>-0.37808549982092798</v>
      </c>
      <c r="G239">
        <v>-0.41274300000000003</v>
      </c>
      <c r="H239">
        <f t="shared" si="9"/>
        <v>3.4657500179072043E-2</v>
      </c>
      <c r="K239" s="3">
        <v>-0.35428339663872499</v>
      </c>
      <c r="L239">
        <v>-0.40828300000000001</v>
      </c>
      <c r="M239">
        <f t="shared" si="11"/>
        <v>5.3999603361275017E-2</v>
      </c>
      <c r="R239" s="3"/>
    </row>
    <row r="240" spans="1:18">
      <c r="A240" s="3">
        <v>-0.23066890152288799</v>
      </c>
      <c r="B240">
        <v>-0.41202499999999997</v>
      </c>
      <c r="C240">
        <f t="shared" si="10"/>
        <v>0.18135609847711198</v>
      </c>
      <c r="F240" s="3">
        <v>-0.31849553062639402</v>
      </c>
      <c r="G240">
        <v>-0.41363699999999998</v>
      </c>
      <c r="H240">
        <f t="shared" si="9"/>
        <v>9.5141469373605958E-2</v>
      </c>
      <c r="K240" s="3">
        <v>-0.29208216449625002</v>
      </c>
      <c r="L240">
        <v>-0.41030299999999997</v>
      </c>
      <c r="M240">
        <f t="shared" si="11"/>
        <v>0.11822083550374995</v>
      </c>
      <c r="R240" s="3"/>
    </row>
    <row r="241" spans="1:18">
      <c r="A241" s="3">
        <v>-0.30278502381463501</v>
      </c>
      <c r="B241">
        <v>-0.41085700000000003</v>
      </c>
      <c r="C241">
        <f t="shared" si="10"/>
        <v>0.10807197618536502</v>
      </c>
      <c r="F241" s="3">
        <v>-0.25024415269969202</v>
      </c>
      <c r="G241">
        <v>-0.41422599999999998</v>
      </c>
      <c r="H241">
        <f t="shared" si="9"/>
        <v>0.16398184730030796</v>
      </c>
      <c r="K241" s="3">
        <v>-0.22482570337621299</v>
      </c>
      <c r="L241">
        <v>-0.41164800000000001</v>
      </c>
      <c r="M241">
        <f t="shared" si="11"/>
        <v>0.18682229662378702</v>
      </c>
      <c r="R241" s="3"/>
    </row>
    <row r="242" spans="1:18">
      <c r="A242" s="3">
        <v>-0.36889728596652499</v>
      </c>
      <c r="B242">
        <v>-0.40913500000000003</v>
      </c>
      <c r="C242">
        <f t="shared" si="10"/>
        <v>4.0237714033475036E-2</v>
      </c>
      <c r="F242" s="3">
        <v>-0.17922944443368599</v>
      </c>
      <c r="G242">
        <v>-0.40602100000000002</v>
      </c>
      <c r="H242">
        <f t="shared" si="9"/>
        <v>0.22679155556631403</v>
      </c>
      <c r="K242" s="3">
        <v>-0.17922944443368599</v>
      </c>
      <c r="L242">
        <v>-0.40184999999999998</v>
      </c>
      <c r="M242">
        <f t="shared" si="11"/>
        <v>0.22262055556631399</v>
      </c>
      <c r="R242" s="3"/>
    </row>
    <row r="243" spans="1:18">
      <c r="A243" s="3">
        <v>-0.41804080463846899</v>
      </c>
      <c r="B243">
        <v>-0.406468</v>
      </c>
      <c r="C243">
        <f t="shared" si="10"/>
        <v>1.1572804638468992E-2</v>
      </c>
      <c r="F243" s="3">
        <v>-0.23824049538067801</v>
      </c>
      <c r="G243">
        <v>-0.40298800000000001</v>
      </c>
      <c r="H243">
        <f t="shared" si="9"/>
        <v>0.164747504619322</v>
      </c>
      <c r="K243" s="3">
        <v>-0.23642427526412799</v>
      </c>
      <c r="L243">
        <v>-0.39744099999999999</v>
      </c>
      <c r="M243">
        <f t="shared" si="11"/>
        <v>0.161016724735872</v>
      </c>
      <c r="R243" s="3"/>
    </row>
    <row r="244" spans="1:18">
      <c r="A244" s="3">
        <v>-0.44305126920943599</v>
      </c>
      <c r="B244">
        <v>-0.40209800000000001</v>
      </c>
      <c r="C244">
        <f t="shared" si="10"/>
        <v>4.0953269209435983E-2</v>
      </c>
      <c r="F244" s="3">
        <v>-0.29711658884160902</v>
      </c>
      <c r="G244">
        <v>-0.398428</v>
      </c>
      <c r="H244">
        <f t="shared" si="9"/>
        <v>0.10131141115839098</v>
      </c>
      <c r="K244" s="3">
        <v>-0.29308686655111199</v>
      </c>
      <c r="L244">
        <v>-0.39074399999999998</v>
      </c>
      <c r="M244">
        <f t="shared" si="11"/>
        <v>9.7657133448887989E-2</v>
      </c>
      <c r="R244" s="3"/>
    </row>
    <row r="245" spans="1:18">
      <c r="A245" s="3">
        <v>-0.44417222738251499</v>
      </c>
      <c r="B245">
        <v>-0.39449299999999998</v>
      </c>
      <c r="C245">
        <f t="shared" si="10"/>
        <v>4.9679227382515012E-2</v>
      </c>
      <c r="F245" s="3">
        <v>-0.34921119971706399</v>
      </c>
      <c r="G245">
        <v>-0.39120100000000002</v>
      </c>
      <c r="H245">
        <f t="shared" si="9"/>
        <v>4.198980028293603E-2</v>
      </c>
      <c r="K245" s="3">
        <v>-0.34309442526598499</v>
      </c>
      <c r="L245">
        <v>-0.37999699999999997</v>
      </c>
      <c r="M245">
        <f t="shared" si="11"/>
        <v>3.6902574734014981E-2</v>
      </c>
      <c r="R245" s="3"/>
    </row>
    <row r="246" spans="1:18">
      <c r="A246" s="3">
        <v>-0.429757195290285</v>
      </c>
      <c r="B246">
        <v>-0.38084699999999999</v>
      </c>
      <c r="C246">
        <f t="shared" si="10"/>
        <v>4.8910195290285008E-2</v>
      </c>
      <c r="F246" s="3">
        <v>-0.389459979114265</v>
      </c>
      <c r="G246">
        <v>-0.37903500000000001</v>
      </c>
      <c r="H246">
        <f t="shared" si="9"/>
        <v>1.0424979114264987E-2</v>
      </c>
      <c r="K246" s="3">
        <v>-0.38192645047793</v>
      </c>
      <c r="L246">
        <v>-0.361649</v>
      </c>
      <c r="M246">
        <f t="shared" si="11"/>
        <v>2.0277450477930004E-2</v>
      </c>
      <c r="R246" s="3"/>
    </row>
    <row r="247" spans="1:18">
      <c r="A247" s="3">
        <v>-0.41299644883672698</v>
      </c>
      <c r="B247">
        <v>-0.35939300000000002</v>
      </c>
      <c r="C247">
        <f t="shared" si="10"/>
        <v>5.3603448836726963E-2</v>
      </c>
      <c r="F247" s="3">
        <v>-0.41605536758470502</v>
      </c>
      <c r="G247">
        <v>-0.35736600000000002</v>
      </c>
      <c r="H247">
        <f t="shared" si="9"/>
        <v>5.8689367584704999E-2</v>
      </c>
      <c r="K247" s="3">
        <v>-0.40802042392735399</v>
      </c>
      <c r="L247">
        <v>-0.328652</v>
      </c>
      <c r="M247">
        <f t="shared" si="11"/>
        <v>7.9368423927353993E-2</v>
      </c>
      <c r="R247" s="3"/>
    </row>
    <row r="248" spans="1:18">
      <c r="A248" s="3">
        <v>-0.40581558419793701</v>
      </c>
      <c r="B248">
        <v>-0.34498299999999998</v>
      </c>
      <c r="C248">
        <f t="shared" si="10"/>
        <v>6.0832584197937023E-2</v>
      </c>
      <c r="F248" s="3">
        <v>-0.430636006582299</v>
      </c>
      <c r="G248">
        <v>-0.31895299999999999</v>
      </c>
      <c r="H248">
        <f t="shared" si="9"/>
        <v>0.11168300658229902</v>
      </c>
      <c r="K248" s="3">
        <v>-0.42272515667298899</v>
      </c>
      <c r="L248">
        <v>-0.27128999999999998</v>
      </c>
      <c r="M248">
        <f t="shared" si="11"/>
        <v>0.15143515667298901</v>
      </c>
      <c r="R248" s="3"/>
    </row>
    <row r="249" spans="1:18">
      <c r="A249" s="3">
        <v>-0.41299644883672698</v>
      </c>
      <c r="B249">
        <v>-0.35939300000000002</v>
      </c>
      <c r="C249">
        <f t="shared" si="10"/>
        <v>5.3603448836726963E-2</v>
      </c>
      <c r="F249" s="3">
        <v>-0.43672355685234199</v>
      </c>
      <c r="G249">
        <v>-0.26851999999999998</v>
      </c>
      <c r="H249">
        <f t="shared" si="9"/>
        <v>0.16820355685234201</v>
      </c>
      <c r="K249" s="3">
        <v>-0.42877383842308397</v>
      </c>
      <c r="L249">
        <v>-0.206401</v>
      </c>
      <c r="M249">
        <f t="shared" si="11"/>
        <v>0.22237283842308397</v>
      </c>
      <c r="R249" s="3"/>
    </row>
    <row r="250" spans="1:18">
      <c r="A250" s="3">
        <v>-0.429757195290285</v>
      </c>
      <c r="B250">
        <v>-0.38084699999999999</v>
      </c>
      <c r="C250">
        <f t="shared" si="10"/>
        <v>4.8910195290285008E-2</v>
      </c>
      <c r="F250" s="3">
        <v>-0.437214890305263</v>
      </c>
      <c r="G250">
        <v>-0.26122499999999998</v>
      </c>
      <c r="H250">
        <f t="shared" si="9"/>
        <v>0.17598989030526302</v>
      </c>
      <c r="K250" s="3">
        <v>-0.428135290104457</v>
      </c>
      <c r="L250">
        <v>-0.21632299999999999</v>
      </c>
      <c r="M250">
        <f t="shared" si="11"/>
        <v>0.21181229010445701</v>
      </c>
      <c r="R250" s="3"/>
    </row>
    <row r="251" spans="1:18">
      <c r="A251" s="3">
        <v>-0.44417222738251499</v>
      </c>
      <c r="B251">
        <v>-0.39449299999999998</v>
      </c>
      <c r="C251">
        <f t="shared" si="10"/>
        <v>4.9679227382515012E-2</v>
      </c>
      <c r="F251" s="3">
        <v>-0.432415066470622</v>
      </c>
      <c r="G251">
        <v>-0.30895800000000001</v>
      </c>
      <c r="H251">
        <f t="shared" si="9"/>
        <v>0.12345706647062199</v>
      </c>
      <c r="K251" s="3">
        <v>-0.420566494619522</v>
      </c>
      <c r="L251">
        <v>-0.28486099999999998</v>
      </c>
      <c r="M251">
        <f t="shared" si="11"/>
        <v>0.13570549461952203</v>
      </c>
      <c r="R251" s="3"/>
    </row>
    <row r="252" spans="1:18">
      <c r="A252" s="3">
        <v>-0.44305126920943599</v>
      </c>
      <c r="B252">
        <v>-0.40209800000000001</v>
      </c>
      <c r="C252">
        <f t="shared" si="10"/>
        <v>4.0953269209435983E-2</v>
      </c>
      <c r="F252" s="3">
        <v>-0.41983218971944702</v>
      </c>
      <c r="G252">
        <v>-0.35125699999999999</v>
      </c>
      <c r="H252">
        <f t="shared" si="9"/>
        <v>6.8575189719447038E-2</v>
      </c>
      <c r="K252" s="3">
        <v>-0.40378907127645097</v>
      </c>
      <c r="L252">
        <v>-0.336918</v>
      </c>
      <c r="M252">
        <f t="shared" si="11"/>
        <v>6.6871071276450977E-2</v>
      </c>
      <c r="R252" s="3"/>
    </row>
    <row r="253" spans="1:18">
      <c r="A253" s="3">
        <v>-0.41804080463846899</v>
      </c>
      <c r="B253">
        <v>-0.406468</v>
      </c>
      <c r="C253">
        <f t="shared" si="10"/>
        <v>1.1572804638468992E-2</v>
      </c>
      <c r="F253" s="3">
        <v>-0.39586338689049699</v>
      </c>
      <c r="G253">
        <v>-0.37566500000000003</v>
      </c>
      <c r="H253">
        <f t="shared" si="9"/>
        <v>2.0198386890496967E-2</v>
      </c>
      <c r="K253" s="3">
        <v>-0.375176217923049</v>
      </c>
      <c r="L253">
        <v>-0.366199</v>
      </c>
      <c r="M253">
        <f t="shared" si="11"/>
        <v>8.9772179230490079E-3</v>
      </c>
      <c r="R253" s="3"/>
    </row>
    <row r="254" spans="1:18">
      <c r="A254" s="3">
        <v>-0.36889728596652499</v>
      </c>
      <c r="B254">
        <v>-0.40913500000000003</v>
      </c>
      <c r="C254">
        <f t="shared" si="10"/>
        <v>4.0237714033475036E-2</v>
      </c>
      <c r="F254" s="3">
        <v>-0.35831998335438497</v>
      </c>
      <c r="G254">
        <v>-0.38926699999999997</v>
      </c>
      <c r="H254">
        <f t="shared" si="9"/>
        <v>3.0947016645615E-2</v>
      </c>
      <c r="K254" s="3">
        <v>-0.33387966209688202</v>
      </c>
      <c r="L254">
        <v>-0.38260300000000003</v>
      </c>
      <c r="M254">
        <f t="shared" si="11"/>
        <v>4.8723337903118003E-2</v>
      </c>
      <c r="R254" s="3"/>
    </row>
    <row r="255" spans="1:18">
      <c r="A255" s="3">
        <v>-0.30278502381463501</v>
      </c>
      <c r="B255">
        <v>-0.41085700000000003</v>
      </c>
      <c r="C255">
        <f t="shared" si="10"/>
        <v>0.10807197618536502</v>
      </c>
      <c r="F255" s="3">
        <v>-0.30827649729187401</v>
      </c>
      <c r="G255">
        <v>-0.39724700000000002</v>
      </c>
      <c r="H255">
        <f t="shared" si="9"/>
        <v>8.8970502708126009E-2</v>
      </c>
      <c r="K255" s="3">
        <v>-0.282101936871481</v>
      </c>
      <c r="L255">
        <v>-0.39233400000000002</v>
      </c>
      <c r="M255">
        <f t="shared" si="11"/>
        <v>0.11023206312851902</v>
      </c>
      <c r="R255" s="3"/>
    </row>
    <row r="256" spans="1:18">
      <c r="A256" s="3">
        <v>-0.23066890152288799</v>
      </c>
      <c r="B256">
        <v>-0.41202499999999997</v>
      </c>
      <c r="C256">
        <f t="shared" si="10"/>
        <v>0.18135609847711198</v>
      </c>
      <c r="F256" s="3">
        <v>-0.25024415269969202</v>
      </c>
      <c r="G256">
        <v>-0.40222400000000003</v>
      </c>
      <c r="H256">
        <f t="shared" si="9"/>
        <v>0.151979847300308</v>
      </c>
      <c r="K256" s="3">
        <v>-0.22482570337621299</v>
      </c>
      <c r="L256">
        <v>-0.39846799999999999</v>
      </c>
      <c r="M256">
        <f t="shared" si="11"/>
        <v>0.173642296623787</v>
      </c>
      <c r="R256" s="3"/>
    </row>
    <row r="257" spans="1:18">
      <c r="A257" s="3">
        <v>-0.177439114868262</v>
      </c>
      <c r="B257">
        <v>-0.40984799999999999</v>
      </c>
      <c r="C257">
        <f t="shared" si="10"/>
        <v>0.23240888513173799</v>
      </c>
      <c r="F257" s="3">
        <v>-0.190726768778477</v>
      </c>
      <c r="G257">
        <v>-0.40550199999999997</v>
      </c>
      <c r="H257">
        <f t="shared" si="9"/>
        <v>0.21477523122152298</v>
      </c>
      <c r="K257" s="3">
        <v>-0.16826248750869899</v>
      </c>
      <c r="L257">
        <v>-0.40254600000000001</v>
      </c>
      <c r="M257">
        <f t="shared" si="11"/>
        <v>0.23428351249130103</v>
      </c>
      <c r="R257" s="3"/>
    </row>
    <row r="258" spans="1:18">
      <c r="A258" s="3">
        <v>-0.23969943971778901</v>
      </c>
      <c r="B258">
        <v>-0.40806199999999998</v>
      </c>
      <c r="C258">
        <f t="shared" si="10"/>
        <v>0.16836256028221097</v>
      </c>
      <c r="R258" s="3"/>
    </row>
    <row r="259" spans="1:18">
      <c r="A259" s="3">
        <v>-0.30278502381463501</v>
      </c>
      <c r="B259">
        <v>-0.40542699999999998</v>
      </c>
      <c r="C259">
        <f t="shared" ref="C259:C290" si="12">ABS(B259-A259)</f>
        <v>0.10264197618536497</v>
      </c>
      <c r="R259" s="3"/>
    </row>
    <row r="260" spans="1:18">
      <c r="A260" s="3">
        <v>-0.35892360531887002</v>
      </c>
      <c r="B260">
        <v>-0.40134599999999998</v>
      </c>
      <c r="C260">
        <f t="shared" si="12"/>
        <v>4.242239468112996E-2</v>
      </c>
      <c r="R260" s="3"/>
    </row>
    <row r="261" spans="1:18">
      <c r="A261" s="3">
        <v>-0.40171257882496902</v>
      </c>
      <c r="B261">
        <v>-0.39465099999999997</v>
      </c>
      <c r="C261">
        <f t="shared" si="12"/>
        <v>7.0615788249690503E-3</v>
      </c>
      <c r="R261" s="3"/>
    </row>
    <row r="262" spans="1:18">
      <c r="A262" s="3">
        <v>-0.42851947019164</v>
      </c>
      <c r="B262">
        <v>-0.38298500000000002</v>
      </c>
      <c r="C262">
        <f t="shared" si="12"/>
        <v>4.5534470191639975E-2</v>
      </c>
      <c r="R262" s="3"/>
    </row>
    <row r="263" spans="1:18">
      <c r="A263" s="3">
        <v>-0.441348348436231</v>
      </c>
      <c r="B263">
        <v>-0.36200100000000002</v>
      </c>
      <c r="C263">
        <f t="shared" si="12"/>
        <v>7.934734843623098E-2</v>
      </c>
      <c r="R263" s="3"/>
    </row>
    <row r="264" spans="1:18">
      <c r="A264" s="3">
        <v>-0.44542419769608199</v>
      </c>
      <c r="B264">
        <v>-0.328901</v>
      </c>
      <c r="C264">
        <f t="shared" si="12"/>
        <v>0.11652319769608199</v>
      </c>
      <c r="R264" s="3"/>
    </row>
    <row r="265" spans="1:18">
      <c r="A265" s="3">
        <v>-0.44604690658664198</v>
      </c>
      <c r="B265">
        <v>-0.30660500000000002</v>
      </c>
      <c r="C265">
        <f t="shared" si="12"/>
        <v>0.13944190658664196</v>
      </c>
      <c r="R265" s="3"/>
    </row>
    <row r="266" spans="1:18">
      <c r="A266" s="3">
        <v>-0.44542419769608199</v>
      </c>
      <c r="B266">
        <v>-0.328901</v>
      </c>
      <c r="C266">
        <f t="shared" si="12"/>
        <v>0.11652319769608199</v>
      </c>
      <c r="R266" s="3"/>
    </row>
    <row r="267" spans="1:18">
      <c r="A267" s="3">
        <v>-0.441348348436231</v>
      </c>
      <c r="B267">
        <v>-0.36200100000000002</v>
      </c>
      <c r="C267">
        <f t="shared" si="12"/>
        <v>7.934734843623098E-2</v>
      </c>
      <c r="R267" s="3"/>
    </row>
    <row r="268" spans="1:18">
      <c r="A268" s="3">
        <v>-0.42851947019164</v>
      </c>
      <c r="B268">
        <v>-0.38298500000000002</v>
      </c>
      <c r="C268">
        <f t="shared" si="12"/>
        <v>4.5534470191639975E-2</v>
      </c>
      <c r="R268" s="3"/>
    </row>
    <row r="269" spans="1:18">
      <c r="A269" s="3">
        <v>-0.40171257882496902</v>
      </c>
      <c r="B269">
        <v>-0.39465099999999997</v>
      </c>
      <c r="C269">
        <f t="shared" si="12"/>
        <v>7.0615788249690503E-3</v>
      </c>
      <c r="R269" s="3"/>
    </row>
    <row r="270" spans="1:18">
      <c r="A270" s="3">
        <v>-0.35892360531887002</v>
      </c>
      <c r="B270">
        <v>-0.40134599999999998</v>
      </c>
      <c r="C270">
        <f t="shared" si="12"/>
        <v>4.242239468112996E-2</v>
      </c>
      <c r="R270" s="3"/>
    </row>
    <row r="271" spans="1:18">
      <c r="A271" s="3">
        <v>-0.30278502381463501</v>
      </c>
      <c r="B271">
        <v>-0.40542699999999998</v>
      </c>
      <c r="C271">
        <f t="shared" si="12"/>
        <v>0.10264197618536497</v>
      </c>
      <c r="R271" s="3"/>
    </row>
    <row r="272" spans="1:18">
      <c r="A272" s="3">
        <v>-0.23969943971778901</v>
      </c>
      <c r="B272">
        <v>-0.40806199999999998</v>
      </c>
      <c r="C272">
        <f t="shared" si="12"/>
        <v>0.16836256028221097</v>
      </c>
      <c r="R272" s="3"/>
    </row>
    <row r="273" spans="1:18">
      <c r="A273" s="3">
        <v>-0.177439114868262</v>
      </c>
      <c r="B273">
        <v>-0.40984799999999999</v>
      </c>
      <c r="C273">
        <f t="shared" si="12"/>
        <v>0.23240888513173799</v>
      </c>
      <c r="R273" s="3"/>
    </row>
    <row r="274" spans="1:18">
      <c r="A274" s="3">
        <v>-0.12820947222113899</v>
      </c>
      <c r="B274">
        <v>-0.39877299999999999</v>
      </c>
      <c r="C274">
        <f t="shared" si="12"/>
        <v>0.270563527778861</v>
      </c>
      <c r="R274" s="3"/>
    </row>
    <row r="275" spans="1:18">
      <c r="A275" s="3">
        <v>-0.177439114868262</v>
      </c>
      <c r="B275">
        <v>-0.39383000000000001</v>
      </c>
      <c r="C275">
        <f t="shared" si="12"/>
        <v>0.21639088513173801</v>
      </c>
      <c r="R275" s="3"/>
    </row>
    <row r="276" spans="1:18">
      <c r="A276" s="3">
        <v>-0.23066890152288799</v>
      </c>
      <c r="B276">
        <v>-0.38652500000000001</v>
      </c>
      <c r="C276">
        <f t="shared" si="12"/>
        <v>0.15585609847711202</v>
      </c>
      <c r="R276" s="3"/>
    </row>
    <row r="277" spans="1:18">
      <c r="A277" s="3">
        <v>-0.282697097588052</v>
      </c>
      <c r="B277">
        <v>-0.37518200000000002</v>
      </c>
      <c r="C277">
        <f t="shared" si="12"/>
        <v>9.2484902411948011E-2</v>
      </c>
      <c r="R277" s="3"/>
    </row>
    <row r="278" spans="1:18">
      <c r="A278" s="3">
        <v>-0.32833999449559498</v>
      </c>
      <c r="B278">
        <v>-0.35649900000000001</v>
      </c>
      <c r="C278">
        <f t="shared" si="12"/>
        <v>2.8159005504405032E-2</v>
      </c>
      <c r="R278" s="3"/>
    </row>
    <row r="279" spans="1:18">
      <c r="A279" s="3">
        <v>-0.36393228662521698</v>
      </c>
      <c r="B279">
        <v>-0.32374799999999998</v>
      </c>
      <c r="C279">
        <f t="shared" si="12"/>
        <v>4.0184286625217003E-2</v>
      </c>
      <c r="R279" s="3"/>
    </row>
    <row r="280" spans="1:18">
      <c r="A280" s="3">
        <v>-0.388157146866838</v>
      </c>
      <c r="B280">
        <v>-0.26431199999999999</v>
      </c>
      <c r="C280">
        <f t="shared" si="12"/>
        <v>0.12384514686683801</v>
      </c>
      <c r="R280" s="3"/>
    </row>
    <row r="281" spans="1:18">
      <c r="A281" s="3">
        <v>-0.40171257882496902</v>
      </c>
      <c r="B281">
        <v>-0.16963800000000001</v>
      </c>
      <c r="C281">
        <f t="shared" si="12"/>
        <v>0.23207457882496901</v>
      </c>
      <c r="R281" s="3"/>
    </row>
    <row r="282" spans="1:18">
      <c r="A282" s="3">
        <v>-0.406005849709838</v>
      </c>
      <c r="B282">
        <v>-0.10557999999999999</v>
      </c>
      <c r="C282">
        <f t="shared" si="12"/>
        <v>0.30042584970983799</v>
      </c>
      <c r="R282" s="3"/>
    </row>
    <row r="283" spans="1:18">
      <c r="A283" s="3">
        <v>-0.40171257882496902</v>
      </c>
      <c r="B283">
        <v>-0.16963800000000001</v>
      </c>
      <c r="C283">
        <f t="shared" si="12"/>
        <v>0.23207457882496901</v>
      </c>
      <c r="R283" s="3"/>
    </row>
    <row r="284" spans="1:18">
      <c r="A284" s="3">
        <v>-0.388157146866838</v>
      </c>
      <c r="B284">
        <v>-0.26431199999999999</v>
      </c>
      <c r="C284">
        <f t="shared" si="12"/>
        <v>0.12384514686683801</v>
      </c>
      <c r="R284" s="3"/>
    </row>
    <row r="285" spans="1:18">
      <c r="A285" s="3">
        <v>-0.36393228662521698</v>
      </c>
      <c r="B285">
        <v>-0.32374799999999998</v>
      </c>
      <c r="C285">
        <f t="shared" si="12"/>
        <v>4.0184286625217003E-2</v>
      </c>
      <c r="R285" s="3"/>
    </row>
    <row r="286" spans="1:18">
      <c r="A286" s="3">
        <v>-0.32833999449559498</v>
      </c>
      <c r="B286">
        <v>-0.35649900000000001</v>
      </c>
      <c r="C286">
        <f t="shared" si="12"/>
        <v>2.8159005504405032E-2</v>
      </c>
      <c r="R286" s="3"/>
    </row>
    <row r="287" spans="1:18">
      <c r="A287" s="3">
        <v>-0.282697097588052</v>
      </c>
      <c r="B287">
        <v>-0.37518200000000002</v>
      </c>
      <c r="C287">
        <f t="shared" si="12"/>
        <v>9.2484902411948011E-2</v>
      </c>
      <c r="R287" s="3"/>
    </row>
    <row r="288" spans="1:18">
      <c r="A288" s="3">
        <v>-0.23066890152288799</v>
      </c>
      <c r="B288">
        <v>-0.38652500000000001</v>
      </c>
      <c r="C288">
        <f t="shared" si="12"/>
        <v>0.15585609847711202</v>
      </c>
      <c r="R288" s="3"/>
    </row>
    <row r="289" spans="1:18">
      <c r="A289" s="3">
        <v>-0.177439114868262</v>
      </c>
      <c r="B289">
        <v>-0.39383000000000001</v>
      </c>
      <c r="C289">
        <f t="shared" si="12"/>
        <v>0.21639088513173801</v>
      </c>
      <c r="R289" s="3"/>
    </row>
    <row r="290" spans="1:18">
      <c r="A290" s="3">
        <v>-0.12820947222113899</v>
      </c>
      <c r="B290">
        <v>-0.39877299999999999</v>
      </c>
      <c r="C290">
        <f t="shared" si="12"/>
        <v>0.270563527778861</v>
      </c>
      <c r="R29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0" sqref="B4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2010-12-12T16:41:44Z</dcterms:modified>
</cp:coreProperties>
</file>