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" sheetId="1" r:id="rId4"/>
  </sheets>
  <definedNames/>
  <calcPr/>
  <extLst>
    <ext uri="GoogleSheetsCustomDataVersion2">
      <go:sheetsCustomData xmlns:go="http://customooxmlschemas.google.com/" r:id="rId5" roundtripDataChecksum="cPbb6jY+gmPd+sz5+x8zgfQk24zu+wiouO22J8t4Obc="/>
    </ext>
  </extLst>
</workbook>
</file>

<file path=xl/sharedStrings.xml><?xml version="1.0" encoding="utf-8"?>
<sst xmlns="http://schemas.openxmlformats.org/spreadsheetml/2006/main" count="45" uniqueCount="43">
  <si>
    <t xml:space="preserve">Charges salariales </t>
  </si>
  <si>
    <t xml:space="preserve">Charges patronales </t>
  </si>
  <si>
    <t xml:space="preserve">Matricule Fictif </t>
  </si>
  <si>
    <t>Pers. à Charge</t>
  </si>
  <si>
    <t>Enfant Légal</t>
  </si>
  <si>
    <t>Jr. Prestés</t>
  </si>
  <si>
    <t>JAbsence</t>
  </si>
  <si>
    <t>Jrs. Maladie</t>
  </si>
  <si>
    <t>Congé Circ.</t>
  </si>
  <si>
    <t>Congé Maternité</t>
  </si>
  <si>
    <t>Jrs. Ferié</t>
  </si>
  <si>
    <t>Jrs. Congé Payés</t>
  </si>
  <si>
    <t>Nbre Heure Supp. 1</t>
  </si>
  <si>
    <t>Nbre Heure Supp. 2</t>
  </si>
  <si>
    <t>Nbre Heure Supp. 3</t>
  </si>
  <si>
    <t>Nbre Heure Supp. 4</t>
  </si>
  <si>
    <t>Salaire</t>
  </si>
  <si>
    <t>Ancienneté</t>
  </si>
  <si>
    <t>Sur Salaire</t>
  </si>
  <si>
    <t>Maladie</t>
  </si>
  <si>
    <t>Ferié</t>
  </si>
  <si>
    <t>Congé Payer</t>
  </si>
  <si>
    <t>Heure Supplémentaire</t>
  </si>
  <si>
    <t>Recuperation</t>
  </si>
  <si>
    <t>Prime Imposable Fixe</t>
  </si>
  <si>
    <t>Prime Imposable Variable</t>
  </si>
  <si>
    <t>Indemn. Logement</t>
  </si>
  <si>
    <t>Indemn. Transport</t>
  </si>
  <si>
    <t>Base Imposable</t>
  </si>
  <si>
    <t>Plafond Cnss</t>
  </si>
  <si>
    <t>Cnss QPO</t>
  </si>
  <si>
    <t>IPR</t>
  </si>
  <si>
    <t>Masse Salariale</t>
  </si>
  <si>
    <t>Net à Payer</t>
  </si>
  <si>
    <t>Cnss QPP</t>
  </si>
  <si>
    <t>Inpp</t>
  </si>
  <si>
    <t>Onem</t>
  </si>
  <si>
    <t>Total Charge Patronale</t>
  </si>
  <si>
    <t>Coût Salarial</t>
  </si>
  <si>
    <t>Frais de Services</t>
  </si>
  <si>
    <t>TVA 16% Frais Services</t>
  </si>
  <si>
    <t>Frais Admin.</t>
  </si>
  <si>
    <t>Total Employeur Mensuel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</si>
</sst>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"/>
  </numFmts>
  <fonts count="7">
    <font>
      <sz val="10.0"/>
      <color rgb="FF000000"/>
      <name val="Arial"/>
      <scheme val="minor"/>
    </font>
    <font>
      <b/>
      <sz val="12.0"/>
      <color theme="0"/>
      <name val="Arial"/>
    </font>
    <font/>
    <font>
      <b/>
      <sz val="10.0"/>
      <color theme="1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0.0"/>
      <color theme="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theme="5"/>
        <bgColor theme="5"/>
      </patternFill>
    </fill>
    <fill>
      <patternFill patternType="solid">
        <fgColor rgb="FFFBD4B4"/>
        <bgColor rgb="FFFBD4B4"/>
      </patternFill>
    </fill>
  </fills>
  <borders count="5">
    <border/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left" shrinkToFit="0" vertical="center" wrapText="0"/>
    </xf>
    <xf borderId="4" fillId="0" fontId="5" numFmtId="164" xfId="0" applyAlignment="1" applyBorder="1" applyFont="1" applyNumberFormat="1">
      <alignment horizontal="right" shrinkToFit="0" vertical="center" wrapText="0"/>
    </xf>
    <xf borderId="4" fillId="0" fontId="5" numFmtId="4" xfId="0" applyAlignment="1" applyBorder="1" applyFont="1" applyNumberFormat="1">
      <alignment horizontal="right" shrinkToFit="0" vertical="center" wrapText="0"/>
    </xf>
    <xf borderId="4" fillId="4" fontId="6" numFmtId="0" xfId="0" applyAlignment="1" applyBorder="1" applyFill="1" applyFont="1">
      <alignment horizontal="left" shrinkToFit="0" vertical="center" wrapText="0"/>
    </xf>
    <xf borderId="4" fillId="4" fontId="6" numFmtId="164" xfId="0" applyAlignment="1" applyBorder="1" applyFont="1" applyNumberFormat="1">
      <alignment horizontal="right" shrinkToFit="0" vertical="center" wrapText="0"/>
    </xf>
    <xf borderId="4" fillId="4" fontId="6" numFmtId="4" xfId="0" applyAlignment="1" applyBorder="1" applyFont="1" applyNumberFormat="1">
      <alignment horizontal="right" shrinkToFit="0" vertical="center" wrapText="0"/>
    </xf>
    <xf borderId="0" fillId="0" fontId="5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0.0"/>
    <col customWidth="1" min="2" max="2" width="12.63"/>
    <col customWidth="1" min="3" max="3" width="11.63"/>
    <col customWidth="1" min="4" max="4" width="11.0"/>
    <col customWidth="1" min="5" max="5" width="14.75"/>
    <col customWidth="1" min="6" max="6" width="13.75"/>
    <col customWidth="1" min="7" max="7" width="11.88"/>
    <col customWidth="1" min="8" max="8" width="10.88"/>
    <col customWidth="1" min="9" max="10" width="13.38"/>
    <col customWidth="1" min="11" max="11" width="10.88"/>
    <col customWidth="1" min="12" max="15" width="11.88"/>
    <col customWidth="1" min="16" max="16" width="11.13"/>
    <col customWidth="1" min="17" max="17" width="14.88"/>
    <col customWidth="1" min="18" max="18" width="14.75"/>
    <col customWidth="1" min="19" max="19" width="11.88"/>
    <col customWidth="1" min="20" max="20" width="15.38"/>
    <col customWidth="1" min="21" max="21" width="9.63"/>
    <col customWidth="1" min="22" max="22" width="13.38"/>
    <col customWidth="1" min="23" max="23" width="16.38"/>
    <col customWidth="1" min="24" max="24" width="18.75"/>
    <col customWidth="1" min="25" max="25" width="16.88"/>
    <col customWidth="1" min="26" max="26" width="18.13"/>
    <col customWidth="1" min="27" max="27" width="14.13"/>
    <col customWidth="1" min="28" max="29" width="13.88"/>
    <col customWidth="1" min="30" max="30" width="18.88"/>
    <col customWidth="1" min="31" max="31" width="16.88"/>
    <col customWidth="1" min="32" max="32" width="14.38"/>
    <col customWidth="1" min="33" max="33" width="8.25"/>
    <col customWidth="1" min="34" max="34" width="14.88"/>
    <col customWidth="1" min="35" max="35" width="15.25"/>
    <col customWidth="1" min="36" max="36" width="14.13"/>
    <col customWidth="1" min="37" max="37" width="9.13"/>
    <col customWidth="1" min="38" max="38" width="10.38"/>
    <col customWidth="1" min="39" max="39" width="16.38"/>
    <col customWidth="1" min="40" max="40" width="16.25"/>
    <col customWidth="1" min="41" max="41" width="8.13"/>
    <col customWidth="1" min="42" max="42" width="13.25"/>
    <col customWidth="1" min="43" max="43" width="11.63"/>
    <col customWidth="1" min="44" max="44" width="14.88"/>
    <col customWidth="1" min="45" max="48" width="10.0"/>
  </cols>
  <sheetData>
    <row r="1" ht="49.5" customHeight="1">
      <c r="AF1" s="1" t="s">
        <v>0</v>
      </c>
      <c r="AG1" s="2"/>
      <c r="AJ1" s="1" t="s">
        <v>1</v>
      </c>
      <c r="AK1" s="3"/>
      <c r="AL1" s="3"/>
      <c r="AM1" s="2"/>
    </row>
    <row r="2" ht="51.0" customHeight="1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8</v>
      </c>
      <c r="U2" s="6" t="s">
        <v>20</v>
      </c>
      <c r="V2" s="6" t="s">
        <v>9</v>
      </c>
      <c r="W2" s="6" t="s">
        <v>21</v>
      </c>
      <c r="X2" s="6" t="s">
        <v>22</v>
      </c>
      <c r="Y2" s="7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7" t="s">
        <v>41</v>
      </c>
      <c r="AR2" s="6" t="s">
        <v>42</v>
      </c>
      <c r="AS2" s="4"/>
      <c r="AT2" s="4"/>
      <c r="AU2" s="4"/>
      <c r="AV2" s="4"/>
    </row>
    <row r="3" ht="21.0" customHeight="1">
      <c r="B3" s="8">
        <v>1012.0</v>
      </c>
      <c r="C3" s="9">
        <v>0.0</v>
      </c>
      <c r="D3" s="9">
        <v>0.0</v>
      </c>
      <c r="E3" s="10">
        <v>26.0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932.71</v>
      </c>
      <c r="Q3" s="10">
        <v>48.1</v>
      </c>
      <c r="R3" s="10">
        <v>0.0</v>
      </c>
      <c r="S3" s="10">
        <v>0.0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0">
        <v>0.0</v>
      </c>
      <c r="Z3" s="10">
        <v>0.0</v>
      </c>
      <c r="AA3" s="10">
        <v>0.0</v>
      </c>
      <c r="AB3" s="10">
        <v>294.24</v>
      </c>
      <c r="AC3" s="10">
        <v>53.11</v>
      </c>
      <c r="AD3" s="10">
        <v>931.7695</v>
      </c>
      <c r="AE3" s="10">
        <v>980.81</v>
      </c>
      <c r="AF3" s="10">
        <v>49.0405</v>
      </c>
      <c r="AG3" s="10">
        <v>179.72</v>
      </c>
      <c r="AH3" s="10">
        <v>1328.16</v>
      </c>
      <c r="AI3" s="10">
        <v>1099.0</v>
      </c>
      <c r="AJ3" s="10">
        <v>127.5053</v>
      </c>
      <c r="AK3" s="10">
        <v>9.8081</v>
      </c>
      <c r="AL3" s="10">
        <v>1.96162</v>
      </c>
      <c r="AM3" s="10">
        <v>139.27502</v>
      </c>
      <c r="AN3" s="10">
        <v>1467.43502</v>
      </c>
      <c r="AO3" s="10">
        <v>132.816</v>
      </c>
      <c r="AP3" s="10">
        <v>21.25056</v>
      </c>
      <c r="AQ3" s="10">
        <v>0.0</v>
      </c>
      <c r="AR3" s="10">
        <v>1621.5015799999999</v>
      </c>
    </row>
    <row r="4" ht="21.0" customHeight="1">
      <c r="B4" s="8">
        <v>1013.0</v>
      </c>
      <c r="C4" s="9">
        <v>1.0</v>
      </c>
      <c r="D4" s="9">
        <v>0.0</v>
      </c>
      <c r="E4" s="10">
        <v>26.0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672.74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0">
        <v>0.0</v>
      </c>
      <c r="X4" s="10">
        <v>0.0</v>
      </c>
      <c r="Y4" s="10">
        <v>0.0</v>
      </c>
      <c r="Z4" s="10">
        <v>0.0</v>
      </c>
      <c r="AA4" s="10">
        <v>0.0</v>
      </c>
      <c r="AB4" s="10">
        <v>201.822</v>
      </c>
      <c r="AC4" s="10">
        <v>46.22</v>
      </c>
      <c r="AD4" s="10">
        <v>639.103</v>
      </c>
      <c r="AE4" s="10">
        <v>672.74</v>
      </c>
      <c r="AF4" s="10">
        <v>33.637</v>
      </c>
      <c r="AG4" s="10">
        <v>87.14</v>
      </c>
      <c r="AH4" s="10">
        <v>920.782</v>
      </c>
      <c r="AI4" s="10">
        <v>800.0</v>
      </c>
      <c r="AJ4" s="10">
        <v>87.4562</v>
      </c>
      <c r="AK4" s="10">
        <v>6.7274</v>
      </c>
      <c r="AL4" s="10">
        <v>1.34548</v>
      </c>
      <c r="AM4" s="10">
        <v>95.52908</v>
      </c>
      <c r="AN4" s="10">
        <v>1016.31108</v>
      </c>
      <c r="AO4" s="10">
        <v>92.0782</v>
      </c>
      <c r="AP4" s="10">
        <v>14.732512</v>
      </c>
      <c r="AQ4" s="10">
        <v>0.0</v>
      </c>
      <c r="AR4" s="10">
        <v>1123.121792</v>
      </c>
    </row>
    <row r="5" ht="21.0" customHeight="1">
      <c r="B5" s="8">
        <v>1014.0</v>
      </c>
      <c r="C5" s="9">
        <v>0.0</v>
      </c>
      <c r="D5" s="9">
        <v>0.0</v>
      </c>
      <c r="E5" s="10">
        <v>25.0</v>
      </c>
      <c r="F5" s="10">
        <v>0.0</v>
      </c>
      <c r="G5" s="10">
        <v>1.0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521.15</v>
      </c>
      <c r="Q5" s="10">
        <v>0.0</v>
      </c>
      <c r="R5" s="10">
        <v>0.0</v>
      </c>
      <c r="S5" s="10">
        <v>13.9</v>
      </c>
      <c r="T5" s="10">
        <v>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  <c r="Z5" s="10">
        <v>0.0</v>
      </c>
      <c r="AA5" s="10">
        <v>0.0</v>
      </c>
      <c r="AB5" s="10">
        <v>162.6</v>
      </c>
      <c r="AC5" s="10">
        <v>41.375</v>
      </c>
      <c r="AD5" s="10">
        <v>508.2975</v>
      </c>
      <c r="AE5" s="10">
        <v>535.05</v>
      </c>
      <c r="AF5" s="10">
        <v>26.7525</v>
      </c>
      <c r="AG5" s="10">
        <v>69.54</v>
      </c>
      <c r="AH5" s="10">
        <v>739.025</v>
      </c>
      <c r="AI5" s="10">
        <v>643.0</v>
      </c>
      <c r="AJ5" s="10">
        <v>69.5565</v>
      </c>
      <c r="AK5" s="10">
        <v>5.3505</v>
      </c>
      <c r="AL5" s="10">
        <v>1.0701</v>
      </c>
      <c r="AM5" s="10">
        <v>75.9771</v>
      </c>
      <c r="AN5" s="10">
        <v>815.0021</v>
      </c>
      <c r="AO5" s="10">
        <v>73.9025</v>
      </c>
      <c r="AP5" s="10">
        <v>11.8244</v>
      </c>
      <c r="AQ5" s="10">
        <v>0.0</v>
      </c>
      <c r="AR5" s="10">
        <v>900.729</v>
      </c>
    </row>
    <row r="6" ht="21.0" customHeight="1">
      <c r="B6" s="8">
        <v>1015.0</v>
      </c>
      <c r="C6" s="9">
        <v>3.0</v>
      </c>
      <c r="D6" s="9">
        <v>3.0</v>
      </c>
      <c r="E6" s="10">
        <v>26.0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224.6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  <c r="Z6" s="10">
        <v>97.86</v>
      </c>
      <c r="AA6" s="10">
        <v>110.2</v>
      </c>
      <c r="AB6" s="10">
        <v>67.38</v>
      </c>
      <c r="AC6" s="10">
        <v>43.03</v>
      </c>
      <c r="AD6" s="10">
        <v>411.027</v>
      </c>
      <c r="AE6" s="10">
        <v>432.66</v>
      </c>
      <c r="AF6" s="10">
        <v>21.633</v>
      </c>
      <c r="AG6" s="10">
        <v>51.65</v>
      </c>
      <c r="AH6" s="10">
        <v>543.07</v>
      </c>
      <c r="AI6" s="10">
        <v>470.0</v>
      </c>
      <c r="AJ6" s="10">
        <v>56.2458</v>
      </c>
      <c r="AK6" s="10">
        <v>4.3266</v>
      </c>
      <c r="AL6" s="10">
        <v>0.86532</v>
      </c>
      <c r="AM6" s="10">
        <v>61.43772</v>
      </c>
      <c r="AN6" s="10">
        <v>604.50772</v>
      </c>
      <c r="AO6" s="10">
        <v>54.307</v>
      </c>
      <c r="AP6" s="10">
        <v>8.68912</v>
      </c>
      <c r="AQ6" s="10">
        <v>0.0</v>
      </c>
      <c r="AR6" s="10">
        <v>667.50384</v>
      </c>
    </row>
    <row r="7" ht="21.0" customHeight="1">
      <c r="B7" s="8">
        <v>1016.0</v>
      </c>
      <c r="C7" s="9">
        <v>0.0</v>
      </c>
      <c r="D7" s="9">
        <v>0.0</v>
      </c>
      <c r="E7" s="10">
        <v>16.0</v>
      </c>
      <c r="F7" s="10">
        <v>10.0</v>
      </c>
      <c r="G7" s="10">
        <v>0.0</v>
      </c>
      <c r="H7" s="10">
        <v>0.0</v>
      </c>
      <c r="I7" s="10">
        <v>0.0</v>
      </c>
      <c r="J7" s="10">
        <v>0.0</v>
      </c>
      <c r="K7" s="10">
        <v>10.0</v>
      </c>
      <c r="L7" s="10">
        <v>0.0</v>
      </c>
      <c r="M7" s="10">
        <v>0.0</v>
      </c>
      <c r="N7" s="10">
        <v>0.0</v>
      </c>
      <c r="O7" s="10">
        <v>0.0</v>
      </c>
      <c r="P7" s="10">
        <v>328.68</v>
      </c>
      <c r="Q7" s="10">
        <v>16.12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205.4269230769</v>
      </c>
      <c r="X7" s="10">
        <v>0.0</v>
      </c>
      <c r="Y7" s="10">
        <v>0.0</v>
      </c>
      <c r="Z7" s="10">
        <v>0.0</v>
      </c>
      <c r="AA7" s="10">
        <v>0.0</v>
      </c>
      <c r="AB7" s="10">
        <v>165.069</v>
      </c>
      <c r="AC7" s="10">
        <v>53.11</v>
      </c>
      <c r="AD7" s="10">
        <v>522.7155769231</v>
      </c>
      <c r="AE7" s="10">
        <v>550.2269230769</v>
      </c>
      <c r="AF7" s="10">
        <v>27.51134615385</v>
      </c>
      <c r="AG7" s="10">
        <v>71.7</v>
      </c>
      <c r="AH7" s="10">
        <v>768.4059230769</v>
      </c>
      <c r="AI7" s="10">
        <v>669.0</v>
      </c>
      <c r="AJ7" s="10">
        <v>71.5295</v>
      </c>
      <c r="AK7" s="10">
        <v>5.502269230769</v>
      </c>
      <c r="AL7" s="10">
        <v>1.100453846154</v>
      </c>
      <c r="AM7" s="10">
        <v>78.13222307692</v>
      </c>
      <c r="AN7" s="10">
        <v>846.5381461539</v>
      </c>
      <c r="AO7" s="10">
        <v>76.84059230769</v>
      </c>
      <c r="AP7" s="10">
        <v>12.29449476923</v>
      </c>
      <c r="AQ7" s="10">
        <v>0.0</v>
      </c>
      <c r="AR7" s="10">
        <v>935.6732332308201</v>
      </c>
    </row>
    <row r="8" ht="21.0" customHeight="1">
      <c r="B8" s="8">
        <v>1017.0</v>
      </c>
      <c r="C8" s="9">
        <v>5.0</v>
      </c>
      <c r="D8" s="9">
        <v>4.0</v>
      </c>
      <c r="E8" s="10">
        <v>26.0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1366.38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409.914</v>
      </c>
      <c r="AC8" s="10">
        <v>57.78</v>
      </c>
      <c r="AD8" s="10">
        <v>1298.061</v>
      </c>
      <c r="AE8" s="10">
        <v>1366.38</v>
      </c>
      <c r="AF8" s="10">
        <v>68.319</v>
      </c>
      <c r="AG8" s="10">
        <v>265.75</v>
      </c>
      <c r="AH8" s="10">
        <v>1834.074</v>
      </c>
      <c r="AI8" s="10">
        <v>1500.0</v>
      </c>
      <c r="AJ8" s="10">
        <v>177.6294</v>
      </c>
      <c r="AK8" s="10">
        <v>13.6638</v>
      </c>
      <c r="AL8" s="10">
        <v>2.73276</v>
      </c>
      <c r="AM8" s="10">
        <v>194.02596</v>
      </c>
      <c r="AN8" s="10">
        <v>2028.09996</v>
      </c>
      <c r="AO8" s="10">
        <v>183.4074</v>
      </c>
      <c r="AP8" s="10">
        <v>29.345184</v>
      </c>
      <c r="AQ8" s="10">
        <v>0.0</v>
      </c>
      <c r="AR8" s="10">
        <v>2240.852544</v>
      </c>
    </row>
    <row r="9" ht="21.0" customHeight="1">
      <c r="B9" s="8">
        <v>1018.0</v>
      </c>
      <c r="C9" s="9">
        <v>0.0</v>
      </c>
      <c r="D9" s="9">
        <v>0.0</v>
      </c>
      <c r="E9" s="10">
        <v>23.0</v>
      </c>
      <c r="F9" s="10">
        <v>0.0</v>
      </c>
      <c r="G9" s="10">
        <v>3.0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604.14</v>
      </c>
      <c r="Q9" s="10">
        <v>19.75</v>
      </c>
      <c r="R9" s="10">
        <v>0.0</v>
      </c>
      <c r="S9" s="10">
        <v>52.53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0">
        <v>0.0</v>
      </c>
      <c r="Z9" s="10">
        <v>0.0</v>
      </c>
      <c r="AA9" s="10">
        <v>0.0</v>
      </c>
      <c r="AB9" s="10">
        <v>211.044</v>
      </c>
      <c r="AC9" s="10">
        <v>46.98192307692</v>
      </c>
      <c r="AD9" s="10">
        <v>642.599</v>
      </c>
      <c r="AE9" s="10">
        <v>676.42</v>
      </c>
      <c r="AF9" s="10">
        <v>33.821</v>
      </c>
      <c r="AG9" s="10">
        <v>92.97</v>
      </c>
      <c r="AH9" s="10">
        <v>934.4459230769</v>
      </c>
      <c r="AI9" s="10">
        <v>808.0</v>
      </c>
      <c r="AJ9" s="10">
        <v>87.9346</v>
      </c>
      <c r="AK9" s="10">
        <v>6.7642</v>
      </c>
      <c r="AL9" s="10">
        <v>1.35284</v>
      </c>
      <c r="AM9" s="10">
        <v>96.05164</v>
      </c>
      <c r="AN9" s="10">
        <v>1030.497563077</v>
      </c>
      <c r="AO9" s="10">
        <v>93.44459230769</v>
      </c>
      <c r="AP9" s="10">
        <v>14.95113476923</v>
      </c>
      <c r="AQ9" s="10">
        <v>0.0</v>
      </c>
      <c r="AR9" s="10">
        <v>1138.8932901539201</v>
      </c>
    </row>
    <row r="10" ht="21.0" customHeight="1">
      <c r="B10" s="8">
        <v>1019.0</v>
      </c>
      <c r="C10" s="9">
        <v>0.0</v>
      </c>
      <c r="D10" s="9">
        <v>0.0</v>
      </c>
      <c r="E10" s="10">
        <v>26.0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672.74</v>
      </c>
      <c r="Q10" s="10">
        <v>20.28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0">
        <v>0.0</v>
      </c>
      <c r="X10" s="10">
        <v>0.0</v>
      </c>
      <c r="Y10" s="10">
        <v>0.0</v>
      </c>
      <c r="Z10" s="10">
        <v>225.32</v>
      </c>
      <c r="AA10" s="10">
        <v>0.0</v>
      </c>
      <c r="AB10" s="10">
        <v>201.822</v>
      </c>
      <c r="AC10" s="10">
        <v>48.0</v>
      </c>
      <c r="AD10" s="10">
        <v>872.423</v>
      </c>
      <c r="AE10" s="10">
        <v>918.34</v>
      </c>
      <c r="AF10" s="10">
        <v>45.917</v>
      </c>
      <c r="AG10" s="10">
        <v>158.36</v>
      </c>
      <c r="AH10" s="10">
        <v>1168.162</v>
      </c>
      <c r="AI10" s="10">
        <v>964.0</v>
      </c>
      <c r="AJ10" s="10">
        <v>119.3842</v>
      </c>
      <c r="AK10" s="10">
        <v>9.1834</v>
      </c>
      <c r="AL10" s="10">
        <v>1.83668</v>
      </c>
      <c r="AM10" s="10">
        <v>130.40428</v>
      </c>
      <c r="AN10" s="10">
        <v>1298.56628</v>
      </c>
      <c r="AO10" s="10">
        <v>116.8162</v>
      </c>
      <c r="AP10" s="10">
        <v>18.690592</v>
      </c>
      <c r="AQ10" s="10">
        <v>0.0</v>
      </c>
      <c r="AR10" s="10">
        <v>1434.073072</v>
      </c>
    </row>
    <row r="11" ht="21.0" customHeight="1">
      <c r="B11" s="8">
        <v>1020.0</v>
      </c>
      <c r="C11" s="9">
        <v>1.0</v>
      </c>
      <c r="D11" s="9">
        <v>0.0</v>
      </c>
      <c r="E11" s="10">
        <v>26.0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1968.35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10">
        <v>0.0</v>
      </c>
      <c r="AA11" s="10">
        <v>0.0</v>
      </c>
      <c r="AB11" s="10">
        <v>590.505</v>
      </c>
      <c r="AC11" s="10">
        <v>53.11</v>
      </c>
      <c r="AD11" s="10">
        <v>1869.9325</v>
      </c>
      <c r="AE11" s="10">
        <v>1968.35</v>
      </c>
      <c r="AF11" s="10">
        <v>98.4175</v>
      </c>
      <c r="AG11" s="10">
        <v>513.55</v>
      </c>
      <c r="AH11" s="10">
        <v>2611.965</v>
      </c>
      <c r="AI11" s="10">
        <v>2000.0</v>
      </c>
      <c r="AJ11" s="10">
        <v>255.8855</v>
      </c>
      <c r="AK11" s="10">
        <v>19.6835</v>
      </c>
      <c r="AL11" s="10">
        <v>3.9367</v>
      </c>
      <c r="AM11" s="10">
        <v>279.5057</v>
      </c>
      <c r="AN11" s="10">
        <v>2891.4707</v>
      </c>
      <c r="AO11" s="10">
        <v>261.1965</v>
      </c>
      <c r="AP11" s="10">
        <v>41.79144</v>
      </c>
      <c r="AQ11" s="10">
        <v>0.0</v>
      </c>
      <c r="AR11" s="10">
        <v>3194.45864</v>
      </c>
    </row>
    <row r="12" ht="21.0" customHeight="1">
      <c r="B12" s="8">
        <v>1021.0</v>
      </c>
      <c r="C12" s="9">
        <v>0.0</v>
      </c>
      <c r="D12" s="9">
        <v>0.0</v>
      </c>
      <c r="E12" s="10">
        <v>26.0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3.0</v>
      </c>
      <c r="M12" s="10">
        <v>0.0</v>
      </c>
      <c r="N12" s="10">
        <v>10.0</v>
      </c>
      <c r="O12" s="10">
        <v>0.0</v>
      </c>
      <c r="P12" s="10">
        <v>542.0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62.27788461539</v>
      </c>
      <c r="Y12" s="10">
        <v>0.0</v>
      </c>
      <c r="Z12" s="10">
        <v>0.0</v>
      </c>
      <c r="AA12" s="10">
        <v>0.0</v>
      </c>
      <c r="AB12" s="10">
        <v>162.6</v>
      </c>
      <c r="AC12" s="10">
        <v>43.03</v>
      </c>
      <c r="AD12" s="10">
        <v>574.0639903846</v>
      </c>
      <c r="AE12" s="10">
        <v>604.2778846154</v>
      </c>
      <c r="AF12" s="10">
        <v>30.21389423077</v>
      </c>
      <c r="AG12" s="10">
        <v>79.41</v>
      </c>
      <c r="AH12" s="10">
        <v>809.9078846154</v>
      </c>
      <c r="AI12" s="10">
        <v>700.0</v>
      </c>
      <c r="AJ12" s="10">
        <v>78.556125</v>
      </c>
      <c r="AK12" s="10">
        <v>6.042778846154</v>
      </c>
      <c r="AL12" s="10">
        <v>1.208555769231</v>
      </c>
      <c r="AM12" s="10">
        <v>85.80745961539</v>
      </c>
      <c r="AN12" s="10">
        <v>895.7153442308</v>
      </c>
      <c r="AO12" s="10">
        <v>80.99078846154</v>
      </c>
      <c r="AP12" s="10">
        <v>12.95852615385</v>
      </c>
      <c r="AQ12" s="10">
        <v>0.0</v>
      </c>
      <c r="AR12" s="10">
        <v>989.66465884619</v>
      </c>
    </row>
    <row r="13" ht="21.0" customHeight="1">
      <c r="B13" s="8">
        <v>1022.0</v>
      </c>
      <c r="C13" s="9">
        <v>0.0</v>
      </c>
      <c r="D13" s="9">
        <v>0.0</v>
      </c>
      <c r="E13" s="10">
        <v>25.0</v>
      </c>
      <c r="F13" s="10">
        <v>0.0</v>
      </c>
      <c r="G13" s="10">
        <v>1.0</v>
      </c>
      <c r="H13" s="10">
        <v>0.0</v>
      </c>
      <c r="I13" s="10">
        <v>0.0</v>
      </c>
      <c r="J13" s="10">
        <v>0.0</v>
      </c>
      <c r="K13" s="10">
        <v>0.0</v>
      </c>
      <c r="L13" s="10">
        <v>7.5</v>
      </c>
      <c r="M13" s="10">
        <v>9.5</v>
      </c>
      <c r="N13" s="10">
        <v>0.0</v>
      </c>
      <c r="O13" s="10">
        <v>0.0</v>
      </c>
      <c r="P13" s="10">
        <v>751.27</v>
      </c>
      <c r="Q13" s="10">
        <v>23.1</v>
      </c>
      <c r="R13" s="10">
        <v>0.0</v>
      </c>
      <c r="S13" s="10">
        <v>20.03</v>
      </c>
      <c r="T13" s="10">
        <v>0.0</v>
      </c>
      <c r="U13" s="10">
        <v>0.0</v>
      </c>
      <c r="V13" s="10">
        <v>0.0</v>
      </c>
      <c r="W13" s="10">
        <v>0.0</v>
      </c>
      <c r="X13" s="10">
        <v>96.52771153846</v>
      </c>
      <c r="Y13" s="10">
        <v>0.0</v>
      </c>
      <c r="Z13" s="10">
        <v>0.0</v>
      </c>
      <c r="AA13" s="10">
        <v>0.0</v>
      </c>
      <c r="AB13" s="10">
        <v>234.396</v>
      </c>
      <c r="AC13" s="10">
        <v>44.44230769231</v>
      </c>
      <c r="AD13" s="10">
        <v>846.3813259615</v>
      </c>
      <c r="AE13" s="10">
        <v>890.9277115385</v>
      </c>
      <c r="AF13" s="10">
        <v>44.54638557692</v>
      </c>
      <c r="AG13" s="10">
        <v>154.11</v>
      </c>
      <c r="AH13" s="10">
        <v>1169.766019231</v>
      </c>
      <c r="AI13" s="10">
        <v>971.0</v>
      </c>
      <c r="AJ13" s="10">
        <v>115.8206025</v>
      </c>
      <c r="AK13" s="10">
        <v>8.909277115385</v>
      </c>
      <c r="AL13" s="10">
        <v>1.781855423077</v>
      </c>
      <c r="AM13" s="10">
        <v>126.5117350385</v>
      </c>
      <c r="AN13" s="10">
        <v>1296.277754269</v>
      </c>
      <c r="AO13" s="10">
        <v>116.9766019231</v>
      </c>
      <c r="AP13" s="10">
        <v>18.71625630769</v>
      </c>
      <c r="AQ13" s="10">
        <v>0.0</v>
      </c>
      <c r="AR13" s="10">
        <v>1431.97061249979</v>
      </c>
    </row>
    <row r="14" ht="21.0" customHeight="1">
      <c r="B14" s="8">
        <v>1023.0</v>
      </c>
      <c r="C14" s="9">
        <v>0.0</v>
      </c>
      <c r="D14" s="9">
        <v>1.0</v>
      </c>
      <c r="E14" s="10">
        <v>5.0</v>
      </c>
      <c r="F14" s="10">
        <v>20.0</v>
      </c>
      <c r="G14" s="10">
        <v>1.0</v>
      </c>
      <c r="H14" s="10">
        <v>0.0</v>
      </c>
      <c r="I14" s="10">
        <v>0.0</v>
      </c>
      <c r="J14" s="10">
        <v>0.0</v>
      </c>
      <c r="K14" s="10">
        <v>20.0</v>
      </c>
      <c r="L14" s="10">
        <v>0.0</v>
      </c>
      <c r="M14" s="10">
        <v>0.0</v>
      </c>
      <c r="N14" s="10">
        <v>0.0</v>
      </c>
      <c r="O14" s="10">
        <v>0.0</v>
      </c>
      <c r="P14" s="10">
        <v>131.33</v>
      </c>
      <c r="Q14" s="10">
        <v>20.27666666667</v>
      </c>
      <c r="R14" s="10">
        <v>0.0</v>
      </c>
      <c r="S14" s="10">
        <v>17.51</v>
      </c>
      <c r="T14" s="10">
        <v>0.0</v>
      </c>
      <c r="U14" s="10">
        <v>0.0</v>
      </c>
      <c r="V14" s="10">
        <v>0.0</v>
      </c>
      <c r="W14" s="10">
        <v>525.3384615385</v>
      </c>
      <c r="X14" s="10">
        <v>0.0</v>
      </c>
      <c r="Y14" s="10">
        <v>0.0</v>
      </c>
      <c r="Z14" s="10">
        <v>0.0</v>
      </c>
      <c r="AA14" s="10">
        <v>0.0</v>
      </c>
      <c r="AB14" s="10">
        <v>211.044</v>
      </c>
      <c r="AC14" s="10">
        <v>53.11</v>
      </c>
      <c r="AD14" s="10">
        <v>659.7323717949</v>
      </c>
      <c r="AE14" s="10">
        <v>694.4551282051</v>
      </c>
      <c r="AF14" s="10">
        <v>34.72275641026</v>
      </c>
      <c r="AG14" s="10">
        <v>98.11</v>
      </c>
      <c r="AH14" s="10">
        <v>958.6091282051</v>
      </c>
      <c r="AI14" s="10">
        <v>826.0</v>
      </c>
      <c r="AJ14" s="10">
        <v>90.27916666667</v>
      </c>
      <c r="AK14" s="10">
        <v>6.944551282051</v>
      </c>
      <c r="AL14" s="10">
        <v>1.38891025641</v>
      </c>
      <c r="AM14" s="10">
        <v>98.61262820513</v>
      </c>
      <c r="AN14" s="10">
        <v>1057.22175641</v>
      </c>
      <c r="AO14" s="10">
        <v>95.86091282051</v>
      </c>
      <c r="AP14" s="10">
        <v>15.33774605128</v>
      </c>
      <c r="AQ14" s="10">
        <v>0.0</v>
      </c>
      <c r="AR14" s="10">
        <v>1168.42041528179</v>
      </c>
    </row>
    <row r="15" ht="21.0" customHeight="1">
      <c r="B15" s="8">
        <v>1024.0</v>
      </c>
      <c r="C15" s="9">
        <v>4.0</v>
      </c>
      <c r="D15" s="9">
        <v>3.0</v>
      </c>
      <c r="E15" s="10">
        <v>26.0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257.92</v>
      </c>
      <c r="Q15" s="10">
        <v>7.8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</v>
      </c>
      <c r="Y15" s="10">
        <v>0.0</v>
      </c>
      <c r="Z15" s="10">
        <v>110.538</v>
      </c>
      <c r="AA15" s="10">
        <v>0.0</v>
      </c>
      <c r="AB15" s="10">
        <v>112.8774</v>
      </c>
      <c r="AC15" s="10">
        <v>53.11</v>
      </c>
      <c r="AD15" s="10">
        <v>357.4451</v>
      </c>
      <c r="AE15" s="10">
        <v>376.258</v>
      </c>
      <c r="AF15" s="10">
        <v>18.8129</v>
      </c>
      <c r="AG15" s="10">
        <v>42.94</v>
      </c>
      <c r="AH15" s="10">
        <v>542.2454</v>
      </c>
      <c r="AI15" s="10">
        <v>480.0</v>
      </c>
      <c r="AJ15" s="10">
        <v>48.91354</v>
      </c>
      <c r="AK15" s="10">
        <v>3.76258</v>
      </c>
      <c r="AL15" s="10">
        <v>0.752516</v>
      </c>
      <c r="AM15" s="10">
        <v>53.428636</v>
      </c>
      <c r="AN15" s="10">
        <v>595.674036</v>
      </c>
      <c r="AO15" s="10">
        <v>54.22454</v>
      </c>
      <c r="AP15" s="10">
        <v>8.6759264</v>
      </c>
      <c r="AQ15" s="10">
        <v>0.0</v>
      </c>
      <c r="AR15" s="10">
        <v>658.5745024</v>
      </c>
    </row>
    <row r="16" ht="21.0" customHeight="1">
      <c r="B16" s="8">
        <v>1025.0</v>
      </c>
      <c r="C16" s="9">
        <v>5.0</v>
      </c>
      <c r="D16" s="9">
        <v>4.0</v>
      </c>
      <c r="E16" s="10">
        <v>26.0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624.86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  <c r="Z16" s="10">
        <v>0.0</v>
      </c>
      <c r="AA16" s="10">
        <v>0.0</v>
      </c>
      <c r="AB16" s="10">
        <v>187.458</v>
      </c>
      <c r="AC16" s="10">
        <v>43.03</v>
      </c>
      <c r="AD16" s="10">
        <v>593.617</v>
      </c>
      <c r="AE16" s="10">
        <v>624.86</v>
      </c>
      <c r="AF16" s="10">
        <v>31.243</v>
      </c>
      <c r="AG16" s="10">
        <v>74.11</v>
      </c>
      <c r="AH16" s="10">
        <v>855.348</v>
      </c>
      <c r="AI16" s="10">
        <v>750.0</v>
      </c>
      <c r="AJ16" s="10">
        <v>81.2318</v>
      </c>
      <c r="AK16" s="10">
        <v>6.2486</v>
      </c>
      <c r="AL16" s="10">
        <v>1.24972</v>
      </c>
      <c r="AM16" s="10">
        <v>88.73012</v>
      </c>
      <c r="AN16" s="10">
        <v>944.07812</v>
      </c>
      <c r="AO16" s="10">
        <v>85.5348</v>
      </c>
      <c r="AP16" s="10">
        <v>13.685568</v>
      </c>
      <c r="AQ16" s="10">
        <v>0.0</v>
      </c>
      <c r="AR16" s="10">
        <v>1043.2984880000001</v>
      </c>
    </row>
    <row r="17" ht="21.0" customHeight="1">
      <c r="B17" s="8">
        <v>1026.0</v>
      </c>
      <c r="C17" s="9">
        <v>1.0</v>
      </c>
      <c r="D17" s="9">
        <v>1.0</v>
      </c>
      <c r="E17" s="10">
        <v>26.0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1091.13</v>
      </c>
      <c r="Q17" s="10">
        <v>0.0</v>
      </c>
      <c r="R17" s="10">
        <v>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0">
        <v>0.0</v>
      </c>
      <c r="Z17" s="10">
        <v>0.0</v>
      </c>
      <c r="AA17" s="10">
        <v>0.0</v>
      </c>
      <c r="AB17" s="10">
        <v>327.34</v>
      </c>
      <c r="AC17" s="10">
        <v>43.03</v>
      </c>
      <c r="AD17" s="10">
        <v>1036.5735</v>
      </c>
      <c r="AE17" s="10">
        <v>1091.13</v>
      </c>
      <c r="AF17" s="10">
        <v>54.5565</v>
      </c>
      <c r="AG17" s="10">
        <v>206.94</v>
      </c>
      <c r="AH17" s="10">
        <v>1461.5</v>
      </c>
      <c r="AI17" s="10">
        <v>1200.0</v>
      </c>
      <c r="AJ17" s="10">
        <v>141.8469</v>
      </c>
      <c r="AK17" s="10">
        <v>10.9113</v>
      </c>
      <c r="AL17" s="10">
        <v>2.18226</v>
      </c>
      <c r="AM17" s="10">
        <v>154.94046</v>
      </c>
      <c r="AN17" s="10">
        <v>1616.44046</v>
      </c>
      <c r="AO17" s="10">
        <v>146.15</v>
      </c>
      <c r="AP17" s="10">
        <v>23.384</v>
      </c>
      <c r="AQ17" s="10">
        <v>0.0</v>
      </c>
      <c r="AR17" s="10">
        <v>1785.9744600000001</v>
      </c>
    </row>
    <row r="18" ht="21.0" customHeight="1">
      <c r="B18" s="8">
        <v>1027.0</v>
      </c>
      <c r="C18" s="9">
        <v>0.0</v>
      </c>
      <c r="D18" s="9">
        <v>0.0</v>
      </c>
      <c r="E18" s="10">
        <v>13.0</v>
      </c>
      <c r="F18" s="10">
        <v>13.0</v>
      </c>
      <c r="G18" s="10">
        <v>0.0</v>
      </c>
      <c r="H18" s="10">
        <v>0.0</v>
      </c>
      <c r="I18" s="10">
        <v>0.0</v>
      </c>
      <c r="J18" s="10">
        <v>0.0</v>
      </c>
      <c r="K18" s="10">
        <v>13.0</v>
      </c>
      <c r="L18" s="10">
        <v>0.0</v>
      </c>
      <c r="M18" s="10">
        <v>0.0</v>
      </c>
      <c r="N18" s="10">
        <v>0.0</v>
      </c>
      <c r="O18" s="10">
        <v>0.0</v>
      </c>
      <c r="P18" s="10">
        <v>407.27</v>
      </c>
      <c r="Q18" s="10">
        <v>23.66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407.2656</v>
      </c>
      <c r="X18" s="10">
        <v>0.0</v>
      </c>
      <c r="Y18" s="10">
        <v>0.0</v>
      </c>
      <c r="Z18" s="10">
        <v>225.32</v>
      </c>
      <c r="AA18" s="10">
        <v>0.0</v>
      </c>
      <c r="AB18" s="10">
        <v>251.46</v>
      </c>
      <c r="AC18" s="10">
        <v>53.11</v>
      </c>
      <c r="AD18" s="10">
        <v>1010.33982</v>
      </c>
      <c r="AE18" s="10">
        <v>1063.5156</v>
      </c>
      <c r="AF18" s="10">
        <v>53.17578</v>
      </c>
      <c r="AG18" s="10">
        <v>199.73</v>
      </c>
      <c r="AH18" s="10">
        <v>1368.0856</v>
      </c>
      <c r="AI18" s="10">
        <v>1115.0</v>
      </c>
      <c r="AJ18" s="10">
        <v>138.257028</v>
      </c>
      <c r="AK18" s="10">
        <v>10.635156</v>
      </c>
      <c r="AL18" s="10">
        <v>2.1270312</v>
      </c>
      <c r="AM18" s="10">
        <v>151.0192152</v>
      </c>
      <c r="AN18" s="10">
        <v>1519.1048152</v>
      </c>
      <c r="AO18" s="10">
        <v>136.80856</v>
      </c>
      <c r="AP18" s="10">
        <v>21.8893696</v>
      </c>
      <c r="AQ18" s="10">
        <v>0.0</v>
      </c>
      <c r="AR18" s="10">
        <v>1677.8027448</v>
      </c>
    </row>
    <row r="19" ht="21.0" customHeight="1">
      <c r="B19" s="8">
        <v>1028.0</v>
      </c>
      <c r="C19" s="9">
        <v>0.0</v>
      </c>
      <c r="D19" s="9">
        <v>0.0</v>
      </c>
      <c r="E19" s="10">
        <v>12.0</v>
      </c>
      <c r="F19" s="10">
        <v>14.0</v>
      </c>
      <c r="G19" s="10">
        <v>0.0</v>
      </c>
      <c r="H19" s="10">
        <v>0.0</v>
      </c>
      <c r="I19" s="10">
        <v>0.0</v>
      </c>
      <c r="J19" s="10">
        <v>0.0</v>
      </c>
      <c r="K19" s="10">
        <v>14.0</v>
      </c>
      <c r="L19" s="10">
        <v>3.0</v>
      </c>
      <c r="M19" s="10">
        <v>0.0</v>
      </c>
      <c r="N19" s="10">
        <v>0.0</v>
      </c>
      <c r="O19" s="10">
        <v>0.0</v>
      </c>
      <c r="P19" s="10">
        <v>329.17</v>
      </c>
      <c r="Q19" s="10">
        <v>81.9</v>
      </c>
      <c r="R19" s="10">
        <v>0.0</v>
      </c>
      <c r="S19" s="10">
        <v>0.0</v>
      </c>
      <c r="T19" s="10">
        <v>0.0</v>
      </c>
      <c r="U19" s="10">
        <v>0.0</v>
      </c>
      <c r="V19" s="10">
        <v>0.0</v>
      </c>
      <c r="W19" s="10">
        <v>384.0276461539</v>
      </c>
      <c r="X19" s="10">
        <v>19.13276625</v>
      </c>
      <c r="Y19" s="10">
        <v>0.0</v>
      </c>
      <c r="Z19" s="10">
        <v>225.32</v>
      </c>
      <c r="AA19" s="10">
        <v>0.0</v>
      </c>
      <c r="AB19" s="10">
        <v>238.53</v>
      </c>
      <c r="AC19" s="10">
        <v>53.11</v>
      </c>
      <c r="AD19" s="10">
        <v>987.5728917837</v>
      </c>
      <c r="AE19" s="10">
        <v>1039.550412404</v>
      </c>
      <c r="AF19" s="10">
        <v>51.97752062019</v>
      </c>
      <c r="AG19" s="10">
        <v>192.9</v>
      </c>
      <c r="AH19" s="10">
        <v>1331.190412404</v>
      </c>
      <c r="AI19" s="10">
        <v>1086.0</v>
      </c>
      <c r="AJ19" s="10">
        <v>135.1415536125</v>
      </c>
      <c r="AK19" s="10">
        <v>10.39550412404</v>
      </c>
      <c r="AL19" s="10">
        <v>2.079100824808</v>
      </c>
      <c r="AM19" s="10">
        <v>147.6161585614</v>
      </c>
      <c r="AN19" s="10">
        <v>1478.806570965</v>
      </c>
      <c r="AO19" s="10">
        <v>133.1190412404</v>
      </c>
      <c r="AP19" s="10">
        <v>21.29904659846</v>
      </c>
      <c r="AQ19" s="10">
        <v>0.0</v>
      </c>
      <c r="AR19" s="10">
        <v>1633.2246588038602</v>
      </c>
    </row>
    <row r="20" ht="21.0" customHeight="1">
      <c r="B20" s="8">
        <v>1029.0</v>
      </c>
      <c r="C20" s="9">
        <v>5.0</v>
      </c>
      <c r="D20" s="9">
        <v>4.0</v>
      </c>
      <c r="E20" s="10">
        <v>26.0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0">
        <v>1.0</v>
      </c>
      <c r="L20" s="10">
        <v>0.0</v>
      </c>
      <c r="M20" s="10">
        <v>0.0</v>
      </c>
      <c r="N20" s="10">
        <v>0.0</v>
      </c>
      <c r="O20" s="10">
        <v>0.0</v>
      </c>
      <c r="P20" s="10">
        <v>666.51</v>
      </c>
      <c r="Q20" s="10">
        <v>20.79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25.635</v>
      </c>
      <c r="X20" s="10">
        <v>0.0</v>
      </c>
      <c r="Y20" s="10">
        <v>0.0</v>
      </c>
      <c r="Z20" s="10">
        <v>0.0</v>
      </c>
      <c r="AA20" s="10">
        <v>0.0</v>
      </c>
      <c r="AB20" s="10">
        <v>199.953</v>
      </c>
      <c r="AC20" s="10">
        <v>48.0</v>
      </c>
      <c r="AD20" s="10">
        <v>677.28825</v>
      </c>
      <c r="AE20" s="10">
        <v>712.935</v>
      </c>
      <c r="AF20" s="10">
        <v>35.64675</v>
      </c>
      <c r="AG20" s="10">
        <v>93.04</v>
      </c>
      <c r="AH20" s="10">
        <v>960.888</v>
      </c>
      <c r="AI20" s="10">
        <v>832.0</v>
      </c>
      <c r="AJ20" s="10">
        <v>92.68155</v>
      </c>
      <c r="AK20" s="10">
        <v>7.12935</v>
      </c>
      <c r="AL20" s="10">
        <v>1.42587</v>
      </c>
      <c r="AM20" s="10">
        <v>101.23677</v>
      </c>
      <c r="AN20" s="10">
        <v>1062.12477</v>
      </c>
      <c r="AO20" s="10">
        <v>96.0888</v>
      </c>
      <c r="AP20" s="10">
        <v>15.374208</v>
      </c>
      <c r="AQ20" s="10">
        <v>0.0</v>
      </c>
      <c r="AR20" s="10">
        <v>1173.5877779999998</v>
      </c>
    </row>
    <row r="21" ht="21.0" customHeight="1">
      <c r="B21" s="8">
        <v>1030.0</v>
      </c>
      <c r="C21" s="9">
        <v>0.0</v>
      </c>
      <c r="D21" s="9">
        <v>0.0</v>
      </c>
      <c r="E21" s="10">
        <v>26.0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206.87</v>
      </c>
      <c r="Q21" s="10">
        <v>6.24</v>
      </c>
      <c r="R21" s="10">
        <v>0.0</v>
      </c>
      <c r="S21" s="10">
        <v>0.0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0">
        <v>0.0</v>
      </c>
      <c r="Z21" s="10">
        <v>114.0</v>
      </c>
      <c r="AA21" s="10">
        <v>0.0</v>
      </c>
      <c r="AB21" s="10">
        <v>63.933</v>
      </c>
      <c r="AC21" s="10">
        <v>53.11</v>
      </c>
      <c r="AD21" s="10">
        <v>310.7545</v>
      </c>
      <c r="AE21" s="10">
        <v>327.11</v>
      </c>
      <c r="AF21" s="10">
        <v>16.3555</v>
      </c>
      <c r="AG21" s="10">
        <v>39.67</v>
      </c>
      <c r="AH21" s="10">
        <v>444.153</v>
      </c>
      <c r="AI21" s="10">
        <v>388.0</v>
      </c>
      <c r="AJ21" s="10">
        <v>42.5243</v>
      </c>
      <c r="AK21" s="10">
        <v>3.2711</v>
      </c>
      <c r="AL21" s="10">
        <v>0.65422</v>
      </c>
      <c r="AM21" s="10">
        <v>46.44962</v>
      </c>
      <c r="AN21" s="10">
        <v>490.60262</v>
      </c>
      <c r="AO21" s="10">
        <v>44.4153</v>
      </c>
      <c r="AP21" s="10">
        <v>7.106448</v>
      </c>
      <c r="AQ21" s="10">
        <v>0.0</v>
      </c>
      <c r="AR21" s="10">
        <v>542.124368</v>
      </c>
    </row>
    <row r="22" ht="21.0" customHeight="1">
      <c r="B22" s="8">
        <v>1031.0</v>
      </c>
      <c r="C22" s="9">
        <v>4.0</v>
      </c>
      <c r="D22" s="9">
        <v>3.0</v>
      </c>
      <c r="E22" s="10">
        <v>26.0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13.47</v>
      </c>
      <c r="M22" s="10">
        <v>8.23</v>
      </c>
      <c r="N22" s="10">
        <v>3.88</v>
      </c>
      <c r="O22" s="10">
        <v>0.0</v>
      </c>
      <c r="P22" s="10">
        <v>234.56</v>
      </c>
      <c r="Q22" s="10">
        <v>6.5</v>
      </c>
      <c r="R22" s="10">
        <v>0.0</v>
      </c>
      <c r="S22" s="10">
        <v>0.0</v>
      </c>
      <c r="T22" s="10">
        <v>0.0</v>
      </c>
      <c r="U22" s="10">
        <v>0.0</v>
      </c>
      <c r="V22" s="10">
        <v>0.0</v>
      </c>
      <c r="W22" s="10">
        <v>0.0</v>
      </c>
      <c r="X22" s="10">
        <v>62.6332177215</v>
      </c>
      <c r="Y22" s="10">
        <v>0.0</v>
      </c>
      <c r="Z22" s="10">
        <v>97.859048</v>
      </c>
      <c r="AA22" s="10">
        <v>0.0</v>
      </c>
      <c r="AB22" s="10">
        <v>72.318</v>
      </c>
      <c r="AC22" s="10">
        <v>53.11</v>
      </c>
      <c r="AD22" s="10">
        <v>381.4746524354</v>
      </c>
      <c r="AE22" s="10">
        <v>401.5522657215</v>
      </c>
      <c r="AF22" s="10">
        <v>20.07761328608</v>
      </c>
      <c r="AG22" s="10">
        <v>46.48</v>
      </c>
      <c r="AH22" s="10">
        <v>526.9802657215</v>
      </c>
      <c r="AI22" s="10">
        <v>460.0</v>
      </c>
      <c r="AJ22" s="10">
        <v>52.2017945438</v>
      </c>
      <c r="AK22" s="10">
        <v>4.015522657215</v>
      </c>
      <c r="AL22" s="10">
        <v>0.803104531443</v>
      </c>
      <c r="AM22" s="10">
        <v>57.02042173245</v>
      </c>
      <c r="AN22" s="10">
        <v>584.000687454</v>
      </c>
      <c r="AO22" s="10">
        <v>52.69802657215</v>
      </c>
      <c r="AP22" s="10">
        <v>8.431684251544</v>
      </c>
      <c r="AQ22" s="10">
        <v>0.0</v>
      </c>
      <c r="AR22" s="10">
        <v>645.1303982776939</v>
      </c>
    </row>
    <row r="23" ht="21.0" customHeight="1">
      <c r="B23" s="8">
        <v>1032.0</v>
      </c>
      <c r="C23" s="9">
        <v>2.0</v>
      </c>
      <c r="D23" s="9">
        <v>1.0</v>
      </c>
      <c r="E23" s="10">
        <v>26.0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2771.62</v>
      </c>
      <c r="Q23" s="10">
        <v>0.0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0.0</v>
      </c>
      <c r="AB23" s="10">
        <v>831.486</v>
      </c>
      <c r="AC23" s="10">
        <v>53.79</v>
      </c>
      <c r="AD23" s="10">
        <v>2633.039</v>
      </c>
      <c r="AE23" s="10">
        <v>2771.62</v>
      </c>
      <c r="AF23" s="10">
        <v>138.581</v>
      </c>
      <c r="AG23" s="10">
        <v>758.32</v>
      </c>
      <c r="AH23" s="10">
        <v>3656.896</v>
      </c>
      <c r="AI23" s="10">
        <v>2760.0</v>
      </c>
      <c r="AJ23" s="10">
        <v>360.3106</v>
      </c>
      <c r="AK23" s="10">
        <v>27.7162</v>
      </c>
      <c r="AL23" s="10">
        <v>5.54324</v>
      </c>
      <c r="AM23" s="10">
        <v>393.57004</v>
      </c>
      <c r="AN23" s="10">
        <v>4050.46604</v>
      </c>
      <c r="AO23" s="10">
        <v>365.6896</v>
      </c>
      <c r="AP23" s="10">
        <v>58.510336</v>
      </c>
      <c r="AQ23" s="10">
        <v>0.0</v>
      </c>
      <c r="AR23" s="10">
        <v>4474.665976</v>
      </c>
    </row>
    <row r="24" ht="21.0" customHeight="1">
      <c r="B24" s="8">
        <v>1033.0</v>
      </c>
      <c r="C24" s="9">
        <v>3.0</v>
      </c>
      <c r="D24" s="9">
        <v>3.0</v>
      </c>
      <c r="E24" s="10">
        <v>26.0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30.5</v>
      </c>
      <c r="M24" s="10">
        <v>17.12</v>
      </c>
      <c r="N24" s="10">
        <v>0.0</v>
      </c>
      <c r="O24" s="10">
        <v>0.0</v>
      </c>
      <c r="P24" s="10">
        <v>210.85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0">
        <v>0.0</v>
      </c>
      <c r="X24" s="10">
        <v>104.3244429808</v>
      </c>
      <c r="Y24" s="10">
        <v>0.0</v>
      </c>
      <c r="Z24" s="10">
        <v>112.82</v>
      </c>
      <c r="AA24" s="10">
        <v>0.0</v>
      </c>
      <c r="AB24" s="10">
        <v>63.255</v>
      </c>
      <c r="AC24" s="10">
        <v>46.22</v>
      </c>
      <c r="AD24" s="10">
        <v>406.5947208317</v>
      </c>
      <c r="AE24" s="10">
        <v>427.9944429808</v>
      </c>
      <c r="AF24" s="10">
        <v>21.39972214904</v>
      </c>
      <c r="AG24" s="10">
        <v>50.8</v>
      </c>
      <c r="AH24" s="10">
        <v>537.4694429808</v>
      </c>
      <c r="AI24" s="10">
        <v>465.0</v>
      </c>
      <c r="AJ24" s="10">
        <v>55.6392775875</v>
      </c>
      <c r="AK24" s="10">
        <v>4.279944429808</v>
      </c>
      <c r="AL24" s="10">
        <v>0.8559888859615</v>
      </c>
      <c r="AM24" s="10">
        <v>60.77521090327</v>
      </c>
      <c r="AN24" s="10">
        <v>598.244653884</v>
      </c>
      <c r="AO24" s="10">
        <v>53.74694429808</v>
      </c>
      <c r="AP24" s="10">
        <v>8.599511087692</v>
      </c>
      <c r="AQ24" s="10">
        <v>0.0</v>
      </c>
      <c r="AR24" s="10">
        <v>660.591109269772</v>
      </c>
    </row>
    <row r="25" ht="21.0" customHeight="1">
      <c r="B25" s="8">
        <v>1034.0</v>
      </c>
      <c r="C25" s="9">
        <v>0.0</v>
      </c>
      <c r="D25" s="9">
        <v>0.0</v>
      </c>
      <c r="E25" s="10">
        <v>26.0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672.74</v>
      </c>
      <c r="Q25" s="10">
        <v>20.28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  <c r="Z25" s="10">
        <v>225.32</v>
      </c>
      <c r="AA25" s="10">
        <v>0.0</v>
      </c>
      <c r="AB25" s="10">
        <v>201.822</v>
      </c>
      <c r="AC25" s="10">
        <v>48.0</v>
      </c>
      <c r="AD25" s="10">
        <v>872.423</v>
      </c>
      <c r="AE25" s="10">
        <v>918.34</v>
      </c>
      <c r="AF25" s="10">
        <v>45.917</v>
      </c>
      <c r="AG25" s="10">
        <v>158.36</v>
      </c>
      <c r="AH25" s="10">
        <v>1168.162</v>
      </c>
      <c r="AI25" s="10">
        <v>964.0</v>
      </c>
      <c r="AJ25" s="10">
        <v>119.3842</v>
      </c>
      <c r="AK25" s="10">
        <v>9.1834</v>
      </c>
      <c r="AL25" s="10">
        <v>1.83668</v>
      </c>
      <c r="AM25" s="10">
        <v>130.40428</v>
      </c>
      <c r="AN25" s="10">
        <v>1298.56628</v>
      </c>
      <c r="AO25" s="10">
        <v>116.8162</v>
      </c>
      <c r="AP25" s="10">
        <v>18.690592</v>
      </c>
      <c r="AQ25" s="10">
        <v>0.0</v>
      </c>
      <c r="AR25" s="10">
        <v>1434.073072</v>
      </c>
    </row>
    <row r="26" ht="21.0" customHeight="1">
      <c r="B26" s="8">
        <v>1035.0</v>
      </c>
      <c r="C26" s="9">
        <v>3.0</v>
      </c>
      <c r="D26" s="9">
        <v>2.0</v>
      </c>
      <c r="E26" s="10">
        <v>26.0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11.8</v>
      </c>
      <c r="M26" s="10">
        <v>2.83</v>
      </c>
      <c r="N26" s="10">
        <v>0.0</v>
      </c>
      <c r="O26" s="10">
        <v>0.0</v>
      </c>
      <c r="P26" s="10">
        <v>214.96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0">
        <v>0.0</v>
      </c>
      <c r="X26" s="10">
        <v>29.94432365385</v>
      </c>
      <c r="Y26" s="10">
        <v>0.0</v>
      </c>
      <c r="Z26" s="10">
        <v>98.53</v>
      </c>
      <c r="AA26" s="10">
        <v>73.69</v>
      </c>
      <c r="AB26" s="10">
        <v>64.49</v>
      </c>
      <c r="AC26" s="10">
        <v>53.79</v>
      </c>
      <c r="AD26" s="10">
        <v>396.2681074712</v>
      </c>
      <c r="AE26" s="10">
        <v>417.1243236539</v>
      </c>
      <c r="AF26" s="10">
        <v>20.85621618269</v>
      </c>
      <c r="AG26" s="10">
        <v>49.57</v>
      </c>
      <c r="AH26" s="10">
        <v>535.4043236539</v>
      </c>
      <c r="AI26" s="10">
        <v>465.0</v>
      </c>
      <c r="AJ26" s="10">
        <v>54.226162075</v>
      </c>
      <c r="AK26" s="10">
        <v>4.171243236539</v>
      </c>
      <c r="AL26" s="10">
        <v>0.8342486473077</v>
      </c>
      <c r="AM26" s="10">
        <v>59.23165395885</v>
      </c>
      <c r="AN26" s="10">
        <v>594.6359776127</v>
      </c>
      <c r="AO26" s="10">
        <v>53.54043236539</v>
      </c>
      <c r="AP26" s="10">
        <v>8.566469178462</v>
      </c>
      <c r="AQ26" s="10">
        <v>0.0</v>
      </c>
      <c r="AR26" s="10">
        <v>656.7428791565519</v>
      </c>
    </row>
    <row r="27" ht="21.0" customHeight="1">
      <c r="B27" s="8">
        <v>1036.0</v>
      </c>
      <c r="C27" s="9">
        <v>6.0</v>
      </c>
      <c r="D27" s="9">
        <v>5.0</v>
      </c>
      <c r="E27" s="10">
        <v>26.0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699.29</v>
      </c>
      <c r="Q27" s="10">
        <v>41.6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242.56</v>
      </c>
      <c r="AA27" s="10">
        <v>0.0</v>
      </c>
      <c r="AB27" s="10">
        <v>222.27</v>
      </c>
      <c r="AC27" s="10">
        <v>53.11</v>
      </c>
      <c r="AD27" s="10">
        <v>934.2775</v>
      </c>
      <c r="AE27" s="10">
        <v>983.45</v>
      </c>
      <c r="AF27" s="10">
        <v>49.1725</v>
      </c>
      <c r="AG27" s="10">
        <v>155.68</v>
      </c>
      <c r="AH27" s="10">
        <v>1258.83</v>
      </c>
      <c r="AI27" s="10">
        <v>1054.0</v>
      </c>
      <c r="AJ27" s="10">
        <v>127.8485</v>
      </c>
      <c r="AK27" s="10">
        <v>9.8345</v>
      </c>
      <c r="AL27" s="10">
        <v>1.9669</v>
      </c>
      <c r="AM27" s="10">
        <v>139.6499</v>
      </c>
      <c r="AN27" s="10">
        <v>1398.4799</v>
      </c>
      <c r="AO27" s="10">
        <v>125.883</v>
      </c>
      <c r="AP27" s="10">
        <v>20.14128</v>
      </c>
      <c r="AQ27" s="10">
        <v>0.0</v>
      </c>
      <c r="AR27" s="10">
        <v>1544.5041800000001</v>
      </c>
    </row>
    <row r="28" ht="21.0" customHeight="1">
      <c r="B28" s="8">
        <v>1037.0</v>
      </c>
      <c r="C28" s="9">
        <v>0.0</v>
      </c>
      <c r="D28" s="9">
        <v>0.0</v>
      </c>
      <c r="E28" s="10">
        <v>26.0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672.74</v>
      </c>
      <c r="Q28" s="10">
        <v>20.28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0">
        <v>0.0</v>
      </c>
      <c r="X28" s="10">
        <v>0.0</v>
      </c>
      <c r="Y28" s="10">
        <v>0.0</v>
      </c>
      <c r="Z28" s="10">
        <v>225.32</v>
      </c>
      <c r="AA28" s="10">
        <v>0.0</v>
      </c>
      <c r="AB28" s="10">
        <v>201.822</v>
      </c>
      <c r="AC28" s="10">
        <v>48.0</v>
      </c>
      <c r="AD28" s="10">
        <v>872.423</v>
      </c>
      <c r="AE28" s="10">
        <v>918.34</v>
      </c>
      <c r="AF28" s="10">
        <v>45.917</v>
      </c>
      <c r="AG28" s="10">
        <v>158.36</v>
      </c>
      <c r="AH28" s="10">
        <v>1168.162</v>
      </c>
      <c r="AI28" s="10">
        <v>964.0</v>
      </c>
      <c r="AJ28" s="10">
        <v>119.3842</v>
      </c>
      <c r="AK28" s="10">
        <v>9.1834</v>
      </c>
      <c r="AL28" s="10">
        <v>1.83668</v>
      </c>
      <c r="AM28" s="10">
        <v>130.40428</v>
      </c>
      <c r="AN28" s="10">
        <v>1298.56628</v>
      </c>
      <c r="AO28" s="10">
        <v>116.8162</v>
      </c>
      <c r="AP28" s="10">
        <v>18.690592</v>
      </c>
      <c r="AQ28" s="10">
        <v>0.0</v>
      </c>
      <c r="AR28" s="10">
        <v>1434.073072</v>
      </c>
    </row>
    <row r="29" ht="21.0" customHeight="1">
      <c r="B29" s="8">
        <v>1038.0</v>
      </c>
      <c r="C29" s="9">
        <v>0.0</v>
      </c>
      <c r="D29" s="9">
        <v>0.0</v>
      </c>
      <c r="E29" s="10">
        <v>26.0</v>
      </c>
      <c r="F29" s="10">
        <v>0.0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1206.72</v>
      </c>
      <c r="Q29" s="10">
        <v>81.9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163.89</v>
      </c>
      <c r="AA29" s="10">
        <v>0.0</v>
      </c>
      <c r="AB29" s="10">
        <v>386.586</v>
      </c>
      <c r="AC29" s="10">
        <v>53.11</v>
      </c>
      <c r="AD29" s="10">
        <v>1379.8845</v>
      </c>
      <c r="AE29" s="10">
        <v>1452.51</v>
      </c>
      <c r="AF29" s="10">
        <v>72.6255</v>
      </c>
      <c r="AG29" s="10">
        <v>320.01</v>
      </c>
      <c r="AH29" s="10">
        <v>1892.206</v>
      </c>
      <c r="AI29" s="10">
        <v>1500.0</v>
      </c>
      <c r="AJ29" s="10">
        <v>188.8263</v>
      </c>
      <c r="AK29" s="10">
        <v>14.5251</v>
      </c>
      <c r="AL29" s="10">
        <v>2.90502</v>
      </c>
      <c r="AM29" s="10">
        <v>206.25642</v>
      </c>
      <c r="AN29" s="10">
        <v>2098.46242</v>
      </c>
      <c r="AO29" s="10">
        <v>189.2206</v>
      </c>
      <c r="AP29" s="10">
        <v>30.275296</v>
      </c>
      <c r="AQ29" s="10">
        <v>350.0</v>
      </c>
      <c r="AR29" s="10">
        <v>2667.9583159999997</v>
      </c>
    </row>
    <row r="30" ht="21.0" customHeight="1">
      <c r="B30" s="8">
        <v>1039.0</v>
      </c>
      <c r="C30" s="9">
        <v>3.0</v>
      </c>
      <c r="D30" s="9">
        <v>2.0</v>
      </c>
      <c r="E30" s="10">
        <v>21.0</v>
      </c>
      <c r="F30" s="10">
        <v>5.0</v>
      </c>
      <c r="G30" s="10">
        <v>0.0</v>
      </c>
      <c r="H30" s="10">
        <v>0.0</v>
      </c>
      <c r="I30" s="10">
        <v>0.0</v>
      </c>
      <c r="J30" s="10">
        <v>0.0</v>
      </c>
      <c r="K30" s="10">
        <v>5.0</v>
      </c>
      <c r="L30" s="10">
        <v>0.0</v>
      </c>
      <c r="M30" s="10">
        <v>0.0</v>
      </c>
      <c r="N30" s="10">
        <v>0.0</v>
      </c>
      <c r="O30" s="10">
        <v>0.0</v>
      </c>
      <c r="P30" s="10">
        <v>463.15</v>
      </c>
      <c r="Q30" s="10">
        <v>55.38</v>
      </c>
      <c r="R30" s="10">
        <v>621.8226</v>
      </c>
      <c r="S30" s="10">
        <v>0.0</v>
      </c>
      <c r="T30" s="10">
        <v>0.0</v>
      </c>
      <c r="U30" s="10">
        <v>0.0</v>
      </c>
      <c r="V30" s="10">
        <v>0.0</v>
      </c>
      <c r="W30" s="10">
        <v>110.2737692308</v>
      </c>
      <c r="X30" s="10">
        <v>0.0</v>
      </c>
      <c r="Y30" s="10">
        <v>0.0</v>
      </c>
      <c r="Z30" s="10">
        <v>0.0</v>
      </c>
      <c r="AA30" s="10">
        <v>0.0</v>
      </c>
      <c r="AB30" s="10">
        <v>419.6</v>
      </c>
      <c r="AC30" s="10">
        <v>53.11</v>
      </c>
      <c r="AD30" s="10">
        <v>1188.095050769</v>
      </c>
      <c r="AE30" s="10">
        <v>1250.626369231</v>
      </c>
      <c r="AF30" s="10">
        <v>62.53131846154</v>
      </c>
      <c r="AG30" s="10">
        <v>241.22</v>
      </c>
      <c r="AH30" s="10">
        <v>1723.336369231</v>
      </c>
      <c r="AI30" s="10">
        <v>1420.0</v>
      </c>
      <c r="AJ30" s="10">
        <v>162.581428</v>
      </c>
      <c r="AK30" s="10">
        <v>12.50626369231</v>
      </c>
      <c r="AL30" s="10">
        <v>2.501252738462</v>
      </c>
      <c r="AM30" s="10">
        <v>177.5889444308</v>
      </c>
      <c r="AN30" s="10">
        <v>1900.925313662</v>
      </c>
      <c r="AO30" s="10">
        <v>172.3336369231</v>
      </c>
      <c r="AP30" s="10">
        <v>27.57338190769</v>
      </c>
      <c r="AQ30" s="10">
        <v>0.0</v>
      </c>
      <c r="AR30" s="10">
        <v>2100.83233249279</v>
      </c>
    </row>
    <row r="31" ht="21.0" customHeight="1">
      <c r="B31" s="8">
        <v>1040.0</v>
      </c>
      <c r="C31" s="9">
        <v>1.0</v>
      </c>
      <c r="D31" s="9">
        <v>0.0</v>
      </c>
      <c r="E31" s="10">
        <v>26.0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671.14</v>
      </c>
      <c r="Q31" s="10">
        <v>20.28</v>
      </c>
      <c r="R31" s="10">
        <v>0.0</v>
      </c>
      <c r="S31" s="10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  <c r="Z31" s="10">
        <v>221.99</v>
      </c>
      <c r="AA31" s="10">
        <v>0.0</v>
      </c>
      <c r="AB31" s="10">
        <v>201.342</v>
      </c>
      <c r="AC31" s="10">
        <v>48.0</v>
      </c>
      <c r="AD31" s="10">
        <v>867.7395</v>
      </c>
      <c r="AE31" s="10">
        <v>913.41</v>
      </c>
      <c r="AF31" s="10">
        <v>45.6705</v>
      </c>
      <c r="AG31" s="10">
        <v>153.81</v>
      </c>
      <c r="AH31" s="10">
        <v>1162.752</v>
      </c>
      <c r="AI31" s="10">
        <v>963.0</v>
      </c>
      <c r="AJ31" s="10">
        <v>118.7433</v>
      </c>
      <c r="AK31" s="10">
        <v>9.1341</v>
      </c>
      <c r="AL31" s="10">
        <v>1.82682</v>
      </c>
      <c r="AM31" s="10">
        <v>129.70422</v>
      </c>
      <c r="AN31" s="10">
        <v>1292.45622</v>
      </c>
      <c r="AO31" s="10">
        <v>116.2752</v>
      </c>
      <c r="AP31" s="10">
        <v>18.604032</v>
      </c>
      <c r="AQ31" s="10">
        <v>0.0</v>
      </c>
      <c r="AR31" s="10">
        <v>1427.335452</v>
      </c>
    </row>
    <row r="32" ht="21.0" customHeight="1">
      <c r="B32" s="8">
        <v>1041.0</v>
      </c>
      <c r="C32" s="9">
        <v>0.0</v>
      </c>
      <c r="D32" s="9">
        <v>0.0</v>
      </c>
      <c r="E32" s="10">
        <v>26.0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6.0</v>
      </c>
      <c r="M32" s="10">
        <v>3.5</v>
      </c>
      <c r="N32" s="10">
        <v>0.0</v>
      </c>
      <c r="O32" s="10">
        <v>0.0</v>
      </c>
      <c r="P32" s="10">
        <v>688.77</v>
      </c>
      <c r="Q32" s="10">
        <v>40.82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47.00212346154</v>
      </c>
      <c r="Y32" s="10">
        <v>0.0</v>
      </c>
      <c r="Z32" s="10">
        <v>0.0</v>
      </c>
      <c r="AA32" s="10">
        <v>0.0</v>
      </c>
      <c r="AB32" s="10">
        <v>218.874</v>
      </c>
      <c r="AC32" s="10">
        <v>48.0</v>
      </c>
      <c r="AD32" s="10">
        <v>737.7625172885</v>
      </c>
      <c r="AE32" s="10">
        <v>776.5921234615</v>
      </c>
      <c r="AF32" s="10">
        <v>38.82960617308</v>
      </c>
      <c r="AG32" s="10">
        <v>121.52</v>
      </c>
      <c r="AH32" s="10">
        <v>1043.466123462</v>
      </c>
      <c r="AI32" s="10">
        <v>883.0</v>
      </c>
      <c r="AJ32" s="10">
        <v>100.95697605</v>
      </c>
      <c r="AK32" s="10">
        <v>7.765921234615</v>
      </c>
      <c r="AL32" s="10">
        <v>1.553184246923</v>
      </c>
      <c r="AM32" s="10">
        <v>110.2760815315</v>
      </c>
      <c r="AN32" s="10">
        <v>1153.742204993</v>
      </c>
      <c r="AO32" s="10">
        <v>104.3466123462</v>
      </c>
      <c r="AP32" s="10">
        <v>16.69545797539</v>
      </c>
      <c r="AQ32" s="10">
        <v>0.0</v>
      </c>
      <c r="AR32" s="10">
        <v>1274.7842753145899</v>
      </c>
    </row>
    <row r="33" ht="21.0" customHeight="1">
      <c r="B33" s="8">
        <v>1042.0</v>
      </c>
      <c r="C33" s="9">
        <v>3.0</v>
      </c>
      <c r="D33" s="9">
        <v>2.0</v>
      </c>
      <c r="E33" s="10">
        <v>23.0</v>
      </c>
      <c r="F33" s="10">
        <v>3.0</v>
      </c>
      <c r="G33" s="10">
        <v>0.0</v>
      </c>
      <c r="H33" s="10">
        <v>0.0</v>
      </c>
      <c r="I33" s="10">
        <v>0.0</v>
      </c>
      <c r="J33" s="10">
        <v>0.0</v>
      </c>
      <c r="K33" s="10">
        <v>3.0</v>
      </c>
      <c r="L33" s="10">
        <v>0.0</v>
      </c>
      <c r="M33" s="10">
        <v>0.0</v>
      </c>
      <c r="N33" s="10">
        <v>0.0</v>
      </c>
      <c r="O33" s="10">
        <v>0.0</v>
      </c>
      <c r="P33" s="10">
        <v>590.89</v>
      </c>
      <c r="Q33" s="10">
        <v>20.02</v>
      </c>
      <c r="R33" s="10">
        <v>0.0</v>
      </c>
      <c r="S33" s="10">
        <v>0.0</v>
      </c>
      <c r="T33" s="10">
        <v>0.0</v>
      </c>
      <c r="U33" s="10">
        <v>0.0</v>
      </c>
      <c r="V33" s="10">
        <v>0.0</v>
      </c>
      <c r="W33" s="10">
        <v>77.07230769231</v>
      </c>
      <c r="X33" s="10">
        <v>0.0</v>
      </c>
      <c r="Y33" s="10">
        <v>0.0</v>
      </c>
      <c r="Z33" s="10">
        <v>217.85</v>
      </c>
      <c r="AA33" s="10">
        <v>0.0</v>
      </c>
      <c r="AB33" s="10">
        <v>200.388</v>
      </c>
      <c r="AC33" s="10">
        <v>48.0</v>
      </c>
      <c r="AD33" s="10">
        <v>860.5406923077</v>
      </c>
      <c r="AE33" s="10">
        <v>905.8323076923</v>
      </c>
      <c r="AF33" s="10">
        <v>45.29161538462</v>
      </c>
      <c r="AG33" s="10">
        <v>145.5</v>
      </c>
      <c r="AH33" s="10">
        <v>1154.220307692</v>
      </c>
      <c r="AI33" s="10">
        <v>963.0</v>
      </c>
      <c r="AJ33" s="10">
        <v>117.7582</v>
      </c>
      <c r="AK33" s="10">
        <v>9.058323076923</v>
      </c>
      <c r="AL33" s="10">
        <v>1.811664615385</v>
      </c>
      <c r="AM33" s="10">
        <v>128.6281876923</v>
      </c>
      <c r="AN33" s="10">
        <v>1282.848495385</v>
      </c>
      <c r="AO33" s="10">
        <v>115.4220307692</v>
      </c>
      <c r="AP33" s="10">
        <v>18.46752492308</v>
      </c>
      <c r="AQ33" s="10">
        <v>0.0</v>
      </c>
      <c r="AR33" s="10">
        <v>1416.73805107728</v>
      </c>
    </row>
    <row r="34" ht="21.0" customHeight="1">
      <c r="B34" s="8">
        <v>1043.0</v>
      </c>
      <c r="C34" s="9">
        <v>0.0</v>
      </c>
      <c r="D34" s="9">
        <v>0.0</v>
      </c>
      <c r="E34" s="10">
        <v>26.0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577.43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173.23</v>
      </c>
      <c r="AC34" s="10">
        <v>53.79</v>
      </c>
      <c r="AD34" s="10">
        <v>548.5585</v>
      </c>
      <c r="AE34" s="10">
        <v>577.43</v>
      </c>
      <c r="AF34" s="10">
        <v>28.8715</v>
      </c>
      <c r="AG34" s="10">
        <v>75.58</v>
      </c>
      <c r="AH34" s="10">
        <v>804.45</v>
      </c>
      <c r="AI34" s="10">
        <v>700.0</v>
      </c>
      <c r="AJ34" s="10">
        <v>75.0659</v>
      </c>
      <c r="AK34" s="10">
        <v>5.7743</v>
      </c>
      <c r="AL34" s="10">
        <v>1.15486</v>
      </c>
      <c r="AM34" s="10">
        <v>81.99506</v>
      </c>
      <c r="AN34" s="10">
        <v>886.44506</v>
      </c>
      <c r="AO34" s="10">
        <v>80.445</v>
      </c>
      <c r="AP34" s="10">
        <v>12.8712</v>
      </c>
      <c r="AQ34" s="10">
        <v>0.0</v>
      </c>
      <c r="AR34" s="10">
        <v>979.76126</v>
      </c>
    </row>
    <row r="35" ht="21.0" customHeight="1">
      <c r="B35" s="8">
        <v>1044.0</v>
      </c>
      <c r="C35" s="9">
        <v>1.0</v>
      </c>
      <c r="D35" s="9">
        <v>0.0</v>
      </c>
      <c r="E35" s="10">
        <v>26.0</v>
      </c>
      <c r="F35" s="10">
        <v>0.0</v>
      </c>
      <c r="G35" s="10">
        <v>0.0</v>
      </c>
      <c r="H35" s="10">
        <v>0.0</v>
      </c>
      <c r="I35" s="10">
        <v>0.0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368.03</v>
      </c>
      <c r="Q35" s="10">
        <v>21.84</v>
      </c>
      <c r="R35" s="10">
        <v>0.0</v>
      </c>
      <c r="S35" s="10">
        <v>0.0</v>
      </c>
      <c r="T35" s="10">
        <v>0.0</v>
      </c>
      <c r="U35" s="10">
        <v>0.0</v>
      </c>
      <c r="V35" s="10">
        <v>0.0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116.964</v>
      </c>
      <c r="AC35" s="10">
        <v>53.11</v>
      </c>
      <c r="AD35" s="10">
        <v>370.3765</v>
      </c>
      <c r="AE35" s="10">
        <v>389.87</v>
      </c>
      <c r="AF35" s="10">
        <v>19.4935</v>
      </c>
      <c r="AG35" s="10">
        <v>47.88</v>
      </c>
      <c r="AH35" s="10">
        <v>559.944</v>
      </c>
      <c r="AI35" s="10">
        <v>493.0</v>
      </c>
      <c r="AJ35" s="10">
        <v>50.6831</v>
      </c>
      <c r="AK35" s="10">
        <v>3.8987</v>
      </c>
      <c r="AL35" s="10">
        <v>0.77974</v>
      </c>
      <c r="AM35" s="10">
        <v>55.36154</v>
      </c>
      <c r="AN35" s="10">
        <v>615.30554</v>
      </c>
      <c r="AO35" s="10">
        <v>55.9944</v>
      </c>
      <c r="AP35" s="10">
        <v>8.959104</v>
      </c>
      <c r="AQ35" s="10">
        <v>0.0</v>
      </c>
      <c r="AR35" s="10">
        <v>680.259044</v>
      </c>
    </row>
    <row r="36" ht="21.0" customHeight="1">
      <c r="B36" s="8">
        <v>1045.0</v>
      </c>
      <c r="C36" s="9">
        <v>0.0</v>
      </c>
      <c r="D36" s="9">
        <v>0.0</v>
      </c>
      <c r="E36" s="10">
        <v>26.0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673.31</v>
      </c>
      <c r="Q36" s="10">
        <v>19.76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0.0</v>
      </c>
      <c r="X36" s="10">
        <v>0.0</v>
      </c>
      <c r="Y36" s="10">
        <v>0.0</v>
      </c>
      <c r="Z36" s="10">
        <v>0.0</v>
      </c>
      <c r="AA36" s="10">
        <v>0.0</v>
      </c>
      <c r="AB36" s="10">
        <v>207.922846</v>
      </c>
      <c r="AC36" s="10">
        <v>53.11</v>
      </c>
      <c r="AD36" s="10">
        <v>658.4165</v>
      </c>
      <c r="AE36" s="10">
        <v>693.07</v>
      </c>
      <c r="AF36" s="10">
        <v>34.6535</v>
      </c>
      <c r="AG36" s="10">
        <v>94.15</v>
      </c>
      <c r="AH36" s="10">
        <v>954.102846</v>
      </c>
      <c r="AI36" s="10">
        <v>825.0</v>
      </c>
      <c r="AJ36" s="10">
        <v>90.0991</v>
      </c>
      <c r="AK36" s="10">
        <v>6.9307</v>
      </c>
      <c r="AL36" s="10">
        <v>1.38614</v>
      </c>
      <c r="AM36" s="10">
        <v>98.41594</v>
      </c>
      <c r="AN36" s="10">
        <v>1052.518786</v>
      </c>
      <c r="AO36" s="10">
        <v>95.4102846</v>
      </c>
      <c r="AP36" s="10">
        <v>15.265645536</v>
      </c>
      <c r="AQ36" s="10">
        <v>0.0</v>
      </c>
      <c r="AR36" s="10">
        <v>1163.1947161360001</v>
      </c>
    </row>
    <row r="37" ht="21.0" customHeight="1">
      <c r="B37" s="8">
        <v>1046.0</v>
      </c>
      <c r="C37" s="9">
        <v>0.0</v>
      </c>
      <c r="D37" s="9">
        <v>0.0</v>
      </c>
      <c r="E37" s="10">
        <v>26.0</v>
      </c>
      <c r="F37" s="10">
        <v>0.0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675.85</v>
      </c>
      <c r="Q37" s="10">
        <v>20.28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202.755</v>
      </c>
      <c r="AC37" s="10">
        <v>48.0</v>
      </c>
      <c r="AD37" s="10">
        <v>661.3235</v>
      </c>
      <c r="AE37" s="10">
        <v>696.13</v>
      </c>
      <c r="AF37" s="10">
        <v>34.8065</v>
      </c>
      <c r="AG37" s="10">
        <v>98.59</v>
      </c>
      <c r="AH37" s="10">
        <v>946.885</v>
      </c>
      <c r="AI37" s="10">
        <v>813.0</v>
      </c>
      <c r="AJ37" s="10">
        <v>90.4969</v>
      </c>
      <c r="AK37" s="10">
        <v>6.9613</v>
      </c>
      <c r="AL37" s="10">
        <v>1.39226</v>
      </c>
      <c r="AM37" s="10">
        <v>98.85046</v>
      </c>
      <c r="AN37" s="10">
        <v>1045.73546</v>
      </c>
      <c r="AO37" s="10">
        <v>94.6885</v>
      </c>
      <c r="AP37" s="10">
        <v>15.15016</v>
      </c>
      <c r="AQ37" s="10">
        <v>0.0</v>
      </c>
      <c r="AR37" s="10">
        <v>1155.57412</v>
      </c>
    </row>
    <row r="38" ht="21.0" customHeight="1">
      <c r="B38" s="8">
        <v>1047.0</v>
      </c>
      <c r="C38" s="9">
        <v>0.0</v>
      </c>
      <c r="D38" s="9">
        <v>0.0</v>
      </c>
      <c r="E38" s="10">
        <v>16.0</v>
      </c>
      <c r="F38" s="10">
        <v>0.0</v>
      </c>
      <c r="G38" s="10">
        <v>10.0</v>
      </c>
      <c r="H38" s="10">
        <v>0.0</v>
      </c>
      <c r="I38" s="10">
        <v>0.0</v>
      </c>
      <c r="J38" s="10">
        <v>0.0</v>
      </c>
      <c r="K38" s="10">
        <v>0.0</v>
      </c>
      <c r="L38" s="10">
        <v>6.75</v>
      </c>
      <c r="M38" s="10">
        <v>0.0</v>
      </c>
      <c r="N38" s="10">
        <v>0.0</v>
      </c>
      <c r="O38" s="10">
        <v>0.0</v>
      </c>
      <c r="P38" s="10">
        <v>361.32</v>
      </c>
      <c r="Q38" s="10">
        <v>0.0</v>
      </c>
      <c r="R38" s="10">
        <v>0.0</v>
      </c>
      <c r="S38" s="10">
        <v>150.55</v>
      </c>
      <c r="T38" s="10">
        <v>0.0</v>
      </c>
      <c r="U38" s="10">
        <v>0.0</v>
      </c>
      <c r="V38" s="10">
        <v>0.0</v>
      </c>
      <c r="W38" s="10">
        <v>0.0</v>
      </c>
      <c r="X38" s="10">
        <v>24.770390625</v>
      </c>
      <c r="Y38" s="10">
        <v>0.0</v>
      </c>
      <c r="Z38" s="10">
        <v>0.0</v>
      </c>
      <c r="AA38" s="10">
        <v>0.0</v>
      </c>
      <c r="AB38" s="10">
        <v>176.145</v>
      </c>
      <c r="AC38" s="10">
        <v>26.48</v>
      </c>
      <c r="AD38" s="10">
        <v>509.8083710938</v>
      </c>
      <c r="AE38" s="10">
        <v>536.640390625</v>
      </c>
      <c r="AF38" s="10">
        <v>26.83201953125</v>
      </c>
      <c r="AG38" s="10">
        <v>69.77</v>
      </c>
      <c r="AH38" s="10">
        <v>739.265390625</v>
      </c>
      <c r="AI38" s="10">
        <v>643.0</v>
      </c>
      <c r="AJ38" s="10">
        <v>69.76325078125</v>
      </c>
      <c r="AK38" s="10">
        <v>5.36640390625</v>
      </c>
      <c r="AL38" s="10">
        <v>1.07328078125</v>
      </c>
      <c r="AM38" s="10">
        <v>76.20293546875</v>
      </c>
      <c r="AN38" s="10">
        <v>815.4683260938</v>
      </c>
      <c r="AO38" s="10">
        <v>73.9265390625</v>
      </c>
      <c r="AP38" s="10">
        <v>11.82824625</v>
      </c>
      <c r="AQ38" s="10">
        <v>0.0</v>
      </c>
      <c r="AR38" s="10">
        <v>901.2231114063</v>
      </c>
    </row>
    <row r="39" ht="21.0" customHeight="1">
      <c r="B39" s="8">
        <v>1048.0</v>
      </c>
      <c r="C39" s="9">
        <v>7.0</v>
      </c>
      <c r="D39" s="9">
        <v>6.0</v>
      </c>
      <c r="E39" s="10">
        <v>18.0</v>
      </c>
      <c r="F39" s="10">
        <v>4.0</v>
      </c>
      <c r="G39" s="10">
        <v>0.0</v>
      </c>
      <c r="H39" s="10">
        <v>4.0</v>
      </c>
      <c r="I39" s="10">
        <v>0.0</v>
      </c>
      <c r="J39" s="10">
        <v>0.0</v>
      </c>
      <c r="K39" s="10">
        <v>4.0</v>
      </c>
      <c r="L39" s="10">
        <v>0.0</v>
      </c>
      <c r="M39" s="10">
        <v>0.0</v>
      </c>
      <c r="N39" s="10">
        <v>0.0</v>
      </c>
      <c r="O39" s="10">
        <v>0.0</v>
      </c>
      <c r="P39" s="10">
        <v>291.32</v>
      </c>
      <c r="Q39" s="10">
        <v>14.82</v>
      </c>
      <c r="R39" s="10">
        <v>0.0</v>
      </c>
      <c r="S39" s="10">
        <v>0.0</v>
      </c>
      <c r="T39" s="10">
        <v>64.73692307692</v>
      </c>
      <c r="U39" s="10">
        <v>0.0</v>
      </c>
      <c r="V39" s="10">
        <v>0.0</v>
      </c>
      <c r="W39" s="10">
        <v>64.73692307692</v>
      </c>
      <c r="X39" s="10">
        <v>0.0</v>
      </c>
      <c r="Y39" s="10">
        <v>0.0</v>
      </c>
      <c r="Z39" s="10">
        <v>120.93</v>
      </c>
      <c r="AA39" s="10">
        <v>196.3</v>
      </c>
      <c r="AB39" s="10">
        <v>130.683</v>
      </c>
      <c r="AC39" s="10">
        <v>53.11</v>
      </c>
      <c r="AD39" s="10">
        <v>715.2016538462</v>
      </c>
      <c r="AE39" s="10">
        <v>752.8438461539</v>
      </c>
      <c r="AF39" s="10">
        <v>37.64219230769</v>
      </c>
      <c r="AG39" s="10">
        <v>98.69</v>
      </c>
      <c r="AH39" s="10">
        <v>936.6368461539</v>
      </c>
      <c r="AI39" s="10">
        <v>800.0</v>
      </c>
      <c r="AJ39" s="10">
        <v>97.8697</v>
      </c>
      <c r="AK39" s="10">
        <v>7.528438461539</v>
      </c>
      <c r="AL39" s="10">
        <v>1.505687692308</v>
      </c>
      <c r="AM39" s="10">
        <v>106.9038261539</v>
      </c>
      <c r="AN39" s="10">
        <v>1043.540672308</v>
      </c>
      <c r="AO39" s="10">
        <v>93.66368461539</v>
      </c>
      <c r="AP39" s="10">
        <v>14.98618953846</v>
      </c>
      <c r="AQ39" s="10">
        <v>350.0</v>
      </c>
      <c r="AR39" s="10">
        <v>1502.1905464618499</v>
      </c>
    </row>
    <row r="40" ht="21.0" customHeight="1">
      <c r="B40" s="8">
        <v>1049.0</v>
      </c>
      <c r="C40" s="9">
        <v>0.0</v>
      </c>
      <c r="D40" s="9">
        <v>0.0</v>
      </c>
      <c r="E40" s="10">
        <v>26.0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677.22</v>
      </c>
      <c r="Q40" s="10">
        <v>20.28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  <c r="Z40" s="10">
        <v>226.36</v>
      </c>
      <c r="AA40" s="10">
        <v>0.0</v>
      </c>
      <c r="AB40" s="10">
        <v>209.25</v>
      </c>
      <c r="AC40" s="10">
        <v>53.11</v>
      </c>
      <c r="AD40" s="10">
        <v>877.667</v>
      </c>
      <c r="AE40" s="10">
        <v>923.86</v>
      </c>
      <c r="AF40" s="10">
        <v>46.193</v>
      </c>
      <c r="AG40" s="10">
        <v>163.49</v>
      </c>
      <c r="AH40" s="10">
        <v>1186.22</v>
      </c>
      <c r="AI40" s="10">
        <v>977.0</v>
      </c>
      <c r="AJ40" s="10">
        <v>120.1018</v>
      </c>
      <c r="AK40" s="10">
        <v>9.2386</v>
      </c>
      <c r="AL40" s="10">
        <v>1.84772</v>
      </c>
      <c r="AM40" s="10">
        <v>131.18812</v>
      </c>
      <c r="AN40" s="10">
        <v>1317.40812</v>
      </c>
      <c r="AO40" s="10">
        <v>118.622</v>
      </c>
      <c r="AP40" s="10">
        <v>18.97952</v>
      </c>
      <c r="AQ40" s="10">
        <v>0.0</v>
      </c>
      <c r="AR40" s="10">
        <v>1455.0096400000002</v>
      </c>
    </row>
    <row r="41" ht="21.0" customHeight="1">
      <c r="B41" s="8">
        <v>1050.0</v>
      </c>
      <c r="C41" s="9">
        <v>0.0</v>
      </c>
      <c r="D41" s="9">
        <v>0.0</v>
      </c>
      <c r="E41" s="10">
        <v>26.0</v>
      </c>
      <c r="F41" s="10">
        <v>0.0</v>
      </c>
      <c r="G41" s="10">
        <v>0.0</v>
      </c>
      <c r="H41" s="10">
        <v>0.0</v>
      </c>
      <c r="I41" s="10">
        <v>0.0</v>
      </c>
      <c r="J41" s="10">
        <v>0.0</v>
      </c>
      <c r="K41" s="10">
        <v>0.0</v>
      </c>
      <c r="L41" s="10">
        <v>3.0</v>
      </c>
      <c r="M41" s="10">
        <v>0.0</v>
      </c>
      <c r="N41" s="10">
        <v>10.0</v>
      </c>
      <c r="O41" s="10">
        <v>0.0</v>
      </c>
      <c r="P41" s="10">
        <v>542.0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62.27788461539</v>
      </c>
      <c r="Y41" s="10">
        <v>0.0</v>
      </c>
      <c r="Z41" s="10">
        <v>0.0</v>
      </c>
      <c r="AA41" s="10">
        <v>0.0</v>
      </c>
      <c r="AB41" s="10">
        <v>162.6</v>
      </c>
      <c r="AC41" s="10">
        <v>43.03</v>
      </c>
      <c r="AD41" s="10">
        <v>574.0639903846</v>
      </c>
      <c r="AE41" s="10">
        <v>604.2778846154</v>
      </c>
      <c r="AF41" s="10">
        <v>30.21389423077</v>
      </c>
      <c r="AG41" s="10">
        <v>79.41</v>
      </c>
      <c r="AH41" s="10">
        <v>809.9078846154</v>
      </c>
      <c r="AI41" s="10">
        <v>700.0</v>
      </c>
      <c r="AJ41" s="10">
        <v>78.556125</v>
      </c>
      <c r="AK41" s="10">
        <v>6.042778846154</v>
      </c>
      <c r="AL41" s="10">
        <v>1.208555769231</v>
      </c>
      <c r="AM41" s="10">
        <v>85.80745961539</v>
      </c>
      <c r="AN41" s="10">
        <v>895.7153442308</v>
      </c>
      <c r="AO41" s="10">
        <v>80.99078846154</v>
      </c>
      <c r="AP41" s="10">
        <v>12.95852615385</v>
      </c>
      <c r="AQ41" s="10">
        <v>0.0</v>
      </c>
      <c r="AR41" s="10">
        <v>989.66465884619</v>
      </c>
    </row>
    <row r="42" ht="21.0" customHeight="1">
      <c r="B42" s="8">
        <v>1051.0</v>
      </c>
      <c r="C42" s="9">
        <v>0.0</v>
      </c>
      <c r="D42" s="9">
        <v>0.0</v>
      </c>
      <c r="E42" s="10">
        <v>26.0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542.0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162.6</v>
      </c>
      <c r="AC42" s="10">
        <v>43.03</v>
      </c>
      <c r="AD42" s="10">
        <v>514.9</v>
      </c>
      <c r="AE42" s="10">
        <v>542.0</v>
      </c>
      <c r="AF42" s="10">
        <v>27.1</v>
      </c>
      <c r="AG42" s="10">
        <v>70.53</v>
      </c>
      <c r="AH42" s="10">
        <v>747.63</v>
      </c>
      <c r="AI42" s="10">
        <v>650.0</v>
      </c>
      <c r="AJ42" s="10">
        <v>70.46</v>
      </c>
      <c r="AK42" s="10">
        <v>5.42</v>
      </c>
      <c r="AL42" s="10">
        <v>1.084</v>
      </c>
      <c r="AM42" s="10">
        <v>76.964</v>
      </c>
      <c r="AN42" s="10">
        <v>824.594</v>
      </c>
      <c r="AO42" s="10">
        <v>74.763</v>
      </c>
      <c r="AP42" s="10">
        <v>11.96208</v>
      </c>
      <c r="AQ42" s="10">
        <v>0.0</v>
      </c>
      <c r="AR42" s="10">
        <v>911.3190800000001</v>
      </c>
    </row>
    <row r="43" ht="21.0" customHeight="1">
      <c r="B43" s="8">
        <v>1052.0</v>
      </c>
      <c r="C43" s="9">
        <v>7.0</v>
      </c>
      <c r="D43" s="9">
        <v>6.0</v>
      </c>
      <c r="E43" s="10">
        <v>26.0</v>
      </c>
      <c r="F43" s="10">
        <v>0.0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0.0</v>
      </c>
      <c r="M43" s="10">
        <v>0.0</v>
      </c>
      <c r="N43" s="10">
        <v>0.0</v>
      </c>
      <c r="O43" s="10">
        <v>0.0</v>
      </c>
      <c r="P43" s="10">
        <v>319.24</v>
      </c>
      <c r="Q43" s="10">
        <v>41.86</v>
      </c>
      <c r="R43" s="10">
        <v>0.0</v>
      </c>
      <c r="S43" s="10">
        <v>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  <c r="Z43" s="10">
        <v>121.020952</v>
      </c>
      <c r="AA43" s="10">
        <v>0.0</v>
      </c>
      <c r="AB43" s="10">
        <v>108.33</v>
      </c>
      <c r="AC43" s="10">
        <v>53.11</v>
      </c>
      <c r="AD43" s="10">
        <v>458.0149044</v>
      </c>
      <c r="AE43" s="10">
        <v>482.120952</v>
      </c>
      <c r="AF43" s="10">
        <v>24.1060476</v>
      </c>
      <c r="AG43" s="10">
        <v>53.32</v>
      </c>
      <c r="AH43" s="10">
        <v>643.560952</v>
      </c>
      <c r="AI43" s="10">
        <v>566.0</v>
      </c>
      <c r="AJ43" s="10">
        <v>62.67572376</v>
      </c>
      <c r="AK43" s="10">
        <v>4.82120952</v>
      </c>
      <c r="AL43" s="10">
        <v>0.964241904</v>
      </c>
      <c r="AM43" s="10">
        <v>68.461175184</v>
      </c>
      <c r="AN43" s="10">
        <v>712.022127184</v>
      </c>
      <c r="AO43" s="10">
        <v>64.3560952</v>
      </c>
      <c r="AP43" s="10">
        <v>10.296975232</v>
      </c>
      <c r="AQ43" s="10">
        <v>0.0</v>
      </c>
      <c r="AR43" s="10">
        <v>786.6751976160001</v>
      </c>
    </row>
    <row r="44" ht="21.0" customHeight="1">
      <c r="B44" s="8">
        <v>1053.0</v>
      </c>
      <c r="C44" s="9">
        <v>1.0</v>
      </c>
      <c r="D44" s="9">
        <v>0.0</v>
      </c>
      <c r="E44" s="10">
        <v>26.0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672.74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0">
        <v>222.35</v>
      </c>
      <c r="AA44" s="10">
        <v>0.0</v>
      </c>
      <c r="AB44" s="10">
        <v>201.822</v>
      </c>
      <c r="AC44" s="10">
        <v>46.22</v>
      </c>
      <c r="AD44" s="10">
        <v>850.3355</v>
      </c>
      <c r="AE44" s="10">
        <v>895.09</v>
      </c>
      <c r="AF44" s="10">
        <v>44.7545</v>
      </c>
      <c r="AG44" s="10">
        <v>148.69</v>
      </c>
      <c r="AH44" s="10">
        <v>1143.132</v>
      </c>
      <c r="AI44" s="10">
        <v>950.0</v>
      </c>
      <c r="AJ44" s="10">
        <v>116.3617</v>
      </c>
      <c r="AK44" s="10">
        <v>8.9509</v>
      </c>
      <c r="AL44" s="10">
        <v>1.79018</v>
      </c>
      <c r="AM44" s="10">
        <v>127.10278</v>
      </c>
      <c r="AN44" s="10">
        <v>1270.23478</v>
      </c>
      <c r="AO44" s="10">
        <v>114.3132</v>
      </c>
      <c r="AP44" s="10">
        <v>18.290112</v>
      </c>
      <c r="AQ44" s="10">
        <v>0.0</v>
      </c>
      <c r="AR44" s="10">
        <v>1402.838092</v>
      </c>
    </row>
    <row r="45" ht="21.0" customHeight="1">
      <c r="B45" s="8">
        <v>1054.0</v>
      </c>
      <c r="C45" s="9">
        <v>0.0</v>
      </c>
      <c r="D45" s="9">
        <v>0.0</v>
      </c>
      <c r="E45" s="10">
        <v>26.0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677.22</v>
      </c>
      <c r="Q45" s="10">
        <v>20.28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0">
        <v>0.0</v>
      </c>
      <c r="X45" s="10">
        <v>0.0</v>
      </c>
      <c r="Y45" s="10">
        <v>0.0</v>
      </c>
      <c r="Z45" s="10">
        <v>226.36</v>
      </c>
      <c r="AA45" s="10">
        <v>0.0</v>
      </c>
      <c r="AB45" s="10">
        <v>209.25</v>
      </c>
      <c r="AC45" s="10">
        <v>53.11</v>
      </c>
      <c r="AD45" s="10">
        <v>877.667</v>
      </c>
      <c r="AE45" s="10">
        <v>923.86</v>
      </c>
      <c r="AF45" s="10">
        <v>46.193</v>
      </c>
      <c r="AG45" s="10">
        <v>163.49</v>
      </c>
      <c r="AH45" s="10">
        <v>1186.22</v>
      </c>
      <c r="AI45" s="10">
        <v>977.0</v>
      </c>
      <c r="AJ45" s="10">
        <v>120.1018</v>
      </c>
      <c r="AK45" s="10">
        <v>9.2386</v>
      </c>
      <c r="AL45" s="10">
        <v>1.84772</v>
      </c>
      <c r="AM45" s="10">
        <v>131.18812</v>
      </c>
      <c r="AN45" s="10">
        <v>1317.40812</v>
      </c>
      <c r="AO45" s="10">
        <v>118.622</v>
      </c>
      <c r="AP45" s="10">
        <v>18.97952</v>
      </c>
      <c r="AQ45" s="10">
        <v>0.0</v>
      </c>
      <c r="AR45" s="10">
        <v>1455.0096400000002</v>
      </c>
    </row>
    <row r="46" ht="21.0" customHeight="1">
      <c r="B46" s="8">
        <v>1055.0</v>
      </c>
      <c r="C46" s="9">
        <v>4.0</v>
      </c>
      <c r="D46" s="9">
        <v>3.0</v>
      </c>
      <c r="E46" s="10">
        <v>21.0</v>
      </c>
      <c r="F46" s="10">
        <v>1.0</v>
      </c>
      <c r="G46" s="10">
        <v>0.0</v>
      </c>
      <c r="H46" s="10">
        <v>4.0</v>
      </c>
      <c r="I46" s="10">
        <v>0.0</v>
      </c>
      <c r="J46" s="10">
        <v>0.0</v>
      </c>
      <c r="K46" s="10">
        <v>1.0</v>
      </c>
      <c r="L46" s="10">
        <v>0.0</v>
      </c>
      <c r="M46" s="10">
        <v>0.0</v>
      </c>
      <c r="N46" s="10">
        <v>0.0</v>
      </c>
      <c r="O46" s="10">
        <v>0.0</v>
      </c>
      <c r="P46" s="10">
        <v>670.87</v>
      </c>
      <c r="Q46" s="10">
        <v>220.22</v>
      </c>
      <c r="R46" s="10">
        <v>2045.3958</v>
      </c>
      <c r="S46" s="10">
        <v>0.0</v>
      </c>
      <c r="T46" s="10">
        <v>127.7840307692</v>
      </c>
      <c r="U46" s="10">
        <v>0.0</v>
      </c>
      <c r="V46" s="10">
        <v>0.0</v>
      </c>
      <c r="W46" s="10">
        <v>31.94600769231</v>
      </c>
      <c r="X46" s="10">
        <v>0.0</v>
      </c>
      <c r="Y46" s="10">
        <v>389.6</v>
      </c>
      <c r="Z46" s="10">
        <v>0.0</v>
      </c>
      <c r="AA46" s="10">
        <v>97.4</v>
      </c>
      <c r="AB46" s="10">
        <v>1074.9645</v>
      </c>
      <c r="AC46" s="10">
        <v>66.38</v>
      </c>
      <c r="AD46" s="10">
        <v>3404.055046539</v>
      </c>
      <c r="AE46" s="10">
        <v>3583.215838462</v>
      </c>
      <c r="AF46" s="10">
        <v>179.1607919231</v>
      </c>
      <c r="AG46" s="10">
        <v>939.52</v>
      </c>
      <c r="AH46" s="10">
        <v>4724.560338462</v>
      </c>
      <c r="AI46" s="10">
        <v>3606.0</v>
      </c>
      <c r="AJ46" s="10">
        <v>465.818059</v>
      </c>
      <c r="AK46" s="10">
        <v>35.83215838462</v>
      </c>
      <c r="AL46" s="10">
        <v>7.166431676923</v>
      </c>
      <c r="AM46" s="10">
        <v>508.8166490615</v>
      </c>
      <c r="AN46" s="10">
        <v>5233.376987523</v>
      </c>
      <c r="AO46" s="10">
        <v>472.4560338462</v>
      </c>
      <c r="AP46" s="10">
        <v>75.59296541539</v>
      </c>
      <c r="AQ46" s="10">
        <v>350.0</v>
      </c>
      <c r="AR46" s="10">
        <v>6131.425986784589</v>
      </c>
    </row>
    <row r="47" ht="21.0" customHeight="1">
      <c r="B47" s="8">
        <v>1056.0</v>
      </c>
      <c r="C47" s="9">
        <v>3.0</v>
      </c>
      <c r="D47" s="9">
        <v>2.0</v>
      </c>
      <c r="E47" s="10">
        <v>0.0</v>
      </c>
      <c r="F47" s="10">
        <v>0.0</v>
      </c>
      <c r="G47" s="10">
        <v>0.0</v>
      </c>
      <c r="H47" s="10">
        <v>0.0</v>
      </c>
      <c r="I47" s="10">
        <v>26.0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53.625</v>
      </c>
      <c r="R47" s="10">
        <v>0.0</v>
      </c>
      <c r="S47" s="10">
        <v>0.0</v>
      </c>
      <c r="T47" s="10">
        <v>0.0</v>
      </c>
      <c r="U47" s="10">
        <v>0.0</v>
      </c>
      <c r="V47" s="10">
        <v>456.17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203.92</v>
      </c>
      <c r="AC47" s="10">
        <v>0.0</v>
      </c>
      <c r="AD47" s="10">
        <v>484.30525</v>
      </c>
      <c r="AE47" s="10">
        <v>509.795</v>
      </c>
      <c r="AF47" s="10">
        <v>25.48975</v>
      </c>
      <c r="AG47" s="10">
        <v>61.99</v>
      </c>
      <c r="AH47" s="10">
        <v>713.715</v>
      </c>
      <c r="AI47" s="10">
        <v>626.0</v>
      </c>
      <c r="AJ47" s="10">
        <v>66.27335</v>
      </c>
      <c r="AK47" s="10">
        <v>5.09795</v>
      </c>
      <c r="AL47" s="10">
        <v>1.01959</v>
      </c>
      <c r="AM47" s="10">
        <v>72.39089</v>
      </c>
      <c r="AN47" s="10">
        <v>786.10589</v>
      </c>
      <c r="AO47" s="10">
        <v>71.3715</v>
      </c>
      <c r="AP47" s="10">
        <v>11.41944</v>
      </c>
      <c r="AQ47" s="10">
        <v>0.0</v>
      </c>
      <c r="AR47" s="10">
        <v>868.89683</v>
      </c>
    </row>
    <row r="48" ht="21.0" customHeight="1">
      <c r="B48" s="8">
        <v>1057.0</v>
      </c>
      <c r="C48" s="9">
        <v>1.0</v>
      </c>
      <c r="D48" s="9">
        <v>0.0</v>
      </c>
      <c r="E48" s="10">
        <v>26.0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669.41</v>
      </c>
      <c r="Q48" s="10">
        <v>20.02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200.823</v>
      </c>
      <c r="AC48" s="10">
        <v>49.92</v>
      </c>
      <c r="AD48" s="10">
        <v>654.9585</v>
      </c>
      <c r="AE48" s="10">
        <v>689.43</v>
      </c>
      <c r="AF48" s="10">
        <v>34.4715</v>
      </c>
      <c r="AG48" s="10">
        <v>91.25</v>
      </c>
      <c r="AH48" s="10">
        <v>940.173</v>
      </c>
      <c r="AI48" s="10">
        <v>814.0</v>
      </c>
      <c r="AJ48" s="10">
        <v>89.6259</v>
      </c>
      <c r="AK48" s="10">
        <v>6.8943</v>
      </c>
      <c r="AL48" s="10">
        <v>1.37886</v>
      </c>
      <c r="AM48" s="10">
        <v>97.89906</v>
      </c>
      <c r="AN48" s="10">
        <v>1038.07206</v>
      </c>
      <c r="AO48" s="10">
        <v>94.0173</v>
      </c>
      <c r="AP48" s="10">
        <v>15.042768</v>
      </c>
      <c r="AQ48" s="10">
        <v>0.0</v>
      </c>
      <c r="AR48" s="10">
        <v>1147.132128</v>
      </c>
    </row>
    <row r="49" ht="21.0" customHeight="1">
      <c r="B49" s="8">
        <v>1058.0</v>
      </c>
      <c r="C49" s="9">
        <v>0.0</v>
      </c>
      <c r="D49" s="9">
        <v>0.0</v>
      </c>
      <c r="E49" s="10">
        <v>26.0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3.0</v>
      </c>
      <c r="M49" s="10">
        <v>0.0</v>
      </c>
      <c r="N49" s="10">
        <v>0.0</v>
      </c>
      <c r="O49" s="10">
        <v>0.0</v>
      </c>
      <c r="P49" s="10">
        <v>670.6</v>
      </c>
      <c r="Q49" s="10">
        <v>20.02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0">
        <v>0.0</v>
      </c>
      <c r="X49" s="10">
        <v>12.949125</v>
      </c>
      <c r="Y49" s="10">
        <v>0.0</v>
      </c>
      <c r="Z49" s="10">
        <v>0.0</v>
      </c>
      <c r="AA49" s="10">
        <v>0.0</v>
      </c>
      <c r="AB49" s="10">
        <v>207.185769</v>
      </c>
      <c r="AC49" s="10">
        <v>53.11</v>
      </c>
      <c r="AD49" s="10">
        <v>668.39066875</v>
      </c>
      <c r="AE49" s="10">
        <v>703.569125</v>
      </c>
      <c r="AF49" s="10">
        <v>35.17845625</v>
      </c>
      <c r="AG49" s="10">
        <v>97.15</v>
      </c>
      <c r="AH49" s="10">
        <v>963.864894</v>
      </c>
      <c r="AI49" s="10">
        <v>832.0</v>
      </c>
      <c r="AJ49" s="10">
        <v>91.46398625</v>
      </c>
      <c r="AK49" s="10">
        <v>7.03569125</v>
      </c>
      <c r="AL49" s="10">
        <v>1.40713825</v>
      </c>
      <c r="AM49" s="10">
        <v>99.90681575</v>
      </c>
      <c r="AN49" s="10">
        <v>1063.77170975</v>
      </c>
      <c r="AO49" s="10">
        <v>96.3864894</v>
      </c>
      <c r="AP49" s="10">
        <v>15.421838304</v>
      </c>
      <c r="AQ49" s="10">
        <v>0.0</v>
      </c>
      <c r="AR49" s="10">
        <v>1175.580037454</v>
      </c>
    </row>
    <row r="50" ht="21.0" customHeight="1">
      <c r="B50" s="8">
        <v>1059.0</v>
      </c>
      <c r="C50" s="9">
        <v>0.0</v>
      </c>
      <c r="D50" s="9">
        <v>0.0</v>
      </c>
      <c r="E50" s="10">
        <v>26.0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677.22</v>
      </c>
      <c r="Q50" s="10">
        <v>20.28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  <c r="Z50" s="10">
        <v>226.36</v>
      </c>
      <c r="AA50" s="10">
        <v>0.0</v>
      </c>
      <c r="AB50" s="10">
        <v>209.25</v>
      </c>
      <c r="AC50" s="10">
        <v>53.11</v>
      </c>
      <c r="AD50" s="10">
        <v>877.667</v>
      </c>
      <c r="AE50" s="10">
        <v>923.86</v>
      </c>
      <c r="AF50" s="10">
        <v>46.193</v>
      </c>
      <c r="AG50" s="10">
        <v>163.49</v>
      </c>
      <c r="AH50" s="10">
        <v>1186.22</v>
      </c>
      <c r="AI50" s="10">
        <v>977.0</v>
      </c>
      <c r="AJ50" s="10">
        <v>120.1018</v>
      </c>
      <c r="AK50" s="10">
        <v>9.2386</v>
      </c>
      <c r="AL50" s="10">
        <v>1.84772</v>
      </c>
      <c r="AM50" s="10">
        <v>131.18812</v>
      </c>
      <c r="AN50" s="10">
        <v>1317.40812</v>
      </c>
      <c r="AO50" s="10">
        <v>118.622</v>
      </c>
      <c r="AP50" s="10">
        <v>18.97952</v>
      </c>
      <c r="AQ50" s="10">
        <v>0.0</v>
      </c>
      <c r="AR50" s="10">
        <v>1455.0096400000002</v>
      </c>
    </row>
    <row r="51" ht="21.0" customHeight="1">
      <c r="B51" s="8">
        <v>1060.0</v>
      </c>
      <c r="C51" s="9">
        <v>0.0</v>
      </c>
      <c r="D51" s="9">
        <v>0.0</v>
      </c>
      <c r="E51" s="10">
        <v>13.0</v>
      </c>
      <c r="F51" s="10">
        <v>13.0</v>
      </c>
      <c r="G51" s="10">
        <v>0.0</v>
      </c>
      <c r="H51" s="10">
        <v>0.0</v>
      </c>
      <c r="I51" s="10">
        <v>0.0</v>
      </c>
      <c r="J51" s="10">
        <v>0.0</v>
      </c>
      <c r="K51" s="10">
        <v>13.0</v>
      </c>
      <c r="L51" s="10">
        <v>5.17</v>
      </c>
      <c r="M51" s="10">
        <v>0.87</v>
      </c>
      <c r="N51" s="10">
        <v>0.0</v>
      </c>
      <c r="O51" s="10">
        <v>0.0</v>
      </c>
      <c r="P51" s="10">
        <v>291.91</v>
      </c>
      <c r="Q51" s="10">
        <v>17.42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0">
        <v>291.91</v>
      </c>
      <c r="X51" s="10">
        <v>23.45125057692</v>
      </c>
      <c r="Y51" s="10">
        <v>0.0</v>
      </c>
      <c r="Z51" s="10">
        <v>0.0</v>
      </c>
      <c r="AA51" s="10">
        <v>0.0</v>
      </c>
      <c r="AB51" s="10">
        <v>180.37</v>
      </c>
      <c r="AC51" s="10">
        <v>46.22</v>
      </c>
      <c r="AD51" s="10">
        <v>593.4566880481</v>
      </c>
      <c r="AE51" s="10">
        <v>624.6912505769</v>
      </c>
      <c r="AF51" s="10">
        <v>31.23456252885</v>
      </c>
      <c r="AG51" s="10">
        <v>82.32</v>
      </c>
      <c r="AH51" s="10">
        <v>851.2812505769</v>
      </c>
      <c r="AI51" s="10">
        <v>738.0</v>
      </c>
      <c r="AJ51" s="10">
        <v>81.209862575</v>
      </c>
      <c r="AK51" s="10">
        <v>6.246912505769</v>
      </c>
      <c r="AL51" s="10">
        <v>1.249382501154</v>
      </c>
      <c r="AM51" s="10">
        <v>88.70615758192</v>
      </c>
      <c r="AN51" s="10">
        <v>939.9874081589</v>
      </c>
      <c r="AO51" s="10">
        <v>85.12812505769</v>
      </c>
      <c r="AP51" s="10">
        <v>13.62050000923</v>
      </c>
      <c r="AQ51" s="10">
        <v>0.0</v>
      </c>
      <c r="AR51" s="10">
        <v>1038.73603322582</v>
      </c>
    </row>
    <row r="52" ht="21.0" customHeight="1">
      <c r="B52" s="8">
        <v>1061.0</v>
      </c>
      <c r="C52" s="9">
        <v>2.0</v>
      </c>
      <c r="D52" s="9">
        <v>1.0</v>
      </c>
      <c r="E52" s="10">
        <v>26.0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713.32</v>
      </c>
      <c r="Q52" s="10">
        <v>42.12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  <c r="Z52" s="10">
        <v>123.36</v>
      </c>
      <c r="AA52" s="10">
        <v>0.0</v>
      </c>
      <c r="AB52" s="10">
        <v>257.24</v>
      </c>
      <c r="AC52" s="10">
        <v>53.11</v>
      </c>
      <c r="AD52" s="10">
        <v>834.86</v>
      </c>
      <c r="AE52" s="10">
        <v>878.8</v>
      </c>
      <c r="AF52" s="10">
        <v>43.94</v>
      </c>
      <c r="AG52" s="10">
        <v>141.2</v>
      </c>
      <c r="AH52" s="10">
        <v>1189.15</v>
      </c>
      <c r="AI52" s="10">
        <v>1004.0</v>
      </c>
      <c r="AJ52" s="10">
        <v>114.244</v>
      </c>
      <c r="AK52" s="10">
        <v>8.788</v>
      </c>
      <c r="AL52" s="10">
        <v>1.7576</v>
      </c>
      <c r="AM52" s="10">
        <v>124.7896</v>
      </c>
      <c r="AN52" s="10">
        <v>1313.9396</v>
      </c>
      <c r="AO52" s="10">
        <v>118.915</v>
      </c>
      <c r="AP52" s="10">
        <v>19.0264</v>
      </c>
      <c r="AQ52" s="10">
        <v>0.0</v>
      </c>
      <c r="AR52" s="10">
        <v>1451.8809999999999</v>
      </c>
    </row>
    <row r="53" ht="21.0" customHeight="1">
      <c r="B53" s="8">
        <v>1062.0</v>
      </c>
      <c r="C53" s="9">
        <v>3.0</v>
      </c>
      <c r="D53" s="9">
        <v>3.0</v>
      </c>
      <c r="E53" s="10">
        <v>23.0</v>
      </c>
      <c r="F53" s="10">
        <v>3.0</v>
      </c>
      <c r="G53" s="10">
        <v>0.0</v>
      </c>
      <c r="H53" s="10">
        <v>0.0</v>
      </c>
      <c r="I53" s="10">
        <v>0.0</v>
      </c>
      <c r="J53" s="10">
        <v>0.0</v>
      </c>
      <c r="K53" s="10">
        <v>3.0</v>
      </c>
      <c r="L53" s="10">
        <v>0.0</v>
      </c>
      <c r="M53" s="10">
        <v>0.0</v>
      </c>
      <c r="N53" s="10">
        <v>0.0</v>
      </c>
      <c r="O53" s="10">
        <v>0.0</v>
      </c>
      <c r="P53" s="10">
        <v>722.39</v>
      </c>
      <c r="Q53" s="10">
        <v>47.06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0">
        <v>94.22446153846</v>
      </c>
      <c r="X53" s="10">
        <v>0.0</v>
      </c>
      <c r="Y53" s="10">
        <v>0.0</v>
      </c>
      <c r="Z53" s="10">
        <v>0.0</v>
      </c>
      <c r="AA53" s="10">
        <v>0.0</v>
      </c>
      <c r="AB53" s="10">
        <v>259.1</v>
      </c>
      <c r="AC53" s="10">
        <v>53.11</v>
      </c>
      <c r="AD53" s="10">
        <v>820.4907384615</v>
      </c>
      <c r="AE53" s="10">
        <v>863.6744615385</v>
      </c>
      <c r="AF53" s="10">
        <v>43.18372307692</v>
      </c>
      <c r="AG53" s="10">
        <v>134.21</v>
      </c>
      <c r="AH53" s="10">
        <v>1175.884461539</v>
      </c>
      <c r="AI53" s="10">
        <v>998.0</v>
      </c>
      <c r="AJ53" s="10">
        <v>112.27768</v>
      </c>
      <c r="AK53" s="10">
        <v>8.636744615385</v>
      </c>
      <c r="AL53" s="10">
        <v>1.727348923077</v>
      </c>
      <c r="AM53" s="10">
        <v>122.6417735385</v>
      </c>
      <c r="AN53" s="10">
        <v>1298.526235077</v>
      </c>
      <c r="AO53" s="10">
        <v>117.5884461539</v>
      </c>
      <c r="AP53" s="10">
        <v>18.81415138462</v>
      </c>
      <c r="AQ53" s="10">
        <v>0.0</v>
      </c>
      <c r="AR53" s="10">
        <v>1434.9288326155197</v>
      </c>
    </row>
    <row r="54" ht="21.0" customHeight="1">
      <c r="B54" s="8">
        <v>1063.0</v>
      </c>
      <c r="C54" s="9">
        <v>5.0</v>
      </c>
      <c r="D54" s="9">
        <v>4.0</v>
      </c>
      <c r="E54" s="10">
        <v>26.0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351.15</v>
      </c>
      <c r="Q54" s="10">
        <v>52.52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  <c r="Z54" s="10">
        <v>182.54</v>
      </c>
      <c r="AA54" s="10">
        <v>0.0</v>
      </c>
      <c r="AB54" s="10">
        <v>121.06</v>
      </c>
      <c r="AC54" s="10">
        <v>53.11</v>
      </c>
      <c r="AD54" s="10">
        <v>556.8995</v>
      </c>
      <c r="AE54" s="10">
        <v>586.21</v>
      </c>
      <c r="AF54" s="10">
        <v>29.3105</v>
      </c>
      <c r="AG54" s="10">
        <v>69.15</v>
      </c>
      <c r="AH54" s="10">
        <v>760.38</v>
      </c>
      <c r="AI54" s="10">
        <v>662.0</v>
      </c>
      <c r="AJ54" s="10">
        <v>76.2073</v>
      </c>
      <c r="AK54" s="10">
        <v>5.8621</v>
      </c>
      <c r="AL54" s="10">
        <v>1.17242</v>
      </c>
      <c r="AM54" s="10">
        <v>83.24182</v>
      </c>
      <c r="AN54" s="10">
        <v>843.62182</v>
      </c>
      <c r="AO54" s="10">
        <v>76.038</v>
      </c>
      <c r="AP54" s="10">
        <v>12.16608</v>
      </c>
      <c r="AQ54" s="10">
        <v>0.0</v>
      </c>
      <c r="AR54" s="10">
        <v>931.8258999999999</v>
      </c>
    </row>
    <row r="55" ht="21.0" customHeight="1">
      <c r="B55" s="8">
        <v>1064.0</v>
      </c>
      <c r="C55" s="9">
        <v>3.0</v>
      </c>
      <c r="D55" s="9">
        <v>3.0</v>
      </c>
      <c r="E55" s="10">
        <v>26.0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27.0</v>
      </c>
      <c r="M55" s="10">
        <v>0.5</v>
      </c>
      <c r="N55" s="10">
        <v>0.0</v>
      </c>
      <c r="O55" s="10">
        <v>0.0</v>
      </c>
      <c r="P55" s="10">
        <v>671.99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0">
        <v>0.0</v>
      </c>
      <c r="X55" s="10">
        <v>115.9828894231</v>
      </c>
      <c r="Y55" s="10">
        <v>0.0</v>
      </c>
      <c r="Z55" s="10">
        <v>0.0</v>
      </c>
      <c r="AA55" s="10">
        <v>0.0</v>
      </c>
      <c r="AB55" s="10">
        <v>201.597</v>
      </c>
      <c r="AC55" s="10">
        <v>46.22</v>
      </c>
      <c r="AD55" s="10">
        <v>748.5742449519</v>
      </c>
      <c r="AE55" s="10">
        <v>787.9728894231</v>
      </c>
      <c r="AF55" s="10">
        <v>39.39864447115</v>
      </c>
      <c r="AG55" s="10">
        <v>117.28</v>
      </c>
      <c r="AH55" s="10">
        <v>1035.789889423</v>
      </c>
      <c r="AI55" s="10">
        <v>879.0</v>
      </c>
      <c r="AJ55" s="10">
        <v>102.436475625</v>
      </c>
      <c r="AK55" s="10">
        <v>7.879728894231</v>
      </c>
      <c r="AL55" s="10">
        <v>1.575945778846</v>
      </c>
      <c r="AM55" s="10">
        <v>111.8921502981</v>
      </c>
      <c r="AN55" s="10">
        <v>1147.682039721</v>
      </c>
      <c r="AO55" s="10">
        <v>103.5789889423</v>
      </c>
      <c r="AP55" s="10">
        <v>16.57263823077</v>
      </c>
      <c r="AQ55" s="10">
        <v>0.0</v>
      </c>
      <c r="AR55" s="10">
        <v>1267.83366689407</v>
      </c>
    </row>
    <row r="56" ht="21.0" customHeight="1">
      <c r="B56" s="8">
        <v>1065.0</v>
      </c>
      <c r="C56" s="9">
        <v>0.0</v>
      </c>
      <c r="D56" s="9">
        <v>0.0</v>
      </c>
      <c r="E56" s="10">
        <v>26.0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542.9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0.0</v>
      </c>
      <c r="AB56" s="10">
        <v>162.87</v>
      </c>
      <c r="AC56" s="10">
        <v>43.03</v>
      </c>
      <c r="AD56" s="10">
        <v>515.755</v>
      </c>
      <c r="AE56" s="10">
        <v>542.9</v>
      </c>
      <c r="AF56" s="10">
        <v>27.145</v>
      </c>
      <c r="AG56" s="10">
        <v>70.66</v>
      </c>
      <c r="AH56" s="10">
        <v>748.8</v>
      </c>
      <c r="AI56" s="10">
        <v>651.0</v>
      </c>
      <c r="AJ56" s="10">
        <v>70.577</v>
      </c>
      <c r="AK56" s="10">
        <v>5.429</v>
      </c>
      <c r="AL56" s="10">
        <v>1.0858</v>
      </c>
      <c r="AM56" s="10">
        <v>77.0918</v>
      </c>
      <c r="AN56" s="10">
        <v>825.8918</v>
      </c>
      <c r="AO56" s="10">
        <v>74.88</v>
      </c>
      <c r="AP56" s="10">
        <v>11.9808</v>
      </c>
      <c r="AQ56" s="10">
        <v>0.0</v>
      </c>
      <c r="AR56" s="10">
        <v>912.7526</v>
      </c>
    </row>
    <row r="57" ht="21.0" customHeight="1">
      <c r="B57" s="8">
        <v>1066.0</v>
      </c>
      <c r="C57" s="9">
        <v>3.0</v>
      </c>
      <c r="D57" s="9">
        <v>2.0</v>
      </c>
      <c r="E57" s="10">
        <v>15.0</v>
      </c>
      <c r="F57" s="10">
        <v>11.0</v>
      </c>
      <c r="G57" s="10">
        <v>0.0</v>
      </c>
      <c r="H57" s="10">
        <v>0.0</v>
      </c>
      <c r="I57" s="10">
        <v>0.0</v>
      </c>
      <c r="J57" s="10">
        <v>0.0</v>
      </c>
      <c r="K57" s="10">
        <v>11.0</v>
      </c>
      <c r="L57" s="10">
        <v>0.0</v>
      </c>
      <c r="M57" s="10">
        <v>0.0</v>
      </c>
      <c r="N57" s="10">
        <v>0.0</v>
      </c>
      <c r="O57" s="10">
        <v>0.0</v>
      </c>
      <c r="P57" s="10">
        <v>392.69</v>
      </c>
      <c r="Q57" s="10">
        <v>56.68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0">
        <v>287.9699307692</v>
      </c>
      <c r="X57" s="10">
        <v>0.0</v>
      </c>
      <c r="Y57" s="10">
        <v>0.0</v>
      </c>
      <c r="Z57" s="10">
        <v>226.36</v>
      </c>
      <c r="AA57" s="10">
        <v>0.0</v>
      </c>
      <c r="AB57" s="10">
        <v>215.04</v>
      </c>
      <c r="AC57" s="10">
        <v>53.11</v>
      </c>
      <c r="AD57" s="10">
        <v>915.5149342308</v>
      </c>
      <c r="AE57" s="10">
        <v>963.6999307692</v>
      </c>
      <c r="AF57" s="10">
        <v>48.18499653846</v>
      </c>
      <c r="AG57" s="10">
        <v>164.36</v>
      </c>
      <c r="AH57" s="10">
        <v>1231.849930769</v>
      </c>
      <c r="AI57" s="10">
        <v>1019.0</v>
      </c>
      <c r="AJ57" s="10">
        <v>125.280991</v>
      </c>
      <c r="AK57" s="10">
        <v>9.636999307692</v>
      </c>
      <c r="AL57" s="10">
        <v>1.927399861539</v>
      </c>
      <c r="AM57" s="10">
        <v>136.8453901692</v>
      </c>
      <c r="AN57" s="10">
        <v>1368.695320939</v>
      </c>
      <c r="AO57" s="10">
        <v>123.1849930769</v>
      </c>
      <c r="AP57" s="10">
        <v>19.70959889231</v>
      </c>
      <c r="AQ57" s="10">
        <v>0.0</v>
      </c>
      <c r="AR57" s="10">
        <v>1511.58991290821</v>
      </c>
    </row>
    <row r="58" ht="21.0" customHeight="1">
      <c r="B58" s="8">
        <v>1067.0</v>
      </c>
      <c r="C58" s="9">
        <v>0.0</v>
      </c>
      <c r="D58" s="9">
        <v>0.0</v>
      </c>
      <c r="E58" s="10">
        <v>26.0</v>
      </c>
      <c r="F58" s="10">
        <v>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7.5</v>
      </c>
      <c r="M58" s="10">
        <v>3.42</v>
      </c>
      <c r="N58" s="10">
        <v>0.0</v>
      </c>
      <c r="O58" s="10">
        <v>0.0</v>
      </c>
      <c r="P58" s="10">
        <v>568.47</v>
      </c>
      <c r="Q58" s="10">
        <v>17.16</v>
      </c>
      <c r="R58" s="10">
        <v>0.0</v>
      </c>
      <c r="S58" s="10">
        <v>0.0</v>
      </c>
      <c r="T58" s="10">
        <v>0.0</v>
      </c>
      <c r="U58" s="10">
        <v>0.0</v>
      </c>
      <c r="V58" s="10">
        <v>0.0</v>
      </c>
      <c r="W58" s="10">
        <v>0.0</v>
      </c>
      <c r="X58" s="10">
        <v>42.85798009615</v>
      </c>
      <c r="Y58" s="10">
        <v>0.0</v>
      </c>
      <c r="Z58" s="10">
        <v>0.0</v>
      </c>
      <c r="AA58" s="10">
        <v>0.0</v>
      </c>
      <c r="AB58" s="10">
        <v>170.721</v>
      </c>
      <c r="AC58" s="10">
        <v>46.22</v>
      </c>
      <c r="AD58" s="10">
        <v>597.0635810914</v>
      </c>
      <c r="AE58" s="10">
        <v>628.4879800962</v>
      </c>
      <c r="AF58" s="10">
        <v>31.42439900481</v>
      </c>
      <c r="AG58" s="10">
        <v>82.86</v>
      </c>
      <c r="AH58" s="10">
        <v>845.4289800962</v>
      </c>
      <c r="AI58" s="10">
        <v>731.0</v>
      </c>
      <c r="AJ58" s="10">
        <v>81.7034374125</v>
      </c>
      <c r="AK58" s="10">
        <v>6.284879800962</v>
      </c>
      <c r="AL58" s="10">
        <v>1.256975960192</v>
      </c>
      <c r="AM58" s="10">
        <v>89.24529317365</v>
      </c>
      <c r="AN58" s="10">
        <v>934.6742732698</v>
      </c>
      <c r="AO58" s="10">
        <v>84.54289800962</v>
      </c>
      <c r="AP58" s="10">
        <v>13.52686368154</v>
      </c>
      <c r="AQ58" s="10">
        <v>0.0</v>
      </c>
      <c r="AR58" s="10">
        <v>1032.7440349609599</v>
      </c>
    </row>
    <row r="59" ht="21.0" customHeight="1">
      <c r="B59" s="8">
        <v>1068.0</v>
      </c>
      <c r="C59" s="9">
        <v>0.0</v>
      </c>
      <c r="D59" s="9">
        <v>0.0</v>
      </c>
      <c r="E59" s="10">
        <v>25.0</v>
      </c>
      <c r="F59" s="10">
        <v>1.0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649.86</v>
      </c>
      <c r="Q59" s="10">
        <v>19.75</v>
      </c>
      <c r="R59" s="10">
        <v>0.0</v>
      </c>
      <c r="S59" s="10">
        <v>0.0</v>
      </c>
      <c r="T59" s="10">
        <v>0.0</v>
      </c>
      <c r="U59" s="10">
        <v>0.0</v>
      </c>
      <c r="V59" s="10">
        <v>0.0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208.917</v>
      </c>
      <c r="AC59" s="10">
        <v>46.15384615385</v>
      </c>
      <c r="AD59" s="10">
        <v>636.1295</v>
      </c>
      <c r="AE59" s="10">
        <v>669.61</v>
      </c>
      <c r="AF59" s="10">
        <v>33.4805</v>
      </c>
      <c r="AG59" s="10">
        <v>91.03</v>
      </c>
      <c r="AH59" s="10">
        <v>924.6808461539</v>
      </c>
      <c r="AI59" s="10">
        <v>800.0</v>
      </c>
      <c r="AJ59" s="10">
        <v>87.0493</v>
      </c>
      <c r="AK59" s="10">
        <v>6.6961</v>
      </c>
      <c r="AL59" s="10">
        <v>1.33922</v>
      </c>
      <c r="AM59" s="10">
        <v>95.08462</v>
      </c>
      <c r="AN59" s="10">
        <v>1019.765466154</v>
      </c>
      <c r="AO59" s="10">
        <v>92.46808461539</v>
      </c>
      <c r="AP59" s="10">
        <v>14.79489353846</v>
      </c>
      <c r="AQ59" s="10">
        <v>0.0</v>
      </c>
      <c r="AR59" s="10">
        <v>1127.02844430785</v>
      </c>
    </row>
    <row r="60" ht="21.0" customHeight="1">
      <c r="B60" s="8">
        <v>1069.0</v>
      </c>
      <c r="C60" s="9">
        <v>2.0</v>
      </c>
      <c r="D60" s="9">
        <v>1.0</v>
      </c>
      <c r="E60" s="10">
        <v>26.0</v>
      </c>
      <c r="F60" s="10">
        <v>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4.0</v>
      </c>
      <c r="M60" s="10">
        <v>3.0</v>
      </c>
      <c r="N60" s="10">
        <v>10.0</v>
      </c>
      <c r="O60" s="10">
        <v>0.0</v>
      </c>
      <c r="P60" s="10">
        <v>669.83</v>
      </c>
      <c r="Q60" s="10">
        <v>20.02</v>
      </c>
      <c r="R60" s="10">
        <v>0.0</v>
      </c>
      <c r="S60" s="10">
        <v>0.0</v>
      </c>
      <c r="T60" s="10">
        <v>0.0</v>
      </c>
      <c r="U60" s="10">
        <v>0.0</v>
      </c>
      <c r="V60" s="10">
        <v>0.0</v>
      </c>
      <c r="W60" s="10">
        <v>0.0</v>
      </c>
      <c r="X60" s="10">
        <v>99.49759615385</v>
      </c>
      <c r="Y60" s="10">
        <v>0.0</v>
      </c>
      <c r="Z60" s="10">
        <v>0.0</v>
      </c>
      <c r="AA60" s="10">
        <v>0.0</v>
      </c>
      <c r="AB60" s="10">
        <v>206.955</v>
      </c>
      <c r="AC60" s="10">
        <v>53.11</v>
      </c>
      <c r="AD60" s="10">
        <v>749.8802163462</v>
      </c>
      <c r="AE60" s="10">
        <v>789.3475961539</v>
      </c>
      <c r="AF60" s="10">
        <v>39.46737980769</v>
      </c>
      <c r="AG60" s="10">
        <v>120.15</v>
      </c>
      <c r="AH60" s="10">
        <v>1049.412596154</v>
      </c>
      <c r="AI60" s="10">
        <v>890.0</v>
      </c>
      <c r="AJ60" s="10">
        <v>102.6151875</v>
      </c>
      <c r="AK60" s="10">
        <v>7.893475961539</v>
      </c>
      <c r="AL60" s="10">
        <v>1.578695192308</v>
      </c>
      <c r="AM60" s="10">
        <v>112.0873586539</v>
      </c>
      <c r="AN60" s="10">
        <v>1161.499954808</v>
      </c>
      <c r="AO60" s="10">
        <v>104.9412596154</v>
      </c>
      <c r="AP60" s="10">
        <v>16.79060153846</v>
      </c>
      <c r="AQ60" s="10">
        <v>0.0</v>
      </c>
      <c r="AR60" s="10">
        <v>1283.2318159618599</v>
      </c>
    </row>
    <row r="61" ht="21.0" customHeight="1">
      <c r="B61" s="8">
        <v>1070.0</v>
      </c>
      <c r="C61" s="9">
        <v>0.0</v>
      </c>
      <c r="D61" s="9">
        <v>0.0</v>
      </c>
      <c r="E61" s="10">
        <v>26.0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6.0</v>
      </c>
      <c r="M61" s="10">
        <v>9.0</v>
      </c>
      <c r="N61" s="10">
        <v>0.0</v>
      </c>
      <c r="O61" s="10">
        <v>0.0</v>
      </c>
      <c r="P61" s="10">
        <v>1184.99</v>
      </c>
      <c r="Q61" s="10">
        <v>35.62</v>
      </c>
      <c r="R61" s="10">
        <v>0.0</v>
      </c>
      <c r="S61" s="10">
        <v>0.0</v>
      </c>
      <c r="T61" s="10">
        <v>0.0</v>
      </c>
      <c r="U61" s="10">
        <v>0.0</v>
      </c>
      <c r="V61" s="10">
        <v>0.0</v>
      </c>
      <c r="W61" s="10">
        <v>0.0</v>
      </c>
      <c r="X61" s="10">
        <v>130.2766442308</v>
      </c>
      <c r="Y61" s="10">
        <v>0.0</v>
      </c>
      <c r="Z61" s="10">
        <v>0.0</v>
      </c>
      <c r="AA61" s="10">
        <v>0.0</v>
      </c>
      <c r="AB61" s="10">
        <v>366.184615</v>
      </c>
      <c r="AC61" s="10">
        <v>53.11</v>
      </c>
      <c r="AD61" s="10">
        <v>1283.342312019</v>
      </c>
      <c r="AE61" s="10">
        <v>1350.886644231</v>
      </c>
      <c r="AF61" s="10">
        <v>67.54433221154</v>
      </c>
      <c r="AG61" s="10">
        <v>289.39</v>
      </c>
      <c r="AH61" s="10">
        <v>1770.181259231</v>
      </c>
      <c r="AI61" s="10">
        <v>1413.0</v>
      </c>
      <c r="AJ61" s="10">
        <v>175.61526375</v>
      </c>
      <c r="AK61" s="10">
        <v>13.50886644231</v>
      </c>
      <c r="AL61" s="10">
        <v>2.701773288462</v>
      </c>
      <c r="AM61" s="10">
        <v>191.8259034808</v>
      </c>
      <c r="AN61" s="10">
        <v>1962.007162712</v>
      </c>
      <c r="AO61" s="10">
        <v>177.0181259231</v>
      </c>
      <c r="AP61" s="10">
        <v>28.32290014769</v>
      </c>
      <c r="AQ61" s="10">
        <v>0.0</v>
      </c>
      <c r="AR61" s="10">
        <v>2167.3481887827897</v>
      </c>
    </row>
    <row r="62" ht="21.0" customHeight="1">
      <c r="B62" s="8">
        <v>1071.0</v>
      </c>
      <c r="C62" s="9">
        <v>3.0</v>
      </c>
      <c r="D62" s="9">
        <v>2.0</v>
      </c>
      <c r="E62" s="10">
        <v>26.0</v>
      </c>
      <c r="F62" s="10">
        <v>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0.0</v>
      </c>
      <c r="M62" s="10">
        <v>0.0</v>
      </c>
      <c r="N62" s="10">
        <v>0.0</v>
      </c>
      <c r="O62" s="10">
        <v>0.0</v>
      </c>
      <c r="P62" s="10">
        <v>627.81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0">
        <v>0.0</v>
      </c>
      <c r="W62" s="10">
        <v>0.0</v>
      </c>
      <c r="X62" s="10">
        <v>0.0</v>
      </c>
      <c r="Y62" s="10">
        <v>0.0</v>
      </c>
      <c r="Z62" s="10">
        <v>0.0</v>
      </c>
      <c r="AA62" s="10">
        <v>0.0</v>
      </c>
      <c r="AB62" s="10">
        <v>188.343</v>
      </c>
      <c r="AC62" s="10">
        <v>43.03</v>
      </c>
      <c r="AD62" s="10">
        <v>596.4195</v>
      </c>
      <c r="AE62" s="10">
        <v>627.81</v>
      </c>
      <c r="AF62" s="10">
        <v>31.3905</v>
      </c>
      <c r="AG62" s="10">
        <v>77.79</v>
      </c>
      <c r="AH62" s="10">
        <v>859.183</v>
      </c>
      <c r="AI62" s="10">
        <v>750.0</v>
      </c>
      <c r="AJ62" s="10">
        <v>81.6153</v>
      </c>
      <c r="AK62" s="10">
        <v>6.2781</v>
      </c>
      <c r="AL62" s="10">
        <v>1.25562</v>
      </c>
      <c r="AM62" s="10">
        <v>89.14902</v>
      </c>
      <c r="AN62" s="10">
        <v>948.33202</v>
      </c>
      <c r="AO62" s="10">
        <v>85.9183</v>
      </c>
      <c r="AP62" s="10">
        <v>13.746928</v>
      </c>
      <c r="AQ62" s="10">
        <v>0.0</v>
      </c>
      <c r="AR62" s="10">
        <v>1047.9972480000001</v>
      </c>
    </row>
    <row r="63" ht="21.0" customHeight="1">
      <c r="B63" s="8">
        <v>1072.0</v>
      </c>
      <c r="C63" s="9">
        <v>0.0</v>
      </c>
      <c r="D63" s="9">
        <v>0.0</v>
      </c>
      <c r="E63" s="10">
        <v>26.0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16.0</v>
      </c>
      <c r="M63" s="10">
        <v>20.58</v>
      </c>
      <c r="N63" s="10">
        <v>0.0</v>
      </c>
      <c r="O63" s="10">
        <v>0.0</v>
      </c>
      <c r="P63" s="10">
        <v>585.54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0">
        <v>0.0</v>
      </c>
      <c r="X63" s="10">
        <v>151.2494861539</v>
      </c>
      <c r="Y63" s="10">
        <v>0.0</v>
      </c>
      <c r="Z63" s="10">
        <v>0.0</v>
      </c>
      <c r="AA63" s="10">
        <v>0.0</v>
      </c>
      <c r="AB63" s="10">
        <v>175.662</v>
      </c>
      <c r="AC63" s="10">
        <v>44.57</v>
      </c>
      <c r="AD63" s="10">
        <v>699.9500118462</v>
      </c>
      <c r="AE63" s="10">
        <v>736.7894861539</v>
      </c>
      <c r="AF63" s="10">
        <v>36.83947430769</v>
      </c>
      <c r="AG63" s="10">
        <v>110.18</v>
      </c>
      <c r="AH63" s="10">
        <v>957.0214861539</v>
      </c>
      <c r="AI63" s="10">
        <v>810.0</v>
      </c>
      <c r="AJ63" s="10">
        <v>95.7826332</v>
      </c>
      <c r="AK63" s="10">
        <v>7.367894861539</v>
      </c>
      <c r="AL63" s="10">
        <v>1.473578972308</v>
      </c>
      <c r="AM63" s="10">
        <v>104.6241070339</v>
      </c>
      <c r="AN63" s="10">
        <v>1061.645593188</v>
      </c>
      <c r="AO63" s="10">
        <v>95.70214861539</v>
      </c>
      <c r="AP63" s="10">
        <v>15.31234377846</v>
      </c>
      <c r="AQ63" s="10">
        <v>0.0</v>
      </c>
      <c r="AR63" s="10">
        <v>1172.66008558185</v>
      </c>
    </row>
    <row r="64" ht="21.0" customHeight="1">
      <c r="B64" s="8">
        <v>1073.0</v>
      </c>
      <c r="C64" s="9">
        <v>0.0</v>
      </c>
      <c r="D64" s="9">
        <v>0.0</v>
      </c>
      <c r="E64" s="10">
        <v>26.0</v>
      </c>
      <c r="F64" s="10">
        <v>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988.57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0">
        <v>0.0</v>
      </c>
      <c r="X64" s="10">
        <v>0.0</v>
      </c>
      <c r="Y64" s="10">
        <v>0.0</v>
      </c>
      <c r="Z64" s="10">
        <v>0.0</v>
      </c>
      <c r="AA64" s="10">
        <v>0.0</v>
      </c>
      <c r="AB64" s="10">
        <v>296.571</v>
      </c>
      <c r="AC64" s="10">
        <v>46.22</v>
      </c>
      <c r="AD64" s="10">
        <v>939.1415</v>
      </c>
      <c r="AE64" s="10">
        <v>988.57</v>
      </c>
      <c r="AF64" s="10">
        <v>49.4285</v>
      </c>
      <c r="AG64" s="10">
        <v>181.94</v>
      </c>
      <c r="AH64" s="10">
        <v>1331.361</v>
      </c>
      <c r="AI64" s="10">
        <v>1100.0</v>
      </c>
      <c r="AJ64" s="10">
        <v>128.5141</v>
      </c>
      <c r="AK64" s="10">
        <v>9.8857</v>
      </c>
      <c r="AL64" s="10">
        <v>1.97714</v>
      </c>
      <c r="AM64" s="10">
        <v>140.37694</v>
      </c>
      <c r="AN64" s="10">
        <v>1471.73794</v>
      </c>
      <c r="AO64" s="10">
        <v>133.1361</v>
      </c>
      <c r="AP64" s="10">
        <v>21.301776</v>
      </c>
      <c r="AQ64" s="10">
        <v>0.0</v>
      </c>
      <c r="AR64" s="10">
        <v>1626.175816</v>
      </c>
    </row>
    <row r="65" ht="21.0" customHeight="1">
      <c r="B65" s="8">
        <v>1074.0</v>
      </c>
      <c r="C65" s="9">
        <v>0.0</v>
      </c>
      <c r="D65" s="9">
        <v>0.0</v>
      </c>
      <c r="E65" s="10">
        <v>26.0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634.81</v>
      </c>
      <c r="Q65" s="10">
        <v>18.98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0">
        <v>0.0</v>
      </c>
      <c r="X65" s="10">
        <v>0.0</v>
      </c>
      <c r="Y65" s="10">
        <v>0.0</v>
      </c>
      <c r="Z65" s="10">
        <v>0.0</v>
      </c>
      <c r="AA65" s="10">
        <v>0.0</v>
      </c>
      <c r="AB65" s="10">
        <v>190.443</v>
      </c>
      <c r="AC65" s="10">
        <v>48.0</v>
      </c>
      <c r="AD65" s="10">
        <v>621.1005</v>
      </c>
      <c r="AE65" s="10">
        <v>653.79</v>
      </c>
      <c r="AF65" s="10">
        <v>32.6895</v>
      </c>
      <c r="AG65" s="10">
        <v>86.52</v>
      </c>
      <c r="AH65" s="10">
        <v>892.233</v>
      </c>
      <c r="AI65" s="10">
        <v>773.0</v>
      </c>
      <c r="AJ65" s="10">
        <v>84.9927</v>
      </c>
      <c r="AK65" s="10">
        <v>6.5379</v>
      </c>
      <c r="AL65" s="10">
        <v>1.30758</v>
      </c>
      <c r="AM65" s="10">
        <v>92.83818</v>
      </c>
      <c r="AN65" s="10">
        <v>985.07118</v>
      </c>
      <c r="AO65" s="10">
        <v>89.2233</v>
      </c>
      <c r="AP65" s="10">
        <v>14.275728</v>
      </c>
      <c r="AQ65" s="10">
        <v>0.0</v>
      </c>
      <c r="AR65" s="10">
        <v>1088.570208</v>
      </c>
    </row>
    <row r="66" ht="21.0" customHeight="1">
      <c r="B66" s="8">
        <v>1075.0</v>
      </c>
      <c r="C66" s="9">
        <v>3.0</v>
      </c>
      <c r="D66" s="9">
        <v>3.0</v>
      </c>
      <c r="E66" s="10">
        <v>26.0</v>
      </c>
      <c r="F66" s="10">
        <v>0.0</v>
      </c>
      <c r="G66" s="10">
        <v>0.0</v>
      </c>
      <c r="H66" s="10">
        <v>0.0</v>
      </c>
      <c r="I66" s="10">
        <v>0.0</v>
      </c>
      <c r="J66" s="10">
        <v>0.0</v>
      </c>
      <c r="K66" s="10">
        <v>0.0</v>
      </c>
      <c r="L66" s="10">
        <v>0.0</v>
      </c>
      <c r="M66" s="10">
        <v>0.0</v>
      </c>
      <c r="N66" s="10">
        <v>0.0</v>
      </c>
      <c r="O66" s="10">
        <v>0.0</v>
      </c>
      <c r="P66" s="10">
        <v>426.21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0">
        <v>0.0</v>
      </c>
      <c r="X66" s="10">
        <v>0.0</v>
      </c>
      <c r="Y66" s="10">
        <v>0.0</v>
      </c>
      <c r="Z66" s="10">
        <v>183.810612</v>
      </c>
      <c r="AA66" s="10">
        <v>0.0</v>
      </c>
      <c r="AB66" s="10">
        <v>127.863</v>
      </c>
      <c r="AC66" s="10">
        <v>43.03</v>
      </c>
      <c r="AD66" s="10">
        <v>579.5195814</v>
      </c>
      <c r="AE66" s="10">
        <v>610.020612</v>
      </c>
      <c r="AF66" s="10">
        <v>30.5010306</v>
      </c>
      <c r="AG66" s="10">
        <v>75.41</v>
      </c>
      <c r="AH66" s="10">
        <v>780.913612</v>
      </c>
      <c r="AI66" s="10">
        <v>675.0</v>
      </c>
      <c r="AJ66" s="10">
        <v>79.30267956</v>
      </c>
      <c r="AK66" s="10">
        <v>6.10020612</v>
      </c>
      <c r="AL66" s="10">
        <v>1.220041224</v>
      </c>
      <c r="AM66" s="10">
        <v>86.622926904</v>
      </c>
      <c r="AN66" s="10">
        <v>867.536538904</v>
      </c>
      <c r="AO66" s="10">
        <v>78.0913612</v>
      </c>
      <c r="AP66" s="10">
        <v>12.494617792</v>
      </c>
      <c r="AQ66" s="10">
        <v>0.0</v>
      </c>
      <c r="AR66" s="10">
        <v>958.122517896</v>
      </c>
    </row>
    <row r="67" ht="21.0" customHeight="1">
      <c r="B67" s="8">
        <v>1076.0</v>
      </c>
      <c r="C67" s="9">
        <v>1.0</v>
      </c>
      <c r="D67" s="9">
        <v>0.0</v>
      </c>
      <c r="E67" s="10">
        <v>20.0</v>
      </c>
      <c r="F67" s="10">
        <v>6.0</v>
      </c>
      <c r="G67" s="10">
        <v>0.0</v>
      </c>
      <c r="H67" s="10">
        <v>0.0</v>
      </c>
      <c r="I67" s="10">
        <v>0.0</v>
      </c>
      <c r="J67" s="10">
        <v>0.0</v>
      </c>
      <c r="K67" s="10">
        <v>6.0</v>
      </c>
      <c r="L67" s="10">
        <v>0.0</v>
      </c>
      <c r="M67" s="10">
        <v>0.0</v>
      </c>
      <c r="N67" s="10">
        <v>0.0</v>
      </c>
      <c r="O67" s="10">
        <v>0.0</v>
      </c>
      <c r="P67" s="10">
        <v>547.43</v>
      </c>
      <c r="Q67" s="10">
        <v>61.62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0">
        <v>164.2278461539</v>
      </c>
      <c r="X67" s="10">
        <v>0.0</v>
      </c>
      <c r="Y67" s="10">
        <v>0.0</v>
      </c>
      <c r="Z67" s="10">
        <v>0.0</v>
      </c>
      <c r="AA67" s="10">
        <v>0.0</v>
      </c>
      <c r="AB67" s="10">
        <v>231.98</v>
      </c>
      <c r="AC67" s="10">
        <v>53.11</v>
      </c>
      <c r="AD67" s="10">
        <v>734.6139538462</v>
      </c>
      <c r="AE67" s="10">
        <v>773.2778461539</v>
      </c>
      <c r="AF67" s="10">
        <v>38.66389230769</v>
      </c>
      <c r="AG67" s="10">
        <v>114.67</v>
      </c>
      <c r="AH67" s="10">
        <v>1058.367846154</v>
      </c>
      <c r="AI67" s="10">
        <v>905.0</v>
      </c>
      <c r="AJ67" s="10">
        <v>100.52612</v>
      </c>
      <c r="AK67" s="10">
        <v>7.732778461539</v>
      </c>
      <c r="AL67" s="10">
        <v>1.546555692308</v>
      </c>
      <c r="AM67" s="10">
        <v>109.8054541539</v>
      </c>
      <c r="AN67" s="10">
        <v>1168.173300308</v>
      </c>
      <c r="AO67" s="10">
        <v>105.8367846154</v>
      </c>
      <c r="AP67" s="10">
        <v>16.93388553846</v>
      </c>
      <c r="AQ67" s="10">
        <v>0.0</v>
      </c>
      <c r="AR67" s="10">
        <v>1290.9439704618599</v>
      </c>
    </row>
    <row r="68" ht="21.0" customHeight="1">
      <c r="B68" s="8">
        <v>1077.0</v>
      </c>
      <c r="C68" s="9">
        <v>0.0</v>
      </c>
      <c r="D68" s="9">
        <v>0.0</v>
      </c>
      <c r="E68" s="10">
        <v>17.0</v>
      </c>
      <c r="F68" s="10">
        <v>9.0</v>
      </c>
      <c r="G68" s="10">
        <v>0.0</v>
      </c>
      <c r="H68" s="10">
        <v>0.0</v>
      </c>
      <c r="I68" s="10">
        <v>0.0</v>
      </c>
      <c r="J68" s="10">
        <v>0.0</v>
      </c>
      <c r="K68" s="10">
        <v>9.0</v>
      </c>
      <c r="L68" s="10">
        <v>14.0</v>
      </c>
      <c r="M68" s="10">
        <v>5.42</v>
      </c>
      <c r="N68" s="10">
        <v>0.0</v>
      </c>
      <c r="O68" s="10">
        <v>0.0</v>
      </c>
      <c r="P68" s="10">
        <v>381.73</v>
      </c>
      <c r="Q68" s="10">
        <v>17.42</v>
      </c>
      <c r="R68" s="10">
        <v>0.0</v>
      </c>
      <c r="S68" s="10">
        <v>0.0</v>
      </c>
      <c r="T68" s="10">
        <v>0.0</v>
      </c>
      <c r="U68" s="10">
        <v>0.0</v>
      </c>
      <c r="V68" s="10">
        <v>0.0</v>
      </c>
      <c r="W68" s="10">
        <v>202.0915384615</v>
      </c>
      <c r="X68" s="10">
        <v>77.67558307692</v>
      </c>
      <c r="Y68" s="10">
        <v>0.0</v>
      </c>
      <c r="Z68" s="10">
        <v>0.0</v>
      </c>
      <c r="AA68" s="10">
        <v>0.0</v>
      </c>
      <c r="AB68" s="10">
        <v>180.37</v>
      </c>
      <c r="AC68" s="10">
        <v>46.22</v>
      </c>
      <c r="AD68" s="10">
        <v>644.9712654615</v>
      </c>
      <c r="AE68" s="10">
        <v>678.9171215385</v>
      </c>
      <c r="AF68" s="10">
        <v>33.94585607692</v>
      </c>
      <c r="AG68" s="10">
        <v>93.68</v>
      </c>
      <c r="AH68" s="10">
        <v>905.5071215385</v>
      </c>
      <c r="AI68" s="10">
        <v>778.0</v>
      </c>
      <c r="AJ68" s="10">
        <v>88.2592258</v>
      </c>
      <c r="AK68" s="10">
        <v>6.789171215385</v>
      </c>
      <c r="AL68" s="10">
        <v>1.357834243077</v>
      </c>
      <c r="AM68" s="10">
        <v>96.40623125846</v>
      </c>
      <c r="AN68" s="10">
        <v>1001.913352797</v>
      </c>
      <c r="AO68" s="10">
        <v>90.55071215385</v>
      </c>
      <c r="AP68" s="10">
        <v>14.48811394462</v>
      </c>
      <c r="AQ68" s="10">
        <v>0.0</v>
      </c>
      <c r="AR68" s="10">
        <v>1106.95217889547</v>
      </c>
    </row>
    <row r="69" ht="21.0" customHeight="1">
      <c r="B69" s="11"/>
      <c r="C69" s="12"/>
      <c r="D69" s="12"/>
      <c r="E69" s="13">
        <f t="shared" ref="E69:AR69" si="1">SUM(E3:E68)</f>
        <v>1553</v>
      </c>
      <c r="F69" s="13">
        <f t="shared" si="1"/>
        <v>113</v>
      </c>
      <c r="G69" s="13">
        <f t="shared" si="1"/>
        <v>16</v>
      </c>
      <c r="H69" s="13">
        <f t="shared" si="1"/>
        <v>8</v>
      </c>
      <c r="I69" s="13">
        <f t="shared" si="1"/>
        <v>26</v>
      </c>
      <c r="J69" s="13">
        <f t="shared" si="1"/>
        <v>0</v>
      </c>
      <c r="K69" s="13">
        <f t="shared" si="1"/>
        <v>113</v>
      </c>
      <c r="L69" s="13">
        <f t="shared" si="1"/>
        <v>167.69</v>
      </c>
      <c r="M69" s="13">
        <f t="shared" si="1"/>
        <v>83.97</v>
      </c>
      <c r="N69" s="13">
        <f t="shared" si="1"/>
        <v>33.88</v>
      </c>
      <c r="O69" s="13">
        <f t="shared" si="1"/>
        <v>0</v>
      </c>
      <c r="P69" s="13">
        <f t="shared" si="1"/>
        <v>41414.63</v>
      </c>
      <c r="Q69" s="13">
        <f t="shared" si="1"/>
        <v>1494.731667</v>
      </c>
      <c r="R69" s="13">
        <f t="shared" si="1"/>
        <v>2667.2184</v>
      </c>
      <c r="S69" s="13">
        <f t="shared" si="1"/>
        <v>254.52</v>
      </c>
      <c r="T69" s="13">
        <f t="shared" si="1"/>
        <v>192.5209538</v>
      </c>
      <c r="U69" s="13">
        <f t="shared" si="1"/>
        <v>0</v>
      </c>
      <c r="V69" s="13">
        <f t="shared" si="1"/>
        <v>456.17</v>
      </c>
      <c r="W69" s="13">
        <f t="shared" si="1"/>
        <v>2872.146415</v>
      </c>
      <c r="X69" s="13">
        <f t="shared" si="1"/>
        <v>1162.8313</v>
      </c>
      <c r="Y69" s="13">
        <f t="shared" si="1"/>
        <v>389.6</v>
      </c>
      <c r="Z69" s="13">
        <f t="shared" si="1"/>
        <v>4463.948612</v>
      </c>
      <c r="AA69" s="13">
        <f t="shared" si="1"/>
        <v>477.59</v>
      </c>
      <c r="AB69" s="13">
        <f t="shared" si="1"/>
        <v>15077.22213</v>
      </c>
      <c r="AC69" s="13">
        <f t="shared" si="1"/>
        <v>3208.453077</v>
      </c>
      <c r="AD69" s="13">
        <f t="shared" si="1"/>
        <v>53053.61198</v>
      </c>
      <c r="AE69" s="13">
        <f t="shared" si="1"/>
        <v>55845.90735</v>
      </c>
      <c r="AF69" s="13">
        <f t="shared" si="1"/>
        <v>2792.295367</v>
      </c>
      <c r="AG69" s="13">
        <f t="shared" si="1"/>
        <v>9650.76</v>
      </c>
      <c r="AH69" s="13">
        <f t="shared" si="1"/>
        <v>74131.58255</v>
      </c>
      <c r="AI69" s="13">
        <f t="shared" si="1"/>
        <v>61687</v>
      </c>
      <c r="AJ69" s="13">
        <f t="shared" si="1"/>
        <v>7259.967955</v>
      </c>
      <c r="AK69" s="13">
        <f t="shared" si="1"/>
        <v>558.4590735</v>
      </c>
      <c r="AL69" s="13">
        <f t="shared" si="1"/>
        <v>111.6918147</v>
      </c>
      <c r="AM69" s="13">
        <f t="shared" si="1"/>
        <v>7930.118843</v>
      </c>
      <c r="AN69" s="13">
        <f t="shared" si="1"/>
        <v>82061.7014</v>
      </c>
      <c r="AO69" s="13">
        <f t="shared" si="1"/>
        <v>7413.158255</v>
      </c>
      <c r="AP69" s="13">
        <f t="shared" si="1"/>
        <v>1186.105321</v>
      </c>
      <c r="AQ69" s="13">
        <f t="shared" si="1"/>
        <v>1050</v>
      </c>
      <c r="AR69" s="13">
        <f t="shared" si="1"/>
        <v>91710.96497</v>
      </c>
    </row>
    <row r="70" ht="12.75" customHeight="1"/>
    <row r="71" ht="12.75" customHeight="1">
      <c r="AV71" s="14"/>
    </row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F1:AG1"/>
    <mergeCell ref="AJ1:A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2024-11-20T15:15:47Z</dcterms:created>
  <dc:creator>Alain MPUTU</dc:creator>
</cp:coreProperties>
</file>