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rlines Data Project\"/>
    </mc:Choice>
  </mc:AlternateContent>
  <xr:revisionPtr revIDLastSave="0" documentId="13_ncr:1_{E1A5FB82-0FC1-428A-9220-6E316DD03B52}" xr6:coauthVersionLast="47" xr6:coauthVersionMax="47" xr10:uidLastSave="{00000000-0000-0000-0000-000000000000}"/>
  <bookViews>
    <workbookView xWindow="-108" yWindow="-108" windowWidth="23256" windowHeight="12456" activeTab="2" xr2:uid="{6183B975-C3D5-4AC7-9A33-0364D311E57D}"/>
  </bookViews>
  <sheets>
    <sheet name="Details" sheetId="2" r:id="rId1"/>
    <sheet name="Dataset 2000-2023" sheetId="1" r:id="rId2"/>
    <sheet name="Grap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<sst xmlns="http://schemas.openxmlformats.org/spreadsheetml/2006/main" count="12" uniqueCount="10">
  <si>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Year</t>
  </si>
  <si>
    <t>Major</t>
  </si>
  <si>
    <t>National</t>
  </si>
  <si>
    <t>Large Regional</t>
  </si>
  <si>
    <t>Medium Regional</t>
  </si>
  <si>
    <t>Total</t>
  </si>
  <si>
    <t xml:space="preserve">Source: Bureau  Transportation Statistics </t>
  </si>
  <si>
    <t>Details: Airlines that operate at least one aircraft with the capacity to carry combined passengers, cargo and fuel of 18,000 pounds - the payload factor - must report monthly full-time and part-time employment statistics to the Bureau of Transportation Statistics</t>
  </si>
  <si>
    <t>Employment data from airlines reported to BTS 2000-2023</t>
  </si>
  <si>
    <t>Airlines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</si>
</sst>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3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0" fillId="0" borderId="0" xfId="0"/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Number of Airlines Employment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Graph!$A$2:$A$26</c:f>
              <c:strCache>
                <c:ptCount val="25"/>
                <c:pt idx="0">
                  <c:v>Year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strCache>
            </c:strRef>
          </c:cat>
          <c:val>
            <c:numRef>
              <c:f>Graph!$B$2:$B$26</c:f>
              <c:numCache>
                <c:formatCode>General</c:formatCode>
                <c:ptCount val="25"/>
                <c:pt idx="0">
                  <c:v>0</c:v>
                </c:pt>
                <c:pt idx="1">
                  <c:v>751880</c:v>
                </c:pt>
                <c:pt idx="2">
                  <c:v>673254</c:v>
                </c:pt>
                <c:pt idx="3">
                  <c:v>655381</c:v>
                </c:pt>
                <c:pt idx="4">
                  <c:v>611393</c:v>
                </c:pt>
                <c:pt idx="5">
                  <c:v>627962</c:v>
                </c:pt>
                <c:pt idx="6">
                  <c:v>611726</c:v>
                </c:pt>
                <c:pt idx="7">
                  <c:v>601374</c:v>
                </c:pt>
                <c:pt idx="8">
                  <c:v>623980</c:v>
                </c:pt>
                <c:pt idx="9">
                  <c:v>590327</c:v>
                </c:pt>
                <c:pt idx="10">
                  <c:v>564532</c:v>
                </c:pt>
                <c:pt idx="11">
                  <c:v>567212</c:v>
                </c:pt>
                <c:pt idx="12">
                  <c:v>583105</c:v>
                </c:pt>
                <c:pt idx="13">
                  <c:v>583985</c:v>
                </c:pt>
                <c:pt idx="14">
                  <c:v>583434</c:v>
                </c:pt>
                <c:pt idx="15">
                  <c:v>594408</c:v>
                </c:pt>
                <c:pt idx="16">
                  <c:v>614027</c:v>
                </c:pt>
                <c:pt idx="17">
                  <c:v>686100</c:v>
                </c:pt>
                <c:pt idx="18">
                  <c:v>703665</c:v>
                </c:pt>
                <c:pt idx="19">
                  <c:v>730542</c:v>
                </c:pt>
                <c:pt idx="20">
                  <c:v>748143</c:v>
                </c:pt>
                <c:pt idx="21">
                  <c:v>673663</c:v>
                </c:pt>
                <c:pt idx="22">
                  <c:v>728632</c:v>
                </c:pt>
                <c:pt idx="23">
                  <c:v>784371</c:v>
                </c:pt>
                <c:pt idx="24">
                  <c:v>814190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CE-4570-AB36-581943A0D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971831744"/>
        <c:axId val="1971126768"/>
      </c:lineChart>
      <c:catAx>
        <c:axId val="197183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126768"/>
        <c:crosses val="autoZero"/>
        <c:auto val="1"/>
        <c:lblAlgn val="ctr"/>
        <c:lblOffset val="100"/>
        <c:noMultiLvlLbl val="0"/>
      </c:catAx>
      <c:valAx>
        <c:axId val="1971126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83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0</xdr:rowOff>
    </xdr:from>
    <xdr:to>
      <xdr:col>17</xdr:col>
      <xdr:colOff>7620</xdr:colOff>
      <xdr:row>24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7FC1CF-85D9-194B-1A7E-D5F2C4917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60341A-4E52-4E26-9C2C-9D73A1EBF5D7}" name="Table1" displayName="Table1" ref="A1:F25" totalsRowShown="0" headerRowDxfId="5">
  <autoFilter ref="A1:F25" xr:uid="{8C60341A-4E52-4E26-9C2C-9D73A1EBF5D7}"/>
  <tableColumns count="6">
    <tableColumn id="1" xr3:uid="{9F0C2FB7-16F2-492B-B812-01E3A683BF31}" name="Year"/>
    <tableColumn id="2" xr3:uid="{691D7AA2-136E-477B-BF27-B69503B0526F}" name="Major" dataDxfId="4"/>
    <tableColumn id="3" xr3:uid="{94859806-D869-4F24-BA90-4D522D560ACF}" name="National" dataDxfId="3"/>
    <tableColumn id="4" xr3:uid="{09157AFC-AEF1-483F-9695-B160F5EEC048}" name="Large Regional" dataDxfId="2"/>
    <tableColumn id="5" xr3:uid="{B1208DD7-027C-44A2-AC90-09EECBE38AB9}" name="Medium Regional" dataDxfId="1"/>
    <tableColumn id="6" xr3:uid="{54DBA568-4306-4965-A7C4-E9F64F922DA0}" name="Tota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35D3-B2D8-45EE-A085-027F3BDC0299}">
  <dimension ref="A1:X3"/>
  <sheetViews>
    <sheetView workbookViewId="0">
      <selection activeCell="A3" sqref="A3:D3"/>
    </sheetView>
  </sheetViews>
  <sheetFormatPr defaultRowHeight="14.4" x14ac:dyDescent="0.3"/>
  <sheetData>
    <row r="1" spans="1:24" x14ac:dyDescent="0.3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x14ac:dyDescent="0.3">
      <c r="A2" s="8" t="s">
        <v>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3">
      <c r="A3" s="8" t="s">
        <v>6</v>
      </c>
      <c r="B3" s="8"/>
      <c r="C3" s="8"/>
      <c r="D3" s="8"/>
    </row>
  </sheetData>
  <mergeCells count="3">
    <mergeCell ref="A3:D3"/>
    <mergeCell ref="A1:X1"/>
    <mergeCell ref="A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BFB3-B62F-4687-8D9F-67CF1A561383}">
  <dimension ref="A1:F25"/>
  <sheetViews>
    <sheetView workbookViewId="0">
      <selection activeCell="G13" sqref="G13"/>
    </sheetView>
  </sheetViews>
  <sheetFormatPr defaultRowHeight="14.4" x14ac:dyDescent="0.3"/>
  <cols>
    <col min="1" max="1" width="6.5546875" customWidth="1"/>
    <col min="2" max="2" width="11" bestFit="1" customWidth="1"/>
    <col min="3" max="3" width="10" bestFit="1" customWidth="1"/>
    <col min="4" max="4" width="15.109375" customWidth="1"/>
    <col min="5" max="5" width="17.6640625" customWidth="1"/>
    <col min="6" max="6" width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2000</v>
      </c>
      <c r="B2">
        <v>681493</v>
      </c>
      <c r="C2">
        <v>62928</v>
      </c>
      <c r="D2">
        <v>4480</v>
      </c>
      <c r="E2">
        <v>2979</v>
      </c>
      <c r="F2">
        <v>751880</v>
      </c>
    </row>
    <row r="3" spans="1:6" x14ac:dyDescent="0.3">
      <c r="A3">
        <v>2001</v>
      </c>
      <c r="B3">
        <v>620266</v>
      </c>
      <c r="C3">
        <v>48425</v>
      </c>
      <c r="D3">
        <v>3940</v>
      </c>
      <c r="E3">
        <v>623</v>
      </c>
      <c r="F3">
        <v>673254</v>
      </c>
    </row>
    <row r="4" spans="1:6" x14ac:dyDescent="0.3">
      <c r="A4">
        <v>2002</v>
      </c>
      <c r="B4">
        <v>592744</v>
      </c>
      <c r="C4">
        <v>56922</v>
      </c>
      <c r="D4">
        <v>4326</v>
      </c>
      <c r="E4">
        <v>1389</v>
      </c>
      <c r="F4">
        <v>655381</v>
      </c>
    </row>
    <row r="5" spans="1:6" x14ac:dyDescent="0.3">
      <c r="A5">
        <v>2003</v>
      </c>
      <c r="B5">
        <v>529069</v>
      </c>
      <c r="C5">
        <v>75505</v>
      </c>
      <c r="D5">
        <v>6019</v>
      </c>
      <c r="E5">
        <v>800</v>
      </c>
      <c r="F5">
        <v>611393</v>
      </c>
    </row>
    <row r="6" spans="1:6" x14ac:dyDescent="0.3">
      <c r="A6">
        <v>2004</v>
      </c>
      <c r="B6">
        <v>532227</v>
      </c>
      <c r="C6">
        <v>85997</v>
      </c>
      <c r="D6">
        <v>8957</v>
      </c>
      <c r="E6">
        <v>781</v>
      </c>
      <c r="F6">
        <v>627962</v>
      </c>
    </row>
    <row r="7" spans="1:6" x14ac:dyDescent="0.3">
      <c r="A7">
        <v>2005</v>
      </c>
      <c r="B7">
        <v>530369</v>
      </c>
      <c r="C7">
        <v>72041</v>
      </c>
      <c r="D7">
        <v>7975</v>
      </c>
      <c r="E7">
        <v>1341</v>
      </c>
      <c r="F7">
        <v>611726</v>
      </c>
    </row>
    <row r="8" spans="1:6" x14ac:dyDescent="0.3">
      <c r="A8">
        <v>2006</v>
      </c>
      <c r="B8">
        <v>543131</v>
      </c>
      <c r="C8">
        <v>50887</v>
      </c>
      <c r="D8">
        <v>6025</v>
      </c>
      <c r="E8">
        <v>1331</v>
      </c>
      <c r="F8">
        <v>601374</v>
      </c>
    </row>
    <row r="9" spans="1:6" x14ac:dyDescent="0.3">
      <c r="A9">
        <v>2007</v>
      </c>
      <c r="B9">
        <v>657648</v>
      </c>
      <c r="C9">
        <v>48185</v>
      </c>
      <c r="D9">
        <v>7716</v>
      </c>
      <c r="E9">
        <v>431</v>
      </c>
      <c r="F9">
        <v>623980</v>
      </c>
    </row>
    <row r="10" spans="1:6" x14ac:dyDescent="0.3">
      <c r="A10">
        <v>2008</v>
      </c>
      <c r="B10">
        <v>540932</v>
      </c>
      <c r="C10">
        <v>38904</v>
      </c>
      <c r="D10">
        <v>10203</v>
      </c>
      <c r="E10">
        <v>288</v>
      </c>
      <c r="F10">
        <v>590327</v>
      </c>
    </row>
    <row r="11" spans="1:6" x14ac:dyDescent="0.3">
      <c r="A11">
        <v>2009</v>
      </c>
      <c r="B11">
        <v>523180</v>
      </c>
      <c r="C11">
        <v>35894</v>
      </c>
      <c r="D11">
        <v>4919</v>
      </c>
      <c r="E11">
        <v>539</v>
      </c>
      <c r="F11">
        <v>564532</v>
      </c>
    </row>
    <row r="12" spans="1:6" x14ac:dyDescent="0.3">
      <c r="A12">
        <v>2010</v>
      </c>
      <c r="B12">
        <v>518143</v>
      </c>
      <c r="C12">
        <v>45937</v>
      </c>
      <c r="D12">
        <v>2296</v>
      </c>
      <c r="E12">
        <v>836</v>
      </c>
      <c r="F12">
        <v>567212</v>
      </c>
    </row>
    <row r="13" spans="1:6" x14ac:dyDescent="0.3">
      <c r="A13">
        <v>2011</v>
      </c>
      <c r="B13">
        <v>528036</v>
      </c>
      <c r="C13">
        <v>51975</v>
      </c>
      <c r="D13">
        <v>2129</v>
      </c>
      <c r="E13">
        <v>965</v>
      </c>
      <c r="F13">
        <v>583105</v>
      </c>
    </row>
    <row r="14" spans="1:6" x14ac:dyDescent="0.3">
      <c r="A14">
        <v>2012</v>
      </c>
      <c r="B14">
        <v>534653</v>
      </c>
      <c r="C14">
        <v>45964</v>
      </c>
      <c r="D14">
        <v>2645</v>
      </c>
      <c r="E14">
        <v>723</v>
      </c>
      <c r="F14">
        <v>583985</v>
      </c>
    </row>
    <row r="15" spans="1:6" x14ac:dyDescent="0.3">
      <c r="A15">
        <v>2013</v>
      </c>
      <c r="B15">
        <v>550603</v>
      </c>
      <c r="C15">
        <v>29533</v>
      </c>
      <c r="D15">
        <v>2523</v>
      </c>
      <c r="E15">
        <v>755</v>
      </c>
      <c r="F15">
        <v>583434</v>
      </c>
    </row>
    <row r="16" spans="1:6" x14ac:dyDescent="0.3">
      <c r="A16">
        <v>2014</v>
      </c>
      <c r="B16">
        <v>562041</v>
      </c>
      <c r="C16">
        <v>29159</v>
      </c>
      <c r="D16">
        <v>2420</v>
      </c>
      <c r="E16">
        <v>788</v>
      </c>
      <c r="F16">
        <v>594408</v>
      </c>
    </row>
    <row r="17" spans="1:6" x14ac:dyDescent="0.3">
      <c r="A17">
        <v>2015</v>
      </c>
      <c r="B17">
        <v>577195</v>
      </c>
      <c r="C17">
        <v>32143</v>
      </c>
      <c r="D17">
        <v>3946</v>
      </c>
      <c r="E17">
        <v>743</v>
      </c>
      <c r="F17">
        <v>614027</v>
      </c>
    </row>
    <row r="18" spans="1:6" x14ac:dyDescent="0.3">
      <c r="A18">
        <v>2016</v>
      </c>
      <c r="B18">
        <v>650657</v>
      </c>
      <c r="C18">
        <v>30245</v>
      </c>
      <c r="D18">
        <v>4685</v>
      </c>
      <c r="E18">
        <v>513</v>
      </c>
      <c r="F18">
        <v>686100</v>
      </c>
    </row>
    <row r="19" spans="1:6" x14ac:dyDescent="0.3">
      <c r="A19">
        <v>2017</v>
      </c>
      <c r="B19">
        <v>667263</v>
      </c>
      <c r="C19">
        <v>31883</v>
      </c>
      <c r="D19">
        <v>3936</v>
      </c>
      <c r="E19">
        <v>583</v>
      </c>
      <c r="F19">
        <v>703665</v>
      </c>
    </row>
    <row r="20" spans="1:6" x14ac:dyDescent="0.3">
      <c r="A20">
        <v>2018</v>
      </c>
      <c r="B20">
        <v>690948</v>
      </c>
      <c r="C20">
        <v>34281</v>
      </c>
      <c r="D20">
        <v>4828</v>
      </c>
      <c r="E20">
        <v>485</v>
      </c>
      <c r="F20">
        <v>730542</v>
      </c>
    </row>
    <row r="21" spans="1:6" x14ac:dyDescent="0.3">
      <c r="A21">
        <v>2019</v>
      </c>
      <c r="B21">
        <v>710407</v>
      </c>
      <c r="C21">
        <v>34532</v>
      </c>
      <c r="D21">
        <v>2656</v>
      </c>
      <c r="E21">
        <v>548</v>
      </c>
      <c r="F21">
        <v>748143</v>
      </c>
    </row>
    <row r="22" spans="1:6" x14ac:dyDescent="0.3">
      <c r="A22">
        <v>2020</v>
      </c>
      <c r="B22">
        <v>644522</v>
      </c>
      <c r="C22">
        <v>25552</v>
      </c>
      <c r="D22">
        <v>3192</v>
      </c>
      <c r="E22">
        <v>397</v>
      </c>
      <c r="F22">
        <v>673663</v>
      </c>
    </row>
    <row r="23" spans="1:6" x14ac:dyDescent="0.3">
      <c r="A23">
        <v>2021</v>
      </c>
      <c r="B23">
        <v>685716</v>
      </c>
      <c r="C23">
        <v>37980</v>
      </c>
      <c r="D23">
        <v>3986</v>
      </c>
      <c r="E23">
        <v>950</v>
      </c>
      <c r="F23">
        <v>728632</v>
      </c>
    </row>
    <row r="24" spans="1:6" x14ac:dyDescent="0.3">
      <c r="A24">
        <v>2022</v>
      </c>
      <c r="B24">
        <v>740642</v>
      </c>
      <c r="C24">
        <v>38098</v>
      </c>
      <c r="D24">
        <v>4305</v>
      </c>
      <c r="E24">
        <v>1326</v>
      </c>
      <c r="F24">
        <v>784371</v>
      </c>
    </row>
    <row r="25" spans="1:6" x14ac:dyDescent="0.3">
      <c r="A25">
        <v>2023</v>
      </c>
      <c r="B25">
        <v>770311</v>
      </c>
      <c r="C25">
        <v>37425</v>
      </c>
      <c r="D25">
        <v>6767</v>
      </c>
      <c r="E25">
        <v>187</v>
      </c>
      <c r="F25">
        <v>814190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E11E-A028-4DFC-91D1-F44E6D27D205}">
  <dimension ref="A1:B26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9" t="s">
        <v>9</v>
      </c>
      <c r="B1" s="9"/>
    </row>
    <row r="2" spans="1:2" x14ac:dyDescent="0.3">
      <c r="A2" s="4" t="s">
        <v>0</v>
      </c>
      <c r="B2" s="5" t="s">
        <v>5</v>
      </c>
    </row>
    <row r="3" spans="1:2" x14ac:dyDescent="0.3">
      <c r="A3" s="2">
        <v>2000</v>
      </c>
      <c r="B3" s="6">
        <v>751880</v>
      </c>
    </row>
    <row r="4" spans="1:2" x14ac:dyDescent="0.3">
      <c r="A4" s="3">
        <v>2001</v>
      </c>
      <c r="B4" s="7">
        <v>673254</v>
      </c>
    </row>
    <row r="5" spans="1:2" x14ac:dyDescent="0.3">
      <c r="A5" s="2">
        <v>2002</v>
      </c>
      <c r="B5" s="6">
        <v>655381</v>
      </c>
    </row>
    <row r="6" spans="1:2" x14ac:dyDescent="0.3">
      <c r="A6" s="3">
        <v>2003</v>
      </c>
      <c r="B6" s="7">
        <v>611393</v>
      </c>
    </row>
    <row r="7" spans="1:2" x14ac:dyDescent="0.3">
      <c r="A7" s="2">
        <v>2004</v>
      </c>
      <c r="B7" s="6">
        <v>627962</v>
      </c>
    </row>
    <row r="8" spans="1:2" x14ac:dyDescent="0.3">
      <c r="A8" s="3">
        <v>2005</v>
      </c>
      <c r="B8" s="7">
        <v>611726</v>
      </c>
    </row>
    <row r="9" spans="1:2" x14ac:dyDescent="0.3">
      <c r="A9" s="2">
        <v>2006</v>
      </c>
      <c r="B9" s="6">
        <v>601374</v>
      </c>
    </row>
    <row r="10" spans="1:2" x14ac:dyDescent="0.3">
      <c r="A10" s="3">
        <v>2007</v>
      </c>
      <c r="B10" s="7">
        <v>623980</v>
      </c>
    </row>
    <row r="11" spans="1:2" x14ac:dyDescent="0.3">
      <c r="A11" s="2">
        <v>2008</v>
      </c>
      <c r="B11" s="6">
        <v>590327</v>
      </c>
    </row>
    <row r="12" spans="1:2" x14ac:dyDescent="0.3">
      <c r="A12" s="3">
        <v>2009</v>
      </c>
      <c r="B12" s="7">
        <v>564532</v>
      </c>
    </row>
    <row r="13" spans="1:2" x14ac:dyDescent="0.3">
      <c r="A13" s="2">
        <v>2010</v>
      </c>
      <c r="B13" s="6">
        <v>567212</v>
      </c>
    </row>
    <row r="14" spans="1:2" x14ac:dyDescent="0.3">
      <c r="A14" s="3">
        <v>2011</v>
      </c>
      <c r="B14" s="7">
        <v>583105</v>
      </c>
    </row>
    <row r="15" spans="1:2" x14ac:dyDescent="0.3">
      <c r="A15" s="2">
        <v>2012</v>
      </c>
      <c r="B15" s="6">
        <v>583985</v>
      </c>
    </row>
    <row r="16" spans="1:2" x14ac:dyDescent="0.3">
      <c r="A16" s="3">
        <v>2013</v>
      </c>
      <c r="B16" s="7">
        <v>583434</v>
      </c>
    </row>
    <row r="17" spans="1:2" x14ac:dyDescent="0.3">
      <c r="A17" s="2">
        <v>2014</v>
      </c>
      <c r="B17" s="6">
        <v>594408</v>
      </c>
    </row>
    <row r="18" spans="1:2" x14ac:dyDescent="0.3">
      <c r="A18" s="3">
        <v>2015</v>
      </c>
      <c r="B18" s="7">
        <v>614027</v>
      </c>
    </row>
    <row r="19" spans="1:2" x14ac:dyDescent="0.3">
      <c r="A19" s="2">
        <v>2016</v>
      </c>
      <c r="B19" s="6">
        <v>686100</v>
      </c>
    </row>
    <row r="20" spans="1:2" x14ac:dyDescent="0.3">
      <c r="A20" s="3">
        <v>2017</v>
      </c>
      <c r="B20" s="7">
        <v>703665</v>
      </c>
    </row>
    <row r="21" spans="1:2" x14ac:dyDescent="0.3">
      <c r="A21" s="2">
        <v>2018</v>
      </c>
      <c r="B21" s="6">
        <v>730542</v>
      </c>
    </row>
    <row r="22" spans="1:2" x14ac:dyDescent="0.3">
      <c r="A22" s="3">
        <v>2019</v>
      </c>
      <c r="B22" s="7">
        <v>748143</v>
      </c>
    </row>
    <row r="23" spans="1:2" x14ac:dyDescent="0.3">
      <c r="A23" s="2">
        <v>2020</v>
      </c>
      <c r="B23" s="6">
        <v>673663</v>
      </c>
    </row>
    <row r="24" spans="1:2" x14ac:dyDescent="0.3">
      <c r="A24" s="3">
        <v>2021</v>
      </c>
      <c r="B24" s="7">
        <v>728632</v>
      </c>
    </row>
    <row r="25" spans="1:2" x14ac:dyDescent="0.3">
      <c r="A25" s="2">
        <v>2022</v>
      </c>
      <c r="B25" s="6">
        <v>784371</v>
      </c>
    </row>
    <row r="26" spans="1:2" x14ac:dyDescent="0.3">
      <c r="A26" s="3">
        <v>2023</v>
      </c>
      <c r="B26" s="7">
        <v>814190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Dataset 2000-2023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Joda</dc:creator>
  <cp:lastModifiedBy>Brandon Joda</cp:lastModifiedBy>
  <dcterms:created xsi:type="dcterms:W3CDTF">2024-02-08T23:25:34Z</dcterms:created>
  <dcterms:modified xsi:type="dcterms:W3CDTF">2024-02-15T19:05:12Z</dcterms:modified>
</cp:coreProperties>
</file>