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project\python\dynamic_law\_doc\"/>
    </mc:Choice>
  </mc:AlternateContent>
  <xr:revisionPtr revIDLastSave="0" documentId="13_ncr:1_{E35968FF-3C73-462E-8480-F4A7D433A8F6}" xr6:coauthVersionLast="47" xr6:coauthVersionMax="47" xr10:uidLastSave="{00000000-0000-0000-0000-000000000000}"/>
  <bookViews>
    <workbookView xWindow="-120" yWindow="-120" windowWidth="29040" windowHeight="15720" xr2:uid="{696F1BCD-EBE7-44DD-A743-535F13B4B869}"/>
  </bookViews>
  <sheets>
    <sheet name="Sheet1" sheetId="1" r:id="rId1"/>
    <sheet name="Sheet4" sheetId="4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2" i="1"/>
</calcChain>
</file>

<file path=xl/sharedStrings.xml><?xml version="1.0" encoding="utf-8"?>
<sst xmlns="http://schemas.openxmlformats.org/spreadsheetml/2006/main" count="5222" uniqueCount="1477">
  <si>
    <t>id</t>
  </si>
  <si>
    <t>company_data_id</t>
  </si>
  <si>
    <t>input_code</t>
  </si>
  <si>
    <t>parent_id</t>
  </si>
  <si>
    <t>is_header</t>
  </si>
  <si>
    <t>input_display</t>
  </si>
  <si>
    <t>input_type</t>
  </si>
  <si>
    <t>is_mandatory</t>
  </si>
  <si>
    <t>select_value</t>
  </si>
  <si>
    <t>is_upload</t>
  </si>
  <si>
    <t>created_at</t>
  </si>
  <si>
    <t>text/free</t>
  </si>
  <si>
    <t>text/number</t>
  </si>
  <si>
    <t>text/email</t>
  </si>
  <si>
    <t>text/date</t>
  </si>
  <si>
    <t>text/links</t>
  </si>
  <si>
    <t>select/radio</t>
  </si>
  <si>
    <t>select/check</t>
  </si>
  <si>
    <t>select/drop</t>
  </si>
  <si>
    <t>PERIZINAN DASAR OSS</t>
  </si>
  <si>
    <t>Nomor Induk Berusaha (NIB) - Versi OSS RBA</t>
  </si>
  <si>
    <t>1.1.1</t>
  </si>
  <si>
    <t>1</t>
  </si>
  <si>
    <t>1.1</t>
  </si>
  <si>
    <t>Nomor Induk Berusaha</t>
  </si>
  <si>
    <t>1.1.1.1</t>
  </si>
  <si>
    <t>a</t>
  </si>
  <si>
    <t>1.1.1.1.1</t>
  </si>
  <si>
    <t>KBLI</t>
  </si>
  <si>
    <t>Judul</t>
  </si>
  <si>
    <t>Kategori Resiko</t>
  </si>
  <si>
    <t>1.1.1.1.2</t>
  </si>
  <si>
    <t>1.1.1.1.3</t>
  </si>
  <si>
    <t>b</t>
  </si>
  <si>
    <t>c</t>
  </si>
  <si>
    <t>d</t>
  </si>
  <si>
    <t>e</t>
  </si>
  <si>
    <t>f</t>
  </si>
  <si>
    <t>1.1.1.2</t>
  </si>
  <si>
    <t>1.1.1.2.1</t>
  </si>
  <si>
    <t>1.1.1.2.2</t>
  </si>
  <si>
    <t>1.1.1.2.3</t>
  </si>
  <si>
    <t>1.1.1.3</t>
  </si>
  <si>
    <t>1.1.1.4</t>
  </si>
  <si>
    <t>1.1.1.5</t>
  </si>
  <si>
    <t>1.1.1.6</t>
  </si>
  <si>
    <t>1.1.1.3.1</t>
  </si>
  <si>
    <t>1.1.1.3.2</t>
  </si>
  <si>
    <t>1.1.1.3.3</t>
  </si>
  <si>
    <t>1.1.1.4.1</t>
  </si>
  <si>
    <t>1.1.1.4.2</t>
  </si>
  <si>
    <t>1.1.1.4.3</t>
  </si>
  <si>
    <t>1.1.1.5.1</t>
  </si>
  <si>
    <t>1.1.1.5.2</t>
  </si>
  <si>
    <t>1.1.1.5.3</t>
  </si>
  <si>
    <t>1.1.1.6.1</t>
  </si>
  <si>
    <t>1.1.1.6.2</t>
  </si>
  <si>
    <t>1.1.1.6.3</t>
  </si>
  <si>
    <t>File</t>
  </si>
  <si>
    <t>1.1.2</t>
  </si>
  <si>
    <t>1.2</t>
  </si>
  <si>
    <t>1.3</t>
  </si>
  <si>
    <t>1.4</t>
  </si>
  <si>
    <t xml:space="preserve">Kesesuaian Kegiatan Pemanfaatan Ruang (KKPR) </t>
  </si>
  <si>
    <t>1.2.1</t>
  </si>
  <si>
    <t>Jenis</t>
  </si>
  <si>
    <t>Kegiatan</t>
  </si>
  <si>
    <t>Luas Tanah</t>
  </si>
  <si>
    <t>Status Penanaman Modal</t>
  </si>
  <si>
    <t>Persetujuan, Konfirmasi</t>
  </si>
  <si>
    <t>Pabrik, Kantor Administrasi, Depo/Gudang</t>
  </si>
  <si>
    <t>PMDN,PMA</t>
  </si>
  <si>
    <t>1.2.2</t>
  </si>
  <si>
    <t>1.2.3</t>
  </si>
  <si>
    <t>1.2.4</t>
  </si>
  <si>
    <t>1.2.5</t>
  </si>
  <si>
    <t>Persetujuan Lingkungan</t>
  </si>
  <si>
    <t>1.3.1</t>
  </si>
  <si>
    <t>1.4.1</t>
  </si>
  <si>
    <t>1.5.1</t>
  </si>
  <si>
    <t>Jenis Dokumen</t>
  </si>
  <si>
    <t>Jenis Persetujuan</t>
  </si>
  <si>
    <t>1.3.2</t>
  </si>
  <si>
    <t>UKL-UPL / AMDAL</t>
  </si>
  <si>
    <t xml:space="preserve"> Pernyataan Kesanggupan Pengelolaan Lingkungan Hidup (PKPLH),  Surat Pernyataan Pengelolaan Lingkungan Hidup (SPPL)</t>
  </si>
  <si>
    <t>1.3.3</t>
  </si>
  <si>
    <t>1.5</t>
  </si>
  <si>
    <t>Persetujuan Bangunan Gedung (PBG)</t>
  </si>
  <si>
    <t>Tanggal</t>
  </si>
  <si>
    <t>Instansi Penerbit</t>
  </si>
  <si>
    <t>Jenis Bangunan</t>
  </si>
  <si>
    <t>Total Luas Bangunan</t>
  </si>
  <si>
    <t>1.4.2</t>
  </si>
  <si>
    <t>1.4.3</t>
  </si>
  <si>
    <t>1.4.4</t>
  </si>
  <si>
    <t>1.4.5</t>
  </si>
  <si>
    <t>Sertifikat Laik Fungsi (SLF)</t>
  </si>
  <si>
    <t>Nomor</t>
  </si>
  <si>
    <t>1.5.2</t>
  </si>
  <si>
    <t>1.5.3</t>
  </si>
  <si>
    <t>1.5.4</t>
  </si>
  <si>
    <t>1.5.5</t>
  </si>
  <si>
    <t>1.5.6</t>
  </si>
  <si>
    <t>DOKUMENTASI TANAH DAN BANGUNAN</t>
  </si>
  <si>
    <t>2</t>
  </si>
  <si>
    <t>4</t>
  </si>
  <si>
    <t>5</t>
  </si>
  <si>
    <t>6</t>
  </si>
  <si>
    <t>7</t>
  </si>
  <si>
    <t>2.1</t>
  </si>
  <si>
    <t>Dokumentasi Kesesuaian Lokasi (sebelum KKPR)</t>
  </si>
  <si>
    <t>2.1.1</t>
  </si>
  <si>
    <t>Pertimbangan Teknis Pertanahan (PERTEK)</t>
  </si>
  <si>
    <t>2.1.1.1</t>
  </si>
  <si>
    <t>Lokasi Tanah</t>
  </si>
  <si>
    <t>2.1.1.2</t>
  </si>
  <si>
    <t>2.1.1.3</t>
  </si>
  <si>
    <t>2.1.1.4</t>
  </si>
  <si>
    <t>2.1.1.5</t>
  </si>
  <si>
    <t>2.1.1.6</t>
  </si>
  <si>
    <t>2.1.2</t>
  </si>
  <si>
    <t>2.1.3</t>
  </si>
  <si>
    <t>2.1.2.1</t>
  </si>
  <si>
    <t>2.1.2.2</t>
  </si>
  <si>
    <t>2.1.2.3</t>
  </si>
  <si>
    <t>2.1.2.4</t>
  </si>
  <si>
    <t>2.1.2.5</t>
  </si>
  <si>
    <t>2.1.2.6</t>
  </si>
  <si>
    <t>2.1.3.1</t>
  </si>
  <si>
    <t>2.1.3.2</t>
  </si>
  <si>
    <t>2.1.3.3</t>
  </si>
  <si>
    <t>Keterangan Rencana Kota (KRK)</t>
  </si>
  <si>
    <t>Izin Pemanfaatan &amp; Penggunaan Tanah (IPPT)</t>
  </si>
  <si>
    <t>Izin Lokasi</t>
  </si>
  <si>
    <t>Penerbit</t>
  </si>
  <si>
    <t>Luas</t>
  </si>
  <si>
    <t>Masa Berlaku</t>
  </si>
  <si>
    <t>Kegiatan/Usaha Diizinkan</t>
  </si>
  <si>
    <t>2.1.3.4</t>
  </si>
  <si>
    <t>2.1.3.5</t>
  </si>
  <si>
    <t>2.1.3.6</t>
  </si>
  <si>
    <t>2.1.3.7</t>
  </si>
  <si>
    <t>2.1.4</t>
  </si>
  <si>
    <t>2.1.4.1</t>
  </si>
  <si>
    <t>Kegiatan/Usaha diizinkan</t>
  </si>
  <si>
    <t>Lokasi</t>
  </si>
  <si>
    <t>2.1.4.2</t>
  </si>
  <si>
    <t>2.1.4.3</t>
  </si>
  <si>
    <t>2.1.4.4</t>
  </si>
  <si>
    <t>2.1.4.5</t>
  </si>
  <si>
    <t>2.1.4.6</t>
  </si>
  <si>
    <t>2.1.4.7</t>
  </si>
  <si>
    <t>2.2</t>
  </si>
  <si>
    <t>Dokumentasi Hak Atas Tanah &amp; Pejaminannya</t>
  </si>
  <si>
    <t>2.3</t>
  </si>
  <si>
    <t>2.2.1</t>
  </si>
  <si>
    <t>Sertipikat Hak Guna Bangunan (SHGB) - Bidang Tanah 1</t>
  </si>
  <si>
    <t>2.2.1.1</t>
  </si>
  <si>
    <t>Status Agunan/Penjaminan</t>
  </si>
  <si>
    <t>Ya, Tidak</t>
  </si>
  <si>
    <t>2.2.1.2</t>
  </si>
  <si>
    <t>2.2.1.3</t>
  </si>
  <si>
    <t>2.2.1.4</t>
  </si>
  <si>
    <t>2.2.1.5</t>
  </si>
  <si>
    <t>2.2.1.6</t>
  </si>
  <si>
    <t>2.2.1.7</t>
  </si>
  <si>
    <t>2.2.1.8</t>
  </si>
  <si>
    <t>Akta Pemasangan Hak Tanggungan (APHT) - Bidang Tanah 1</t>
  </si>
  <si>
    <t>Nomor Dokumen</t>
  </si>
  <si>
    <t>Tanggal Dokumen</t>
  </si>
  <si>
    <t>Pemegang Agunan</t>
  </si>
  <si>
    <t>Nilai Pertanggungan/Jaminan</t>
  </si>
  <si>
    <t>Masa Berlaku Agunan / Jaminan</t>
  </si>
  <si>
    <t>2.2.1.9</t>
  </si>
  <si>
    <t>2.2.1.9.1</t>
  </si>
  <si>
    <t>2.2.1.9.2</t>
  </si>
  <si>
    <t>2.2.1.9.3</t>
  </si>
  <si>
    <t>2.2.1.9.4</t>
  </si>
  <si>
    <t>2.2.1.9.5</t>
  </si>
  <si>
    <t>2.2.1.9.6</t>
  </si>
  <si>
    <t>2.2.2</t>
  </si>
  <si>
    <t>2.2.2.1</t>
  </si>
  <si>
    <t>2.2.2.2</t>
  </si>
  <si>
    <t>2.2.2.3</t>
  </si>
  <si>
    <t>2.2.2.4</t>
  </si>
  <si>
    <t>2.2.2.5</t>
  </si>
  <si>
    <t>2.2.2.6</t>
  </si>
  <si>
    <t>2.2.2.7</t>
  </si>
  <si>
    <t>2.2.2.8</t>
  </si>
  <si>
    <t>2.2.2.9</t>
  </si>
  <si>
    <t>2.2.2.9.1</t>
  </si>
  <si>
    <t>2.2.2.9.2</t>
  </si>
  <si>
    <t>2.2.2.9.3</t>
  </si>
  <si>
    <t>2.2.2.9.4</t>
  </si>
  <si>
    <t>2.2.2.9.5</t>
  </si>
  <si>
    <t>2.2.2.9.6</t>
  </si>
  <si>
    <t>Sertipikat Hak Guna Bangunan (SHGB) - Bidang Tanah 2</t>
  </si>
  <si>
    <t>Akta Pemasangan Hak Tanggungan (APHT) - Bidang Tanah 2</t>
  </si>
  <si>
    <t>2.2.3</t>
  </si>
  <si>
    <t>2.2.3.1</t>
  </si>
  <si>
    <t>2.2.3.2</t>
  </si>
  <si>
    <t>2.2.3.3</t>
  </si>
  <si>
    <t>2.2.3.4</t>
  </si>
  <si>
    <t>2.2.3.5</t>
  </si>
  <si>
    <t>2.2.3.6</t>
  </si>
  <si>
    <t>2.2.3.7</t>
  </si>
  <si>
    <t>2.2.3.8</t>
  </si>
  <si>
    <t>2.2.3.9</t>
  </si>
  <si>
    <t>2.2.3.9.1</t>
  </si>
  <si>
    <t>2.2.3.9.2</t>
  </si>
  <si>
    <t>2.2.3.9.3</t>
  </si>
  <si>
    <t>2.2.3.9.4</t>
  </si>
  <si>
    <t>2.2.3.9.5</t>
  </si>
  <si>
    <t>2.2.3.9.6</t>
  </si>
  <si>
    <t>Sertipikat Hak Guna Bangunan (SHGB) - Bidang Tanah 3</t>
  </si>
  <si>
    <t>Akta Pemasangan Hak Tanggungan (APHT) - Bidang Tanah 3</t>
  </si>
  <si>
    <t>Perizinan Bangunan Gedung (sebelum PBG)</t>
  </si>
  <si>
    <t>2.3.1</t>
  </si>
  <si>
    <t>Pengesahan Rencana Tapak Bangunan (site plan)</t>
  </si>
  <si>
    <t>2.3.1.1</t>
  </si>
  <si>
    <t>2.3.1.2</t>
  </si>
  <si>
    <t>2.3.1.3</t>
  </si>
  <si>
    <t>2.3.1.4</t>
  </si>
  <si>
    <t>2.3.2</t>
  </si>
  <si>
    <t xml:space="preserve">Izin Mendirikan Bangunan (IMB) </t>
  </si>
  <si>
    <t>2.3.2.1</t>
  </si>
  <si>
    <t>IMB -1</t>
  </si>
  <si>
    <t>2.3.2.2</t>
  </si>
  <si>
    <t>2.3.2.1.1</t>
  </si>
  <si>
    <t>Rincian Bangunan</t>
  </si>
  <si>
    <t>2.3.2.1.2</t>
  </si>
  <si>
    <t>2.3.2.1.3</t>
  </si>
  <si>
    <t>2.3.2.1.4</t>
  </si>
  <si>
    <t>2.3.2.1.5</t>
  </si>
  <si>
    <t>2.3.2.1.4.1</t>
  </si>
  <si>
    <t>Bangunan 1</t>
  </si>
  <si>
    <t>Bangunan 2</t>
  </si>
  <si>
    <t>Bangunan 3</t>
  </si>
  <si>
    <t>Bangunan 4</t>
  </si>
  <si>
    <t>Bangunan 5</t>
  </si>
  <si>
    <t>Bangunan 6</t>
  </si>
  <si>
    <t>Bangunan 7</t>
  </si>
  <si>
    <t>Bangunan 8</t>
  </si>
  <si>
    <t>Luas Bangunan 1</t>
  </si>
  <si>
    <t>Luas Bangunan 2</t>
  </si>
  <si>
    <t>Luas Bangunan 3</t>
  </si>
  <si>
    <t>Luas Bangunan 4</t>
  </si>
  <si>
    <t>Luas Bangunan 5</t>
  </si>
  <si>
    <t>Luas Bangunan 6</t>
  </si>
  <si>
    <t>Luas Bangunan 7</t>
  </si>
  <si>
    <t>Luas Bangunan 8</t>
  </si>
  <si>
    <t>2.3.2.1.4.2</t>
  </si>
  <si>
    <t>2.3.2.1.4.3</t>
  </si>
  <si>
    <t>2.3.2.1.4.4</t>
  </si>
  <si>
    <t>2.3.2.1.4.5</t>
  </si>
  <si>
    <t>2.3.2.1.4.6</t>
  </si>
  <si>
    <t>2.3.2.1.4.7</t>
  </si>
  <si>
    <t>2.3.2.1.4.8</t>
  </si>
  <si>
    <t>2.3.2.1.4.9</t>
  </si>
  <si>
    <t>2.3.2.1.4.10</t>
  </si>
  <si>
    <t>2.3.2.1.4.11</t>
  </si>
  <si>
    <t>2.3.2.1.4.12</t>
  </si>
  <si>
    <t>2.3.2.1.4.13</t>
  </si>
  <si>
    <t>2.3.2.1.4.14</t>
  </si>
  <si>
    <t>2.3.2.1.4.15</t>
  </si>
  <si>
    <t>2.3.2.1.4.16</t>
  </si>
  <si>
    <t>2.3.2.2.1</t>
  </si>
  <si>
    <t>2.3.2.2.2</t>
  </si>
  <si>
    <t>2.3.2.2.3</t>
  </si>
  <si>
    <t>2.3.2.2.4</t>
  </si>
  <si>
    <t>2.3.2.2.4.1</t>
  </si>
  <si>
    <t>2.3.2.2.4.2</t>
  </si>
  <si>
    <t>2.3.2.2.4.3</t>
  </si>
  <si>
    <t>2.3.2.2.4.4</t>
  </si>
  <si>
    <t>2.3.2.2.4.5</t>
  </si>
  <si>
    <t>2.3.2.2.4.6</t>
  </si>
  <si>
    <t>2.3.2.2.4.7</t>
  </si>
  <si>
    <t>2.3.2.2.4.8</t>
  </si>
  <si>
    <t>2.3.2.2.4.9</t>
  </si>
  <si>
    <t>2.3.2.2.4.10</t>
  </si>
  <si>
    <t>2.3.2.2.4.11</t>
  </si>
  <si>
    <t>2.3.2.2.4.12</t>
  </si>
  <si>
    <t>2.3.2.2.4.13</t>
  </si>
  <si>
    <t>2.3.2.2.4.14</t>
  </si>
  <si>
    <t>2.3.2.2.4.15</t>
  </si>
  <si>
    <t>2.3.2.2.4.16</t>
  </si>
  <si>
    <t>2.3.2.2.5</t>
  </si>
  <si>
    <t>IMB -2</t>
  </si>
  <si>
    <t>2.3.2.3</t>
  </si>
  <si>
    <t>2.3.2.3.1</t>
  </si>
  <si>
    <t>2.3.2.3.2</t>
  </si>
  <si>
    <t>2.3.2.3.3</t>
  </si>
  <si>
    <t>2.3.2.3.4</t>
  </si>
  <si>
    <t>2.3.2.3.4.1</t>
  </si>
  <si>
    <t>2.3.2.3.4.2</t>
  </si>
  <si>
    <t>2.3.2.3.4.3</t>
  </si>
  <si>
    <t>2.3.2.3.4.4</t>
  </si>
  <si>
    <t>2.3.2.3.4.5</t>
  </si>
  <si>
    <t>2.3.2.3.4.6</t>
  </si>
  <si>
    <t>2.3.2.3.4.7</t>
  </si>
  <si>
    <t>2.3.2.3.4.8</t>
  </si>
  <si>
    <t>2.3.2.3.4.9</t>
  </si>
  <si>
    <t>2.3.2.3.4.10</t>
  </si>
  <si>
    <t>2.3.2.3.4.11</t>
  </si>
  <si>
    <t>2.3.2.3.4.12</t>
  </si>
  <si>
    <t>2.3.2.3.4.13</t>
  </si>
  <si>
    <t>2.3.2.3.4.14</t>
  </si>
  <si>
    <t>2.3.2.3.4.15</t>
  </si>
  <si>
    <t>2.3.2.3.4.16</t>
  </si>
  <si>
    <t>2.3.2.3.5</t>
  </si>
  <si>
    <t>IMB -3</t>
  </si>
  <si>
    <t>PERIZINAN BERUSAHA LAINNYA</t>
  </si>
  <si>
    <t>3</t>
  </si>
  <si>
    <t>3.1</t>
  </si>
  <si>
    <t>Izin Usaha Industri (IUI)</t>
  </si>
  <si>
    <t>Jenis Industri</t>
  </si>
  <si>
    <t>Kapasitas Produksi</t>
  </si>
  <si>
    <t>3.2</t>
  </si>
  <si>
    <t>3.1.1</t>
  </si>
  <si>
    <t>3.1.2</t>
  </si>
  <si>
    <t>3.1.3</t>
  </si>
  <si>
    <t>3.1.4</t>
  </si>
  <si>
    <t>Tanggal IUI</t>
  </si>
  <si>
    <t>3.1.5</t>
  </si>
  <si>
    <t>Pendaftaran Sistem Informasi Industri Nasional (SIINAS)</t>
  </si>
  <si>
    <t>3.2.1</t>
  </si>
  <si>
    <t>Akun</t>
  </si>
  <si>
    <t>3.3</t>
  </si>
  <si>
    <t>SK Dirjen Pembina Kawasan Industri</t>
  </si>
  <si>
    <t>Kode Produsen</t>
  </si>
  <si>
    <t>Lembaga Penilai Kesesuaian</t>
  </si>
  <si>
    <t>Jenis SIR</t>
  </si>
  <si>
    <t>Berlaku Hingga</t>
  </si>
  <si>
    <t>3.4</t>
  </si>
  <si>
    <t>3.3.1</t>
  </si>
  <si>
    <t>3.3.2</t>
  </si>
  <si>
    <t>3.3.3</t>
  </si>
  <si>
    <t>3.3.4</t>
  </si>
  <si>
    <t>3.3.5</t>
  </si>
  <si>
    <t>3.3.6</t>
  </si>
  <si>
    <t>3.3.7</t>
  </si>
  <si>
    <t>3.3.8</t>
  </si>
  <si>
    <t>3.4.1</t>
  </si>
  <si>
    <t>Tanggal Penerbitan</t>
  </si>
  <si>
    <t>3.4.2</t>
  </si>
  <si>
    <t>3.4.3</t>
  </si>
  <si>
    <t>3.4.4</t>
  </si>
  <si>
    <t>3.4.5</t>
  </si>
  <si>
    <t>3.4.5.1</t>
  </si>
  <si>
    <t>Laporan Eksplorasi (Studi Kelayakan)</t>
  </si>
  <si>
    <t>Tanggal Laporan</t>
  </si>
  <si>
    <t>Tanda Terima</t>
  </si>
  <si>
    <t>Arsip</t>
  </si>
  <si>
    <t>PIC</t>
  </si>
  <si>
    <t>3.4.5.1.1</t>
  </si>
  <si>
    <t>3.4.5.1.2</t>
  </si>
  <si>
    <t>3.4.5.1.3</t>
  </si>
  <si>
    <t>3.4.5.1.4</t>
  </si>
  <si>
    <t>Tersedia, Tidak</t>
  </si>
  <si>
    <t>3.4.5.1.5</t>
  </si>
  <si>
    <t>3.4.5.1.5.1</t>
  </si>
  <si>
    <t>3.4.5.1.5.2</t>
  </si>
  <si>
    <t>Laporan Kegiatan Eksplorasi Pertambangan</t>
  </si>
  <si>
    <t>Triwulan I Tahun</t>
  </si>
  <si>
    <t>3.4.5.1.5.1.1</t>
  </si>
  <si>
    <t>3.4.5.1.5.1.2</t>
  </si>
  <si>
    <t>3.4.5.1.5.2.1</t>
  </si>
  <si>
    <t>3.4.5.1.5.2.2</t>
  </si>
  <si>
    <t>Triwulan II Tahun</t>
  </si>
  <si>
    <t>3.4.5.1.5.3</t>
  </si>
  <si>
    <t>3.4.5.1.5.3.1</t>
  </si>
  <si>
    <t>3.4.5.1.5.3.2</t>
  </si>
  <si>
    <t>Triwulan III Tahun</t>
  </si>
  <si>
    <t>Triwulan IV Tahun</t>
  </si>
  <si>
    <t>3.4.5.1.5.4</t>
  </si>
  <si>
    <t>3.4.5.1.5.4.1</t>
  </si>
  <si>
    <t>3.4.5.1.5.4.2</t>
  </si>
  <si>
    <t>3.4.5.1.5.5</t>
  </si>
  <si>
    <t>3.4.5.1.5.6</t>
  </si>
  <si>
    <t>3.5</t>
  </si>
  <si>
    <t xml:space="preserve">IUP / IUPK Operasi Produksi </t>
  </si>
  <si>
    <t>3.5.1</t>
  </si>
  <si>
    <t>3.5.2</t>
  </si>
  <si>
    <t>3.5.3</t>
  </si>
  <si>
    <t>3.5.4</t>
  </si>
  <si>
    <t>3.5.5</t>
  </si>
  <si>
    <t>3.5.5.1</t>
  </si>
  <si>
    <t>3.5.5.1.1</t>
  </si>
  <si>
    <t>3.5.5.1.2</t>
  </si>
  <si>
    <t>3.5.5.1.3</t>
  </si>
  <si>
    <t>3.5.5.1.4</t>
  </si>
  <si>
    <t>Penyusunan RKAB Tahunan</t>
  </si>
  <si>
    <t>3.5.5.1.4.1</t>
  </si>
  <si>
    <t>3.5.5.1.4.1.1</t>
  </si>
  <si>
    <t>3.5.5.1.4.1.2</t>
  </si>
  <si>
    <t>3.5.5.1.4.2</t>
  </si>
  <si>
    <t>3.5.5.1.4.2.1</t>
  </si>
  <si>
    <t>3.5.5.1.4.2.2</t>
  </si>
  <si>
    <t>3.5.5.1.4.3</t>
  </si>
  <si>
    <t>3.5.5.1.4.3.1</t>
  </si>
  <si>
    <t>3.5.5.1.4.3.2</t>
  </si>
  <si>
    <t>3.5.5.1.4.4</t>
  </si>
  <si>
    <t>3.5.5.1.4.4.1</t>
  </si>
  <si>
    <t>3.5.5.1.4.4.2</t>
  </si>
  <si>
    <t>3.5.5.1.4.5</t>
  </si>
  <si>
    <t>Laporan Kegiatan Pertambangan dengan Peta Kemajuan Pertambangan</t>
  </si>
  <si>
    <t>3.5.5.2</t>
  </si>
  <si>
    <t>Laporan Berkala Laporan Hasil Produksi</t>
  </si>
  <si>
    <t>3.5.5.3</t>
  </si>
  <si>
    <t>3.5.5.2.1</t>
  </si>
  <si>
    <t>3.5.5.2.2</t>
  </si>
  <si>
    <t>3.5.5.2.3</t>
  </si>
  <si>
    <t>3.5.5.3.1</t>
  </si>
  <si>
    <t>3.5.5.3.2</t>
  </si>
  <si>
    <t>3.5.5.3.3</t>
  </si>
  <si>
    <t xml:space="preserve">Laporan Akhir Studi Kelayakan </t>
  </si>
  <si>
    <t>3.5.5.4</t>
  </si>
  <si>
    <t>3.5.5.4.1</t>
  </si>
  <si>
    <t>3.5.5.4.2</t>
  </si>
  <si>
    <t>3.5.5.4.3</t>
  </si>
  <si>
    <t xml:space="preserve">Penyusunan Rencana Pasca Tambang IUP Operasi Produksi dan IUPK Operasi Produksi </t>
  </si>
  <si>
    <t>3.6</t>
  </si>
  <si>
    <t>Pendaftaran Izin Usaha Pertambangan (Kementerian ESDM)</t>
  </si>
  <si>
    <t>3.6.1</t>
  </si>
  <si>
    <t>3.7</t>
  </si>
  <si>
    <t>Persetujuan Penggunaan Kawasan Hutan (Kementerian Lingkungan Hidup dan Kehutanan)</t>
  </si>
  <si>
    <t>Nomor Persetujuan</t>
  </si>
  <si>
    <t>Tanggal Persetujuan</t>
  </si>
  <si>
    <t>3.7.1</t>
  </si>
  <si>
    <t>3.7.2</t>
  </si>
  <si>
    <t>3.7.3</t>
  </si>
  <si>
    <t>3.7.4</t>
  </si>
  <si>
    <t>3.8</t>
  </si>
  <si>
    <t>Tanda Daftar Surat Penyelenggara Sistem Elektronik</t>
  </si>
  <si>
    <t>3.9</t>
  </si>
  <si>
    <t>3.8.1</t>
  </si>
  <si>
    <t>3.8.2</t>
  </si>
  <si>
    <t>3.8.3</t>
  </si>
  <si>
    <t>3.8.4</t>
  </si>
  <si>
    <t>3.9.1</t>
  </si>
  <si>
    <t>SSO Kominfo</t>
  </si>
  <si>
    <t>3.10</t>
  </si>
  <si>
    <t>Kewajiban Pelaporan Perusahaan</t>
  </si>
  <si>
    <t>3.10.1</t>
  </si>
  <si>
    <t>Pelaporan Data Industri via SIINAS - Periode Tahun</t>
  </si>
  <si>
    <t>3.10.1.1</t>
  </si>
  <si>
    <t>Pelaporan SIINAS Semester I</t>
  </si>
  <si>
    <t>3.10.1.1.1</t>
  </si>
  <si>
    <t>3.10.1.1.2</t>
  </si>
  <si>
    <t>3.10.1.2</t>
  </si>
  <si>
    <t>3.10.1.2.1</t>
  </si>
  <si>
    <t>3.10.1.2.2</t>
  </si>
  <si>
    <t>3.10.2</t>
  </si>
  <si>
    <t>Laporan Kegiatan Penanaman Modal (LKPM) - Periode Tahun</t>
  </si>
  <si>
    <t>3.10.2.1</t>
  </si>
  <si>
    <t>Pelaporan Triwulan I</t>
  </si>
  <si>
    <t>Pelaporan Triwulan II</t>
  </si>
  <si>
    <t>Pelaporan Triwulan IV</t>
  </si>
  <si>
    <t>Pelaporan Triwulan III</t>
  </si>
  <si>
    <t>3.10.2.2</t>
  </si>
  <si>
    <t>3.10.2.3</t>
  </si>
  <si>
    <t>3.10.2.4</t>
  </si>
  <si>
    <t>3.10.2.5</t>
  </si>
  <si>
    <t>3.10.2.1.1</t>
  </si>
  <si>
    <t>3.10.2.1.2</t>
  </si>
  <si>
    <t>3.10.2.2.1</t>
  </si>
  <si>
    <t>3.10.2.2.2</t>
  </si>
  <si>
    <t>3.10.2.3.1</t>
  </si>
  <si>
    <t>3.10.2.3.2</t>
  </si>
  <si>
    <t>3.10.2.4.1</t>
  </si>
  <si>
    <t>3.10.2.4.2</t>
  </si>
  <si>
    <t>3.10.3</t>
  </si>
  <si>
    <t xml:space="preserve">Audit Internal Penerapan SMKP - </t>
  </si>
  <si>
    <t>3.10.3.1</t>
  </si>
  <si>
    <t>Periode Audit [*]</t>
  </si>
  <si>
    <t>3.10.3.2</t>
  </si>
  <si>
    <t>3.10.3.1.1</t>
  </si>
  <si>
    <t>Tanggal Audit</t>
  </si>
  <si>
    <t>File Audit</t>
  </si>
  <si>
    <t>Tanda Terima DirJen ESDM</t>
  </si>
  <si>
    <t>3.10.3.1.2</t>
  </si>
  <si>
    <t>3.10.3.1.3</t>
  </si>
  <si>
    <t>BIDANG LINGKUNGAN HIDUP</t>
  </si>
  <si>
    <t>4.1</t>
  </si>
  <si>
    <t>Dokumen Lingkungan Hidup</t>
  </si>
  <si>
    <t>4.2</t>
  </si>
  <si>
    <t>4.3</t>
  </si>
  <si>
    <t>4.4</t>
  </si>
  <si>
    <t>4.5</t>
  </si>
  <si>
    <t>4.6</t>
  </si>
  <si>
    <t>Dokumen Pengendalian Emisi Udara</t>
  </si>
  <si>
    <t>Dokumen Pengelolaan Limbah Cair</t>
  </si>
  <si>
    <t>Dokumen Pengelolaan Limbah Non B3</t>
  </si>
  <si>
    <t>Dokumen Pengelolaan Limbah B3</t>
  </si>
  <si>
    <t>Dokumen Penanganan Dampak Lalu Lintas</t>
  </si>
  <si>
    <t>4.1.1</t>
  </si>
  <si>
    <t>AMDAL</t>
  </si>
  <si>
    <t>4.1.1.1</t>
  </si>
  <si>
    <t>4.1.1.2</t>
  </si>
  <si>
    <t>Pelaporan Pelaksanaan RKL-RPL Semester I</t>
  </si>
  <si>
    <t>Pelaporan Pelaksanaan RKL-RPL Semester II</t>
  </si>
  <si>
    <t>4.2.1</t>
  </si>
  <si>
    <t>4.2.2</t>
  </si>
  <si>
    <t>4.2.3</t>
  </si>
  <si>
    <t>Analisa Dampak Lalu Lintas (ANDALALIN)</t>
  </si>
  <si>
    <t>Rekomendasi Teknis Penanganan Dampak Lalu Lintas</t>
  </si>
  <si>
    <t>Standar Teknis Penanganan Dampak Lalu Lintas</t>
  </si>
  <si>
    <t>4.3.1</t>
  </si>
  <si>
    <t>4.3.2</t>
  </si>
  <si>
    <t>4.3.3</t>
  </si>
  <si>
    <t>4.3.4</t>
  </si>
  <si>
    <t>4.3.5</t>
  </si>
  <si>
    <t>4.3.6</t>
  </si>
  <si>
    <t>4.3.7</t>
  </si>
  <si>
    <t>Izin Pembuangan (Dumping) Limbah B3</t>
  </si>
  <si>
    <t>Izin Pengangkutan Limbah B3</t>
  </si>
  <si>
    <t>Izin Penimbunan Limbah B3</t>
  </si>
  <si>
    <t>Izin Pemanfaatan Limbah B3</t>
  </si>
  <si>
    <t>Izin Penyimpanan Limbah B3</t>
  </si>
  <si>
    <t>Izin Pengumpulan Limbah B3</t>
  </si>
  <si>
    <t>Izin Pengelolaan Limbah B3</t>
  </si>
  <si>
    <t>File Dokumen Perizinan</t>
  </si>
  <si>
    <t>4.4.1</t>
  </si>
  <si>
    <t>4.4.2</t>
  </si>
  <si>
    <t>4.4.3</t>
  </si>
  <si>
    <t>Klarifikasi/Penetapan Limbah Non B3</t>
  </si>
  <si>
    <t>Laporan Pencatatan Penyimpanan Limbah Non B3</t>
  </si>
  <si>
    <t>Laporan Pengelolaan Limbah Non B3 Periode Tahun</t>
  </si>
  <si>
    <t>4.5.1</t>
  </si>
  <si>
    <t>4.5.2</t>
  </si>
  <si>
    <t>4.5.3</t>
  </si>
  <si>
    <t>Izin Pembuangan Limbah Cair (IPLC)</t>
  </si>
  <si>
    <t>Persetujuan Teknis Pembuangan/Pemanfaatan Air Limbah</t>
  </si>
  <si>
    <t>SLO - Instalasi Pengolahan Air Limbah</t>
  </si>
  <si>
    <t>4.6.1</t>
  </si>
  <si>
    <t>4.6.2</t>
  </si>
  <si>
    <t>4.6.3</t>
  </si>
  <si>
    <t>Standar Teknis Baku Mutu Emisi</t>
  </si>
  <si>
    <t>Persetujuan Teknis Pembuangan Emisi Udara</t>
  </si>
  <si>
    <t>SLO - Instalasi Pengendali Emisi Udara</t>
  </si>
  <si>
    <t>4.1.1.3</t>
  </si>
  <si>
    <t>4.1.1.4</t>
  </si>
  <si>
    <t>4.1.1.5</t>
  </si>
  <si>
    <t>4.1.1.4.1</t>
  </si>
  <si>
    <t>4.1.1.4.2</t>
  </si>
  <si>
    <t>4.1.1.5.1</t>
  </si>
  <si>
    <t>4.1.1.5.2</t>
  </si>
  <si>
    <t>Persetujuan ANDALALIN</t>
  </si>
  <si>
    <t>4.2.1.1</t>
  </si>
  <si>
    <t>4.2.1.2</t>
  </si>
  <si>
    <t>4.2.1.3</t>
  </si>
  <si>
    <t>4.2.1.3.1</t>
  </si>
  <si>
    <t>4.2.1.3.2</t>
  </si>
  <si>
    <t>4.2.1.3.3</t>
  </si>
  <si>
    <t>4.2.2.1</t>
  </si>
  <si>
    <t>4.2.2.2</t>
  </si>
  <si>
    <t>4.2.2.3</t>
  </si>
  <si>
    <t>4.2.2.4</t>
  </si>
  <si>
    <t>Nomor  Rekomendasi</t>
  </si>
  <si>
    <t>Tanggal Rekomendasi</t>
  </si>
  <si>
    <t>Instansi</t>
  </si>
  <si>
    <t>4.2.3.1</t>
  </si>
  <si>
    <t>4.2.3.2</t>
  </si>
  <si>
    <t>4.2.3.3</t>
  </si>
  <si>
    <t>4.2.3.4</t>
  </si>
  <si>
    <t>4.3.1.1</t>
  </si>
  <si>
    <t>4.3.1.2</t>
  </si>
  <si>
    <t>4.3.1.3</t>
  </si>
  <si>
    <t>4.3.1.4</t>
  </si>
  <si>
    <t>4.3.1.5</t>
  </si>
  <si>
    <t>4.3.1.6</t>
  </si>
  <si>
    <t xml:space="preserve">File Arsip Pelaporan </t>
  </si>
  <si>
    <t>4.3.2.1</t>
  </si>
  <si>
    <t>4.3.2.2</t>
  </si>
  <si>
    <t>4.3.2.3</t>
  </si>
  <si>
    <t>4.3.2.4</t>
  </si>
  <si>
    <t>4.3.2.5</t>
  </si>
  <si>
    <t>4.3.2.6</t>
  </si>
  <si>
    <t>4.3.3.1</t>
  </si>
  <si>
    <t>4.3.3.2</t>
  </si>
  <si>
    <t>4.3.3.3</t>
  </si>
  <si>
    <t>4.3.3.4</t>
  </si>
  <si>
    <t>4.3.3.5</t>
  </si>
  <si>
    <t>4.3.3.6</t>
  </si>
  <si>
    <t>4.3.4.1</t>
  </si>
  <si>
    <t>4.3.4.2</t>
  </si>
  <si>
    <t>4.3.4.3</t>
  </si>
  <si>
    <t>4.3.4.4</t>
  </si>
  <si>
    <t>4.3.4.5</t>
  </si>
  <si>
    <t>4.3.4.6</t>
  </si>
  <si>
    <t>4.3.5.1</t>
  </si>
  <si>
    <t>4.3.5.2</t>
  </si>
  <si>
    <t>4.3.5.3</t>
  </si>
  <si>
    <t>4.3.5.4</t>
  </si>
  <si>
    <t>4.3.5.5</t>
  </si>
  <si>
    <t>4.3.5.6</t>
  </si>
  <si>
    <t>4.3.6.1</t>
  </si>
  <si>
    <t>4.3.6.2</t>
  </si>
  <si>
    <t>4.3.6.3</t>
  </si>
  <si>
    <t>4.3.6.4</t>
  </si>
  <si>
    <t>4.3.6.5</t>
  </si>
  <si>
    <t>4.3.6.6</t>
  </si>
  <si>
    <t>4.3.7.1</t>
  </si>
  <si>
    <t>4.3.7.2</t>
  </si>
  <si>
    <t>4.3.7.3</t>
  </si>
  <si>
    <t>4.3.7.4</t>
  </si>
  <si>
    <t>4.3.7.5</t>
  </si>
  <si>
    <t>4.3.7.6</t>
  </si>
  <si>
    <t>4.4.1.1</t>
  </si>
  <si>
    <t>4.4.1.2</t>
  </si>
  <si>
    <t>4.4.1.3</t>
  </si>
  <si>
    <t>4.4.2.1</t>
  </si>
  <si>
    <t>4.4.2.2</t>
  </si>
  <si>
    <t>4.4.2.3</t>
  </si>
  <si>
    <t>4.4.3.1</t>
  </si>
  <si>
    <t>4.4.3.2</t>
  </si>
  <si>
    <t>4.4.3.3</t>
  </si>
  <si>
    <t>4.4.1.4</t>
  </si>
  <si>
    <t>4.4.2.4</t>
  </si>
  <si>
    <t>4.4.3.4</t>
  </si>
  <si>
    <t>Nomor Izin</t>
  </si>
  <si>
    <t>Tanggal Izin</t>
  </si>
  <si>
    <t>Jangka Waktu Berlaku</t>
  </si>
  <si>
    <t>4.5.1.1</t>
  </si>
  <si>
    <t>4.5.1.2</t>
  </si>
  <si>
    <t>4.5.1.3</t>
  </si>
  <si>
    <t>4.5.1.4</t>
  </si>
  <si>
    <t>4.5.1.5</t>
  </si>
  <si>
    <t>4.5.2.1</t>
  </si>
  <si>
    <t>4.5.2.2</t>
  </si>
  <si>
    <t>4.5.2.3</t>
  </si>
  <si>
    <t>4.5.2.4</t>
  </si>
  <si>
    <t>4.5.2.5</t>
  </si>
  <si>
    <t>4.5.3.1</t>
  </si>
  <si>
    <t>4.5.3.2</t>
  </si>
  <si>
    <t>4.5.3.3</t>
  </si>
  <si>
    <t>4.5.3.4</t>
  </si>
  <si>
    <t>4.5.3.5</t>
  </si>
  <si>
    <t>4.6.1.1</t>
  </si>
  <si>
    <t>4.6.2.1</t>
  </si>
  <si>
    <t>4.6.3.1</t>
  </si>
  <si>
    <t>4.6.1.2</t>
  </si>
  <si>
    <t>4.6.1.3</t>
  </si>
  <si>
    <t>4.6.1.4</t>
  </si>
  <si>
    <t>4.6.1.5</t>
  </si>
  <si>
    <t>4.6.2.2</t>
  </si>
  <si>
    <t>4.6.2.3</t>
  </si>
  <si>
    <t>4.6.2.4</t>
  </si>
  <si>
    <t>4.6.2.5</t>
  </si>
  <si>
    <t>4.6.3.2</t>
  </si>
  <si>
    <t>4.6.3.3</t>
  </si>
  <si>
    <t>4.6.3.4</t>
  </si>
  <si>
    <t>4.6.3.5</t>
  </si>
  <si>
    <t>Bidang Peralatan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</si>
  <si>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</si>
  <si>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</si>
  <si>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</si>
  <si>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</si>
  <si>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</si>
  <si>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</si>
  <si>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</si>
  <si>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</si>
  <si>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</si>
  <si>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5.1.1</t>
  </si>
  <si>
    <t>5.1.2</t>
  </si>
  <si>
    <t>5.1.3</t>
  </si>
  <si>
    <t>Dokumen Pengoperasian Ketenagalistrikan</t>
  </si>
  <si>
    <t>Izin Usaha Penyediaan Tenaga Listrik Untuk Kepentingan Sendiri (IUPTLS)</t>
  </si>
  <si>
    <t>Sertipikat Laik Operasi (SLO) - Ketenagalistrikan</t>
  </si>
  <si>
    <t>Laporan Berkala Usaha Penyediaan Tenaga Listrik Untuk Kepentingan Sendiri</t>
  </si>
  <si>
    <t>Perizinan Penggunaan Sumber Daya Air</t>
  </si>
  <si>
    <t>5.2.1</t>
  </si>
  <si>
    <t>5.2.2</t>
  </si>
  <si>
    <t>Izin Pemanfaatan Air Permukaan / Sungai</t>
  </si>
  <si>
    <t>Izin Pengambilan Air Bawah Tanah (IPA-BT)</t>
  </si>
  <si>
    <t>5.3.1</t>
  </si>
  <si>
    <t>5.3.2</t>
  </si>
  <si>
    <t>5.3.3</t>
  </si>
  <si>
    <t>5.3.4</t>
  </si>
  <si>
    <t>5.3.5</t>
  </si>
  <si>
    <t>Pengesahan dan Pengujian Berkala - Alat Angkat/Angkut</t>
  </si>
  <si>
    <t>Forklift</t>
  </si>
  <si>
    <t>Lift</t>
  </si>
  <si>
    <t>Hoist Crane</t>
  </si>
  <si>
    <t>Loader</t>
  </si>
  <si>
    <t>[TAMBAHKAN JIKA ADA LAGI]</t>
  </si>
  <si>
    <t>Pengesahan dan Pengujian Berkala - Mesin &amp; Tenaga Produksi</t>
  </si>
  <si>
    <t>5.4.1</t>
  </si>
  <si>
    <t>5.4.2</t>
  </si>
  <si>
    <t>5.4.3</t>
  </si>
  <si>
    <t>5.4.4</t>
  </si>
  <si>
    <t>5.4.5</t>
  </si>
  <si>
    <t>Motor Diesel</t>
  </si>
  <si>
    <t>Mesin A</t>
  </si>
  <si>
    <t>Mesin B</t>
  </si>
  <si>
    <t>Mesin C</t>
  </si>
  <si>
    <t>Pengesahan dan Pengujian Berkala - Bejana Tekan &amp; Tanki Penimbunan</t>
  </si>
  <si>
    <t>5.5.1</t>
  </si>
  <si>
    <t>5.5.2</t>
  </si>
  <si>
    <t>Kompressor</t>
  </si>
  <si>
    <t>Tanda Sah 2024 / Tera Ulang Alat Timbang/Ukur</t>
  </si>
  <si>
    <t>Pengesahan &amp; Pengujian Berkala Instalasi Penangkal Petir</t>
  </si>
  <si>
    <t>Pengesahan &amp; Pengujian Berkala Alat Pemadam Kebakaran</t>
  </si>
  <si>
    <t>Izin Stasiun Radio (ISR)</t>
  </si>
  <si>
    <t>5.1.1.1</t>
  </si>
  <si>
    <t>5.1.1.2</t>
  </si>
  <si>
    <t>5.1.1.3</t>
  </si>
  <si>
    <t>5.1.1.4</t>
  </si>
  <si>
    <t>5.1.1.5</t>
  </si>
  <si>
    <t>5.1.1.6</t>
  </si>
  <si>
    <t>5.1.1.7</t>
  </si>
  <si>
    <t>Daya Terpasang</t>
  </si>
  <si>
    <t>Penggunaan</t>
  </si>
  <si>
    <t>SLO - Ketenagalistrikan (1)</t>
  </si>
  <si>
    <t>SLO - Ketenagalistrikan (2)</t>
  </si>
  <si>
    <t>Nomor Sertipikat</t>
  </si>
  <si>
    <t>Tanggal Sertipikat</t>
  </si>
  <si>
    <t>Nama Pembangkit</t>
  </si>
  <si>
    <t>Kapasitas Terpasang</t>
  </si>
  <si>
    <t>Penanggung Jawab Teknik</t>
  </si>
  <si>
    <t>5.1.2.1</t>
  </si>
  <si>
    <t>5.1.2.1.1</t>
  </si>
  <si>
    <t>5.1.2.1.2</t>
  </si>
  <si>
    <t>5.1.2.1.3</t>
  </si>
  <si>
    <t>5.1.2.1.4</t>
  </si>
  <si>
    <t>5.1.2.1.5</t>
  </si>
  <si>
    <t>5.1.2.1.6</t>
  </si>
  <si>
    <t>5.1.2.1.7</t>
  </si>
  <si>
    <t>5.1.2.1.8</t>
  </si>
  <si>
    <t>5.1.2.2</t>
  </si>
  <si>
    <t>5.1.2.2.1</t>
  </si>
  <si>
    <t>5.1.2.2.2</t>
  </si>
  <si>
    <t>5.1.2.2.3</t>
  </si>
  <si>
    <t>5.1.2.2.4</t>
  </si>
  <si>
    <t>5.1.2.2.5</t>
  </si>
  <si>
    <t>5.1.2.2.6</t>
  </si>
  <si>
    <t>5.1.2.2.7</t>
  </si>
  <si>
    <t>5.1.2.2.8</t>
  </si>
  <si>
    <t>5.1.3.1</t>
  </si>
  <si>
    <t>5.1.3.2</t>
  </si>
  <si>
    <t>5.1.3.3</t>
  </si>
  <si>
    <t>5.1.3.4</t>
  </si>
  <si>
    <t>5.1.3.5</t>
  </si>
  <si>
    <t>5.1.3.6</t>
  </si>
  <si>
    <t>5.1.3.7</t>
  </si>
  <si>
    <t>5.2.1.1</t>
  </si>
  <si>
    <t>5.2.1.2</t>
  </si>
  <si>
    <t>5.2.1.3</t>
  </si>
  <si>
    <t>5.2.1.4</t>
  </si>
  <si>
    <t>5.2.1.5</t>
  </si>
  <si>
    <t>5.2.1.6</t>
  </si>
  <si>
    <t>Sumber Air</t>
  </si>
  <si>
    <t>5.2.2.1</t>
  </si>
  <si>
    <t>IPA-BT (Sumur 1)</t>
  </si>
  <si>
    <t>5.2.2.1.1</t>
  </si>
  <si>
    <t>5.2.2.1.2</t>
  </si>
  <si>
    <t>5.2.2.1.3</t>
  </si>
  <si>
    <t>5.2.2.1.4</t>
  </si>
  <si>
    <t>5.2.2.1.5</t>
  </si>
  <si>
    <t>5.2.2.2</t>
  </si>
  <si>
    <t>IPA-BT (Sumur 2)</t>
  </si>
  <si>
    <t>Kedalaman Sumur</t>
  </si>
  <si>
    <t>5.2.2.2.1</t>
  </si>
  <si>
    <t>5.2.2.2.2</t>
  </si>
  <si>
    <t>5.2.2.2.3</t>
  </si>
  <si>
    <t>5.2.2.2.4</t>
  </si>
  <si>
    <t>5.2.2.2.5</t>
  </si>
  <si>
    <t>5.2.2.3</t>
  </si>
  <si>
    <t>5.3.1.1</t>
  </si>
  <si>
    <t>Forklift (1)</t>
  </si>
  <si>
    <t>5.3.1.1.1</t>
  </si>
  <si>
    <t>Nomor Pengesahan</t>
  </si>
  <si>
    <t>Tanggal Pengesahan</t>
  </si>
  <si>
    <t>Jenis &amp; Merek Alat</t>
  </si>
  <si>
    <t>Tipe/Seri</t>
  </si>
  <si>
    <t>Tanggal Pemeriksaan Terakhir</t>
  </si>
  <si>
    <t>Nomor Seri</t>
  </si>
  <si>
    <t>[CEK PENGESAHAN]</t>
  </si>
  <si>
    <t>5.3.1.1.2</t>
  </si>
  <si>
    <t>5.3.1.1.3</t>
  </si>
  <si>
    <t>5.3.1.1.4</t>
  </si>
  <si>
    <t>5.3.1.1.5</t>
  </si>
  <si>
    <t>5.3.1.1.6</t>
  </si>
  <si>
    <t>5.3.1.2</t>
  </si>
  <si>
    <t>5.3.1.3</t>
  </si>
  <si>
    <t>5.3.1.2.1</t>
  </si>
  <si>
    <t>Forklift (2)</t>
  </si>
  <si>
    <t>5.3.1.2.2</t>
  </si>
  <si>
    <t>5.3.1.2.3</t>
  </si>
  <si>
    <t>5.3.1.2.4</t>
  </si>
  <si>
    <t>5.3.1.2.5</t>
  </si>
  <si>
    <t>5.3.1.2.6</t>
  </si>
  <si>
    <t>5.3.2.1</t>
  </si>
  <si>
    <t>5.3.2.2</t>
  </si>
  <si>
    <t>5.3.2.3</t>
  </si>
  <si>
    <t>5.3.2.4</t>
  </si>
  <si>
    <t>5.3.2.5</t>
  </si>
  <si>
    <t>5.3.2.6</t>
  </si>
  <si>
    <t>5.3.3.1</t>
  </si>
  <si>
    <t>5.3.3.2</t>
  </si>
  <si>
    <t>5.3.3.3</t>
  </si>
  <si>
    <t>5.3.3.4</t>
  </si>
  <si>
    <t>5.3.3.5</t>
  </si>
  <si>
    <t>5.3.3.6</t>
  </si>
  <si>
    <t>5.3.3.7</t>
  </si>
  <si>
    <t>5.3.2.7</t>
  </si>
  <si>
    <t>5.3.4.1</t>
  </si>
  <si>
    <t>5.3.4.2</t>
  </si>
  <si>
    <t>5.3.4.3</t>
  </si>
  <si>
    <t>5.3.4.4</t>
  </si>
  <si>
    <t>5.3.4.5</t>
  </si>
  <si>
    <t>5.3.4.6</t>
  </si>
  <si>
    <t>5.3.4.7</t>
  </si>
  <si>
    <t>5.3.5.1</t>
  </si>
  <si>
    <t>5.3.5.2</t>
  </si>
  <si>
    <t>5.3.5.3</t>
  </si>
  <si>
    <t>5.3.5.4</t>
  </si>
  <si>
    <t>5.3.5.5</t>
  </si>
  <si>
    <t>5.3.5.6</t>
  </si>
  <si>
    <t>5.3.5.7</t>
  </si>
  <si>
    <t>5.4.1.1</t>
  </si>
  <si>
    <t>Motor Diesel (1)</t>
  </si>
  <si>
    <t>5.4.1.1.1</t>
  </si>
  <si>
    <t>5.4.1.1.2</t>
  </si>
  <si>
    <t>5.4.1.1.3</t>
  </si>
  <si>
    <t>5.4.1.1.4</t>
  </si>
  <si>
    <t>5.4.1.1.5</t>
  </si>
  <si>
    <t>5.4.1.1.6</t>
  </si>
  <si>
    <t>5.4.1.1.7</t>
  </si>
  <si>
    <t>Daya</t>
  </si>
  <si>
    <t>5.4.1.2</t>
  </si>
  <si>
    <t>5.4.1.2.1</t>
  </si>
  <si>
    <t>5.4.1.2.2</t>
  </si>
  <si>
    <t>5.4.1.2.3</t>
  </si>
  <si>
    <t>5.4.1.2.4</t>
  </si>
  <si>
    <t>5.4.1.2.5</t>
  </si>
  <si>
    <t>5.4.1.2.6</t>
  </si>
  <si>
    <t>5.4.1.2.7</t>
  </si>
  <si>
    <t>5.4.1.3</t>
  </si>
  <si>
    <t>Nomor Seri / Tipe</t>
  </si>
  <si>
    <t>Motor Diesel (2)</t>
  </si>
  <si>
    <t>5.4.2.1</t>
  </si>
  <si>
    <t>5.4.2.2</t>
  </si>
  <si>
    <t>5.4.2.3</t>
  </si>
  <si>
    <t>5.4.2.4</t>
  </si>
  <si>
    <t>5.4.2.5</t>
  </si>
  <si>
    <t>5.4.2.6</t>
  </si>
  <si>
    <t>5.4.3.1</t>
  </si>
  <si>
    <t>5.4.3.2</t>
  </si>
  <si>
    <t>5.4.3.3</t>
  </si>
  <si>
    <t>5.4.3.4</t>
  </si>
  <si>
    <t>5.4.3.5</t>
  </si>
  <si>
    <t>5.4.4.1</t>
  </si>
  <si>
    <t>5.4.4.2</t>
  </si>
  <si>
    <t>5.4.4.3</t>
  </si>
  <si>
    <t>5.4.4.4</t>
  </si>
  <si>
    <t>5.4.4.5</t>
  </si>
  <si>
    <t>5.4.4.6</t>
  </si>
  <si>
    <t>5.4.6</t>
  </si>
  <si>
    <t>5.4.5.1</t>
  </si>
  <si>
    <t>5.4.5.2</t>
  </si>
  <si>
    <t>5.4.5.3</t>
  </si>
  <si>
    <t>5.4.5.4</t>
  </si>
  <si>
    <t>5.4.5.5</t>
  </si>
  <si>
    <t>5.4.5.6</t>
  </si>
  <si>
    <t>Merek/Tipe Alat</t>
  </si>
  <si>
    <t>5.5.1.2</t>
  </si>
  <si>
    <t>5.5.1.3</t>
  </si>
  <si>
    <t>5.5.1.1</t>
  </si>
  <si>
    <t>5.5.1.4</t>
  </si>
  <si>
    <t>5.5.1.5</t>
  </si>
  <si>
    <t>5.5.2.1</t>
  </si>
  <si>
    <t>5.5.2.2</t>
  </si>
  <si>
    <t>5.5.2.3</t>
  </si>
  <si>
    <t>5.5.2.4</t>
  </si>
  <si>
    <t>5.5.2.5</t>
  </si>
  <si>
    <t>5.5.3</t>
  </si>
  <si>
    <t>Nomor Seri/Tipe</t>
  </si>
  <si>
    <t>5.6.1</t>
  </si>
  <si>
    <t>5.6.2</t>
  </si>
  <si>
    <t>5.6.3</t>
  </si>
  <si>
    <t>5.6.4</t>
  </si>
  <si>
    <t>5.6.5</t>
  </si>
  <si>
    <t>5.6.7</t>
  </si>
  <si>
    <t>5.7.1</t>
  </si>
  <si>
    <t>5.7.2</t>
  </si>
  <si>
    <t>5.7.3</t>
  </si>
  <si>
    <t>5.7.4</t>
  </si>
  <si>
    <t>5.7.5</t>
  </si>
  <si>
    <t>5.7.6</t>
  </si>
  <si>
    <t>5.7.7</t>
  </si>
  <si>
    <t>5.8.1</t>
  </si>
  <si>
    <t>5.8.2</t>
  </si>
  <si>
    <t>5.8.3</t>
  </si>
  <si>
    <t>5.8.4</t>
  </si>
  <si>
    <t>5.8.5</t>
  </si>
  <si>
    <t>5.8.6</t>
  </si>
  <si>
    <t>5.8.7</t>
  </si>
  <si>
    <t>5.9.1</t>
  </si>
  <si>
    <t>5.9.2</t>
  </si>
  <si>
    <t>5.9.3</t>
  </si>
  <si>
    <t>5.9.4</t>
  </si>
  <si>
    <t>5.9.5</t>
  </si>
  <si>
    <t>5.9.6</t>
  </si>
  <si>
    <t>5.9.7</t>
  </si>
  <si>
    <t>BIDANG KETENGAKERJAAN</t>
  </si>
  <si>
    <t>6.1</t>
  </si>
  <si>
    <t>6.1.1</t>
  </si>
  <si>
    <t>6.1.2</t>
  </si>
  <si>
    <t>Nomor/Tanggal PKB</t>
  </si>
  <si>
    <t>6.1.3</t>
  </si>
  <si>
    <t>6.2</t>
  </si>
  <si>
    <t>6.2.1</t>
  </si>
  <si>
    <t>6.2.2</t>
  </si>
  <si>
    <t>6.2.3</t>
  </si>
  <si>
    <t>6.3</t>
  </si>
  <si>
    <t>6.3.1</t>
  </si>
  <si>
    <t>6.3.2</t>
  </si>
  <si>
    <t>6.3.3</t>
  </si>
  <si>
    <t>Nomor Pendaftaran</t>
  </si>
  <si>
    <t>Tanggal Pendaftaran PKB</t>
  </si>
  <si>
    <t>Instansi Penerima Pendaftaran</t>
  </si>
  <si>
    <t>Nomor Bukti Kepesertaan</t>
  </si>
  <si>
    <t>Tanggal Bukti Kepesertaan</t>
  </si>
  <si>
    <t>6.4</t>
  </si>
  <si>
    <t>6.4.1</t>
  </si>
  <si>
    <t>6.4.2</t>
  </si>
  <si>
    <t>6.4.3</t>
  </si>
  <si>
    <t>6.5.1</t>
  </si>
  <si>
    <t>6.5</t>
  </si>
  <si>
    <t>6.5.1.1</t>
  </si>
  <si>
    <t>Nama Tenaga Kerja</t>
  </si>
  <si>
    <t>No/Tgl Sertifikat</t>
  </si>
  <si>
    <t>6.5.1.2</t>
  </si>
  <si>
    <t>6.5.1.3</t>
  </si>
  <si>
    <t>6.5.1.4</t>
  </si>
  <si>
    <t>6.5.2</t>
  </si>
  <si>
    <t>6.5.2.2</t>
  </si>
  <si>
    <t>6.5.2.1</t>
  </si>
  <si>
    <t>6.5.2.3</t>
  </si>
  <si>
    <t>6.5.2.4</t>
  </si>
  <si>
    <t>6.5.3</t>
  </si>
  <si>
    <t>6.5.3.1</t>
  </si>
  <si>
    <t>6.5.3.2</t>
  </si>
  <si>
    <t>6.5.3.3</t>
  </si>
  <si>
    <t>6.5.3.4</t>
  </si>
  <si>
    <t>6.5.4</t>
  </si>
  <si>
    <t>6.5.4.1</t>
  </si>
  <si>
    <t>6.5.4.2</t>
  </si>
  <si>
    <t>6.5.4.3</t>
  </si>
  <si>
    <t>6.5.4.4</t>
  </si>
  <si>
    <t>6.5.5</t>
  </si>
  <si>
    <t>6.6</t>
  </si>
  <si>
    <t>6.6.1</t>
  </si>
  <si>
    <t>6.6.1.1</t>
  </si>
  <si>
    <t>6.6.1.2</t>
  </si>
  <si>
    <t>6.6.1.3</t>
  </si>
  <si>
    <t>6.6.1.4</t>
  </si>
  <si>
    <t>6.6.2</t>
  </si>
  <si>
    <t>6.6.2.1</t>
  </si>
  <si>
    <t>6.6.2.2</t>
  </si>
  <si>
    <t>6.6.2.3</t>
  </si>
  <si>
    <t>6.6.2.4</t>
  </si>
  <si>
    <t>6.6.3</t>
  </si>
  <si>
    <t>6.6.3.1</t>
  </si>
  <si>
    <t>6.6.4</t>
  </si>
  <si>
    <t>6.7</t>
  </si>
  <si>
    <t>6.7.1</t>
  </si>
  <si>
    <t>Nama Tenaga Ahli</t>
  </si>
  <si>
    <t>Nomor &amp; Tanggal Izin</t>
  </si>
  <si>
    <t>6.7.2</t>
  </si>
  <si>
    <t>6.7.3</t>
  </si>
  <si>
    <t>6.7.4</t>
  </si>
  <si>
    <t>6.7.5</t>
  </si>
  <si>
    <t>Periode Pelaporan</t>
  </si>
  <si>
    <t>Tanggal Bukti Penerimaan Laporan</t>
  </si>
  <si>
    <t>6.8</t>
  </si>
  <si>
    <t>6.8.1</t>
  </si>
  <si>
    <t>6.8.2</t>
  </si>
  <si>
    <t>6.8.3</t>
  </si>
  <si>
    <t>KEHUTANAN</t>
  </si>
  <si>
    <t>7.1</t>
  </si>
  <si>
    <t>7.1.1</t>
  </si>
  <si>
    <t>7.1.1.2</t>
  </si>
  <si>
    <t>7.1.1.1</t>
  </si>
  <si>
    <t>7.1.1.3</t>
  </si>
  <si>
    <t>7.1.1.4</t>
  </si>
  <si>
    <t>7.1.1.5</t>
  </si>
  <si>
    <t>7.1.1.6</t>
  </si>
  <si>
    <t>7.1.2</t>
  </si>
  <si>
    <t>7.1.2.1</t>
  </si>
  <si>
    <t>7.1.2.2</t>
  </si>
  <si>
    <t>7.1.2.3</t>
  </si>
  <si>
    <t>7.1.2.4</t>
  </si>
  <si>
    <t>7.1.2.5</t>
  </si>
  <si>
    <t>7.1.2.6</t>
  </si>
  <si>
    <t>7.1.2.7</t>
  </si>
  <si>
    <t>8</t>
  </si>
  <si>
    <t>Perseroan Terbuka (Tbk)</t>
  </si>
  <si>
    <t>8.1</t>
  </si>
  <si>
    <t>8.1.1</t>
  </si>
  <si>
    <t>8.1.1.1</t>
  </si>
  <si>
    <t>Notaris</t>
  </si>
  <si>
    <t>8.1.1.2</t>
  </si>
  <si>
    <t>8.1.1.3</t>
  </si>
  <si>
    <t>8.1.1.5</t>
  </si>
  <si>
    <t>8.1.1.4</t>
  </si>
  <si>
    <t>8.1.2</t>
  </si>
  <si>
    <t>8.1.2.1</t>
  </si>
  <si>
    <t>8.1.2.2</t>
  </si>
  <si>
    <t>8.1.2.3</t>
  </si>
  <si>
    <t>8.1.3</t>
  </si>
  <si>
    <t>8.1.3.1</t>
  </si>
  <si>
    <t>8.1.3.2</t>
  </si>
  <si>
    <t>8.1.3.3</t>
  </si>
  <si>
    <t>8.1.3.4</t>
  </si>
  <si>
    <t>Auditor</t>
  </si>
  <si>
    <t>8.1.4</t>
  </si>
  <si>
    <t>8.1.4.1</t>
  </si>
  <si>
    <t>8.1.4.2</t>
  </si>
  <si>
    <t>8.1.4.3</t>
  </si>
  <si>
    <t>8.1.4.4</t>
  </si>
  <si>
    <t>Underwriter</t>
  </si>
  <si>
    <t>8.1.5</t>
  </si>
  <si>
    <t>8.1.5.1</t>
  </si>
  <si>
    <t>8.1.5.2</t>
  </si>
  <si>
    <t>8.1.5.3</t>
  </si>
  <si>
    <t>8.1.5.4</t>
  </si>
  <si>
    <t>8.2.1</t>
  </si>
  <si>
    <t>8.2</t>
  </si>
  <si>
    <t>8.2.1.1</t>
  </si>
  <si>
    <t>8.2.1.2</t>
  </si>
  <si>
    <t>8.2.1.3</t>
  </si>
  <si>
    <t>8.2.2</t>
  </si>
  <si>
    <t>8.2.2.1</t>
  </si>
  <si>
    <t>8.2.2.2</t>
  </si>
  <si>
    <t>8.2.2.3</t>
  </si>
  <si>
    <t>8.2.2.4</t>
  </si>
  <si>
    <t>Pelaporan Interim II</t>
  </si>
  <si>
    <t>Perjanjian Kerja Bersama (PKB)</t>
  </si>
  <si>
    <t>Pendaftaran PKB</t>
  </si>
  <si>
    <t>Bukti Kepesertaan BPJS - Ketenagakerjaan</t>
  </si>
  <si>
    <t>Bukti Kepesertaan BPJS - Kesehatan</t>
  </si>
  <si>
    <t>Sertifikasi Kompetensi Tenaga Kerja Tertentu (SKT)</t>
  </si>
  <si>
    <t>SKT - Hubungan Industrial</t>
  </si>
  <si>
    <t>SKT - K3 Umum</t>
  </si>
  <si>
    <t>SKT - K3 Kebakaran</t>
  </si>
  <si>
    <t>SKT - Ketenagalistrikan</t>
  </si>
  <si>
    <t>Surat Izin Operator (SIO)</t>
  </si>
  <si>
    <t>SIO - ______________________</t>
  </si>
  <si>
    <t>Pengesahan Organisasi Pembina K3</t>
  </si>
  <si>
    <t>Wajib Lapor Ketenagakerjaan (WLKP) - Periode Tahun 2022</t>
  </si>
  <si>
    <t xml:space="preserve">Penggunaan Kawasan Hutan </t>
  </si>
  <si>
    <t>Persetujuan Penggunaan Kawasan Hutan - Eksplorasi</t>
  </si>
  <si>
    <t>Persetujuan Penggunaan Kawasan Hutan - Operasi Produksi</t>
  </si>
  <si>
    <t>Kewajiban Pemegang PPKH</t>
  </si>
  <si>
    <t>7.2</t>
  </si>
  <si>
    <t>7.2.1</t>
  </si>
  <si>
    <t>Provisi Sumber Daya Hutan</t>
  </si>
  <si>
    <t>7.2.1.1</t>
  </si>
  <si>
    <t>7.2.1.2</t>
  </si>
  <si>
    <t>7.2.1.3</t>
  </si>
  <si>
    <t>7.2.1.4</t>
  </si>
  <si>
    <t>7.2.1.5</t>
  </si>
  <si>
    <t>7.2.1.6</t>
  </si>
  <si>
    <t>Kewajiban Reklamasi</t>
  </si>
  <si>
    <t>7.2.2</t>
  </si>
  <si>
    <t>7.2.2.1</t>
  </si>
  <si>
    <t>7.2.2.2</t>
  </si>
  <si>
    <t>7.2.2.3</t>
  </si>
  <si>
    <t>7.2.2.4</t>
  </si>
  <si>
    <t>7.2.2.5</t>
  </si>
  <si>
    <t>7.2.2.6</t>
  </si>
  <si>
    <t>7.2.3</t>
  </si>
  <si>
    <t>Kewajiban Pascatambang</t>
  </si>
  <si>
    <t>7.2.3.1</t>
  </si>
  <si>
    <t>7.2.3.2</t>
  </si>
  <si>
    <t>7.2.3.3</t>
  </si>
  <si>
    <t>7.2.3.4</t>
  </si>
  <si>
    <t>7.2.3.5</t>
  </si>
  <si>
    <t>7.2.3.6</t>
  </si>
  <si>
    <t>7.2.3.7</t>
  </si>
  <si>
    <t>7.2.4</t>
  </si>
  <si>
    <t xml:space="preserve">PNBP/ Lahan Kompensasi </t>
  </si>
  <si>
    <t>7.2.4.1</t>
  </si>
  <si>
    <t>7.2.4.2</t>
  </si>
  <si>
    <t>7.2.4.3</t>
  </si>
  <si>
    <t>7.2.4.4</t>
  </si>
  <si>
    <t>7.2.4.5</t>
  </si>
  <si>
    <t>7.2.4.6</t>
  </si>
  <si>
    <t>7.2.4.7</t>
  </si>
  <si>
    <t>7.2.5</t>
  </si>
  <si>
    <t>Reboisasi</t>
  </si>
  <si>
    <t>7.2.5.1</t>
  </si>
  <si>
    <t>7.2.5.2</t>
  </si>
  <si>
    <t>7.2.5.3</t>
  </si>
  <si>
    <t>7.2.5.4</t>
  </si>
  <si>
    <t>7.2.5.5</t>
  </si>
  <si>
    <t>7.2.5.6</t>
  </si>
  <si>
    <t>7.2.5.7</t>
  </si>
  <si>
    <t>7.2.5.8</t>
  </si>
  <si>
    <t>7.3</t>
  </si>
  <si>
    <t>Kewajiban Pelaporan PPKH</t>
  </si>
  <si>
    <t>7.3.1</t>
  </si>
  <si>
    <t xml:space="preserve">Pelaporan Pemenuhan Kewajiban Pemegang PPKH Semester I </t>
  </si>
  <si>
    <t>7.3.1.1</t>
  </si>
  <si>
    <t xml:space="preserve">Tanda Terima </t>
  </si>
  <si>
    <t>7.3.1.2</t>
  </si>
  <si>
    <t>7.3.2</t>
  </si>
  <si>
    <t>7.3.2.1</t>
  </si>
  <si>
    <t>7.3.2.2</t>
  </si>
  <si>
    <t>FILE</t>
  </si>
  <si>
    <t>7.3.3</t>
  </si>
  <si>
    <t>7.3.4</t>
  </si>
  <si>
    <t>9</t>
  </si>
  <si>
    <t>Tahap IPO</t>
  </si>
  <si>
    <t>RUPS - Go Public</t>
  </si>
  <si>
    <t>Akta PKR</t>
  </si>
  <si>
    <t>Due Dilligence</t>
  </si>
  <si>
    <t>Audit Laporan Keuangan</t>
  </si>
  <si>
    <t>Pendaftaran Efektif Bapepam-LK</t>
  </si>
  <si>
    <t>Prosepektus</t>
  </si>
  <si>
    <t>Pasca IPO</t>
  </si>
  <si>
    <t>Pernyataan Efektif Bapepam LK</t>
  </si>
  <si>
    <t>Pencatatan Listing (BEI)</t>
  </si>
  <si>
    <t>8.2.3</t>
  </si>
  <si>
    <t>Pelaporan Keuangan (BEI)</t>
  </si>
  <si>
    <t>8.2.3.1</t>
  </si>
  <si>
    <t>Pelaporan Interim I</t>
  </si>
  <si>
    <t>8.2.3.2</t>
  </si>
  <si>
    <t>8.2.3.3</t>
  </si>
  <si>
    <t>8.2.3.4</t>
  </si>
  <si>
    <t>8.2.3.5</t>
  </si>
  <si>
    <t>8.2.3.6</t>
  </si>
  <si>
    <t>8.2.3.7</t>
  </si>
  <si>
    <t>8.2.3.8</t>
  </si>
  <si>
    <t>8.2.4</t>
  </si>
  <si>
    <t>LKTP</t>
  </si>
  <si>
    <t>Pelaporan Periode [*]</t>
  </si>
  <si>
    <t>8.2.4.1</t>
  </si>
  <si>
    <t>8.2.4.2</t>
  </si>
  <si>
    <t>8.2.4.3</t>
  </si>
  <si>
    <t>8.2.4.4</t>
  </si>
  <si>
    <t>8.2.4.5</t>
  </si>
  <si>
    <t>8.2.4.7</t>
  </si>
  <si>
    <t>8.2.4.8</t>
  </si>
  <si>
    <t>8.2.5</t>
  </si>
  <si>
    <t>Laporan Hasil Penggunaan Dana Hasil Emisi</t>
  </si>
  <si>
    <t>8.2.5.1</t>
  </si>
  <si>
    <t>8.2.5.2</t>
  </si>
  <si>
    <t>8.2.5.3</t>
  </si>
  <si>
    <t>8.2.5.4</t>
  </si>
  <si>
    <t>8.2.5.5</t>
  </si>
  <si>
    <t>8.2.5.6</t>
  </si>
  <si>
    <t>8.2.5.7</t>
  </si>
  <si>
    <t>8.2.5.8</t>
  </si>
  <si>
    <t>RUPS /RULB [*]</t>
  </si>
  <si>
    <t>8.2.6</t>
  </si>
  <si>
    <t>8.2.6.1</t>
  </si>
  <si>
    <t>8.2.6.2</t>
  </si>
  <si>
    <t>8.2.6.3</t>
  </si>
  <si>
    <t>8.2.6.4</t>
  </si>
  <si>
    <t>8.2.6.5</t>
  </si>
  <si>
    <t>8.2.6.6</t>
  </si>
  <si>
    <t>8.2.7</t>
  </si>
  <si>
    <t>Informasi Pemegang Saham Tertentu</t>
  </si>
  <si>
    <t>8.2.7.1</t>
  </si>
  <si>
    <t>8.2.7.2</t>
  </si>
  <si>
    <t>8.2.7.3</t>
  </si>
  <si>
    <t>8.2.7.4</t>
  </si>
  <si>
    <t>Laporan [*]</t>
  </si>
  <si>
    <t>[TAMBAHKAN JIKA ADA]</t>
  </si>
  <si>
    <t>8.2.8</t>
  </si>
  <si>
    <t>8.2.8.1</t>
  </si>
  <si>
    <t>8.2.8.2</t>
  </si>
  <si>
    <t>8.2.8.3</t>
  </si>
  <si>
    <t>8.2.8.4</t>
  </si>
  <si>
    <t>8.2.8.5</t>
  </si>
  <si>
    <t>8.2.8.6</t>
  </si>
  <si>
    <t>BIDANG PERPAJAKAN</t>
  </si>
  <si>
    <t>9.1</t>
  </si>
  <si>
    <t>Surat Keterangan Terdaftar</t>
  </si>
  <si>
    <t>9.1.1</t>
  </si>
  <si>
    <t>9.1.2</t>
  </si>
  <si>
    <t>9.1.3</t>
  </si>
  <si>
    <t>9.1.4</t>
  </si>
  <si>
    <t>Nomor Pokok Wajib Pajak (NPWP)</t>
  </si>
  <si>
    <t>9.2</t>
  </si>
  <si>
    <t>9.2.1</t>
  </si>
  <si>
    <t>9.2.2</t>
  </si>
  <si>
    <t>9.2.3</t>
  </si>
  <si>
    <t>Surat Pengukuhan Pengusaha Kena Pajak (SPPKP)</t>
  </si>
  <si>
    <t>9.3</t>
  </si>
  <si>
    <t>9.3.1</t>
  </si>
  <si>
    <t>9.3.2</t>
  </si>
  <si>
    <t>9.3.3</t>
  </si>
  <si>
    <t>9.3.4</t>
  </si>
  <si>
    <t>Kewajiban Wajib Pajak</t>
  </si>
  <si>
    <t>9.4</t>
  </si>
  <si>
    <t>9.4.1</t>
  </si>
  <si>
    <t xml:space="preserve">Data Perpajakan </t>
  </si>
  <si>
    <t>10</t>
  </si>
  <si>
    <t>Terminal Khusus (Dermaga)</t>
  </si>
  <si>
    <t>10.1</t>
  </si>
  <si>
    <t>Perizinan Terminal Khusus</t>
  </si>
  <si>
    <t>10.1.1</t>
  </si>
  <si>
    <t>Izin Penetapan Lokasi Terminal/Terminal Khusus</t>
  </si>
  <si>
    <t>10.1.1.1</t>
  </si>
  <si>
    <t>10.1.1.2</t>
  </si>
  <si>
    <t>10.1.1.3</t>
  </si>
  <si>
    <t>10.1.1.4</t>
  </si>
  <si>
    <t>10.1.2</t>
  </si>
  <si>
    <t>Izin Pembangunan dan Pengembangan Terminal Khusus</t>
  </si>
  <si>
    <t>10.1.2.1</t>
  </si>
  <si>
    <t>10.1.2.2</t>
  </si>
  <si>
    <t>10.1.2.3</t>
  </si>
  <si>
    <t>10.1.2.4</t>
  </si>
  <si>
    <t>Izin Perngoperasian Terminal Khusus</t>
  </si>
  <si>
    <t>10.1.3</t>
  </si>
  <si>
    <t>10.1.3.1</t>
  </si>
  <si>
    <t>10.1.3.2</t>
  </si>
  <si>
    <t>10.1.3.3</t>
  </si>
  <si>
    <t>10.1.3.4</t>
  </si>
  <si>
    <t>Sistem Elektronik Perhubungan Laut Terintegrasi (SEHATI)</t>
  </si>
  <si>
    <t>10.1.4.1</t>
  </si>
  <si>
    <t>10.1.4</t>
  </si>
  <si>
    <t>Password</t>
  </si>
  <si>
    <t>Keterangann</t>
  </si>
  <si>
    <t>10.1.4.2</t>
  </si>
  <si>
    <t>10.1.4.3</t>
  </si>
  <si>
    <t>10.1.4.4</t>
  </si>
  <si>
    <t>11</t>
  </si>
  <si>
    <t>TELEKOMUNIKASI</t>
  </si>
  <si>
    <t>11.1</t>
  </si>
  <si>
    <t>Telekomunikasi</t>
  </si>
  <si>
    <t>11.1.1</t>
  </si>
  <si>
    <t>Media Transmisi Serat Optik</t>
  </si>
  <si>
    <t>Sertifikasi Alat/Perangkat</t>
  </si>
  <si>
    <t>Izin Telsus</t>
  </si>
  <si>
    <t>11.1.1.1</t>
  </si>
  <si>
    <t>11.1.1.2</t>
  </si>
  <si>
    <t>11.1.1.3</t>
  </si>
  <si>
    <t>11.1.1.5</t>
  </si>
  <si>
    <t>11.1.1.4</t>
  </si>
  <si>
    <t>11.1.1.6</t>
  </si>
  <si>
    <t>11.1.1.7</t>
  </si>
  <si>
    <t>11.1.1.8</t>
  </si>
  <si>
    <t>11.1.1.9</t>
  </si>
  <si>
    <t>11.1.1.10</t>
  </si>
  <si>
    <t>11.1.2</t>
  </si>
  <si>
    <t>Komunikasi Radio</t>
  </si>
  <si>
    <t>Izin Stasiun Radio</t>
  </si>
  <si>
    <t>11.1.2.1</t>
  </si>
  <si>
    <t>Komunikasi Satelit</t>
  </si>
  <si>
    <t>11.1.3</t>
  </si>
  <si>
    <t>11.1.3.1</t>
  </si>
  <si>
    <t>11.1.3.2</t>
  </si>
  <si>
    <t>11.1.3.3</t>
  </si>
  <si>
    <t>11.1.3.5</t>
  </si>
  <si>
    <t>11.1.3.4</t>
  </si>
  <si>
    <t>11.1.4</t>
  </si>
  <si>
    <t>Sistem Elektromagnetik Lainnya</t>
  </si>
  <si>
    <t>11.1.4.1</t>
  </si>
  <si>
    <t>11.1.4.2</t>
  </si>
  <si>
    <t>11.1.4.3</t>
  </si>
  <si>
    <t>11.1.4.4</t>
  </si>
  <si>
    <t>11.1.4.5</t>
  </si>
  <si>
    <t>12</t>
  </si>
  <si>
    <t>HULU MINYAK DAN GAS BUMI</t>
  </si>
  <si>
    <t>12.1</t>
  </si>
  <si>
    <t>Dokumen Survey Umum</t>
  </si>
  <si>
    <t>12.1.1</t>
  </si>
  <si>
    <t>Survey Geologi</t>
  </si>
  <si>
    <t>12.1.1.1</t>
  </si>
  <si>
    <t>12.1.1.2</t>
  </si>
  <si>
    <t>12.1.1.3</t>
  </si>
  <si>
    <t>12.1.1.4</t>
  </si>
  <si>
    <t>12.1.1.5</t>
  </si>
  <si>
    <t>12.1.1.6</t>
  </si>
  <si>
    <t>12.1.1.7</t>
  </si>
  <si>
    <t>12.1.2</t>
  </si>
  <si>
    <t>Survey Geofisika</t>
  </si>
  <si>
    <t>12.1.2.1</t>
  </si>
  <si>
    <t>12.1.2.2</t>
  </si>
  <si>
    <t>12.1.2.3</t>
  </si>
  <si>
    <t>12.1.2.4</t>
  </si>
  <si>
    <t>12.1.2.5</t>
  </si>
  <si>
    <t>12.1.2.6</t>
  </si>
  <si>
    <t>12.1.2.7</t>
  </si>
  <si>
    <t>Survey Geokimia</t>
  </si>
  <si>
    <t>12.1.3</t>
  </si>
  <si>
    <t>12.1.3.1</t>
  </si>
  <si>
    <t>12.1.3.2</t>
  </si>
  <si>
    <t>12.1.3.3</t>
  </si>
  <si>
    <t>12.1.3.4</t>
  </si>
  <si>
    <t>12.1.3.5</t>
  </si>
  <si>
    <t>12.1.3.6</t>
  </si>
  <si>
    <t>12.1.3.7</t>
  </si>
  <si>
    <t>12.2</t>
  </si>
  <si>
    <t>Dokumen Kerahasiaan</t>
  </si>
  <si>
    <t>12.2.1</t>
  </si>
  <si>
    <t>Data Umum</t>
  </si>
  <si>
    <t>12.2.1.2</t>
  </si>
  <si>
    <t>Data Dasar</t>
  </si>
  <si>
    <t>12.2.2</t>
  </si>
  <si>
    <t>12.2.2.1</t>
  </si>
  <si>
    <t>12.2.2.2</t>
  </si>
  <si>
    <t>12.2.2.3</t>
  </si>
  <si>
    <t>12.2.2.4</t>
  </si>
  <si>
    <t>12.2.2.5</t>
  </si>
  <si>
    <t>Data Olahan</t>
  </si>
  <si>
    <t>12.2.3</t>
  </si>
  <si>
    <t>12.2.3.1</t>
  </si>
  <si>
    <t>12.2.3.2</t>
  </si>
  <si>
    <t>12.2.3.3</t>
  </si>
  <si>
    <t>12.2.3.4</t>
  </si>
  <si>
    <t>12.2.3.5</t>
  </si>
  <si>
    <t>12.2.3.6</t>
  </si>
  <si>
    <t>Data Interpretasi</t>
  </si>
  <si>
    <t>12.2.4</t>
  </si>
  <si>
    <t>12.2.4.1</t>
  </si>
  <si>
    <t>12.2.4.2</t>
  </si>
  <si>
    <t>12.2.4.3</t>
  </si>
  <si>
    <t>12.2.4.4</t>
  </si>
  <si>
    <t>12.2.4.5</t>
  </si>
  <si>
    <t>12.2.4.6</t>
  </si>
  <si>
    <t>12.3</t>
  </si>
  <si>
    <t>Kontrak Kerjasama</t>
  </si>
  <si>
    <t>12.3.1</t>
  </si>
  <si>
    <t>Dokumen Kontrak Kerjasama</t>
  </si>
  <si>
    <t>12.3.1.1</t>
  </si>
  <si>
    <t>Penerimaan Negara</t>
  </si>
  <si>
    <t>Wilayah Kerja dan Pengembaliannya</t>
  </si>
  <si>
    <t>Kewajiban Pengeluaran Dana</t>
  </si>
  <si>
    <t xml:space="preserve">Perpindahan Kepemilikan Hasil Produksi </t>
  </si>
  <si>
    <t>Jangka Waktu dan Kondisi Perpanjangan</t>
  </si>
  <si>
    <t>Penyelesaian Perselisihan</t>
  </si>
  <si>
    <t xml:space="preserve">Kewajiban Pemasokan Migas </t>
  </si>
  <si>
    <t>berakhirnya Kontrak</t>
  </si>
  <si>
    <t>Kewajiban pasca operasi pertambangan</t>
  </si>
  <si>
    <t>Keselamatan dan kesehatan kerja</t>
  </si>
  <si>
    <t>Pengelolaan lingkungan hidup</t>
  </si>
  <si>
    <t>Pengalihan hak dan kewajiban</t>
  </si>
  <si>
    <t>Pelaporan yang diperlukan</t>
  </si>
  <si>
    <t>Rencana pengembangan lapangan</t>
  </si>
  <si>
    <t>Pengutamaan pemanfaatan barang dan jasa dalam negeri</t>
  </si>
  <si>
    <t>Pengembangan masyarakat sekitarnya dan jaminan hak-hak masyarakat adat</t>
  </si>
  <si>
    <t xml:space="preserve">Pengutamaan penggunaan tenaga kerja Indonesia
</t>
  </si>
  <si>
    <t>12.3.1.2</t>
  </si>
  <si>
    <t>12.3.1.3</t>
  </si>
  <si>
    <t>12.3.1.4</t>
  </si>
  <si>
    <t>12.3.1.5</t>
  </si>
  <si>
    <t>12.3.1.6</t>
  </si>
  <si>
    <t>12.3.1.7</t>
  </si>
  <si>
    <t>12.3.1.8</t>
  </si>
  <si>
    <t>12.3.1.9</t>
  </si>
  <si>
    <t>12.3.1.10</t>
  </si>
  <si>
    <t>12.3.1.11</t>
  </si>
  <si>
    <t>12.3.1.12</t>
  </si>
  <si>
    <t>12.3.1.13</t>
  </si>
  <si>
    <t>12.3.1.14</t>
  </si>
  <si>
    <t>12.3.1.15</t>
  </si>
  <si>
    <t>12.3.1.16</t>
  </si>
  <si>
    <t>12.3.1.17</t>
  </si>
  <si>
    <t>12.3.1.18</t>
  </si>
  <si>
    <t>12.3.1.19</t>
  </si>
  <si>
    <t>12.4</t>
  </si>
  <si>
    <t>Kewajiban</t>
  </si>
  <si>
    <t>12.4.1</t>
  </si>
  <si>
    <t>Dokumen Alokasi dana untuk kegiatan pasca operasi Kegiatan Usaha Hulu</t>
  </si>
  <si>
    <t>12.4.1.1</t>
  </si>
  <si>
    <t>12.4.1.2</t>
  </si>
  <si>
    <t>12.4.1.3</t>
  </si>
  <si>
    <t>12.4.1.4</t>
  </si>
  <si>
    <t>12.4.2</t>
  </si>
  <si>
    <t>Laporan penemuan dan hasil sertifikasi cadangan Migas</t>
  </si>
  <si>
    <t>12.4.2.1</t>
  </si>
  <si>
    <t>12.4.2.2</t>
  </si>
  <si>
    <t>12.4.2.3</t>
  </si>
  <si>
    <t>12.4.2.4</t>
  </si>
  <si>
    <t>Konservasi pengembangan dan produksi lapangan Migas</t>
  </si>
  <si>
    <t>12.4.3</t>
  </si>
  <si>
    <t>12.4.3.1</t>
  </si>
  <si>
    <t>12.4.3.2</t>
  </si>
  <si>
    <t>12.4.3.3</t>
  </si>
  <si>
    <t>12.4.3.4</t>
  </si>
  <si>
    <t>Pemenuhan kebutuhan Minyak Bumi dan/atau Gas Bumi untuk keperluan dalam negeri</t>
  </si>
  <si>
    <t>12.4.4</t>
  </si>
  <si>
    <t>12.4.4.1</t>
  </si>
  <si>
    <t>12.4.4.2</t>
  </si>
  <si>
    <t>12.4.4.3</t>
  </si>
  <si>
    <t>12.4.4.4</t>
  </si>
  <si>
    <t>Fasilitas pengolahan lapangan, pengangkutan, penyimpanan dan penjualan</t>
  </si>
  <si>
    <t>12.5</t>
  </si>
  <si>
    <t>12.5.1</t>
  </si>
  <si>
    <t xml:space="preserve">Pembentukan Badan Usaha Kegiatan Usaha Hilir terpisah </t>
  </si>
  <si>
    <t>12.5.1.1</t>
  </si>
  <si>
    <t>12.5.1.2</t>
  </si>
  <si>
    <t>12.5.1.3</t>
  </si>
  <si>
    <t>12.5.1.4</t>
  </si>
  <si>
    <t>Izin Usaha</t>
  </si>
  <si>
    <t>12.5.2</t>
  </si>
  <si>
    <t>12.5.2.1</t>
  </si>
  <si>
    <t>12.5.2.2</t>
  </si>
  <si>
    <t>12.5.2.3</t>
  </si>
  <si>
    <t>12.5.2.4</t>
  </si>
  <si>
    <t>12.5.2.5</t>
  </si>
  <si>
    <t>Pengembangan lingkungan dan masyarakat setempat</t>
  </si>
  <si>
    <t>12.6</t>
  </si>
  <si>
    <t>12.6.1</t>
  </si>
  <si>
    <t xml:space="preserve">Sarana dan prasarana fisik/pemberdayaan usaha dan tenaga kerja setempat </t>
  </si>
  <si>
    <t>12.6.1.1</t>
  </si>
  <si>
    <t>Peralatan dan Fasilitas</t>
  </si>
  <si>
    <t>Kompetensi Tenaga Kerja</t>
  </si>
  <si>
    <t xml:space="preserve">PIC </t>
  </si>
  <si>
    <t>12.6.1.2</t>
  </si>
  <si>
    <t>12.6.1.3</t>
  </si>
  <si>
    <t>12.6.1.4</t>
  </si>
  <si>
    <t>12.6.1.5</t>
  </si>
  <si>
    <t>12.6.1.6</t>
  </si>
  <si>
    <t>12.6.1.7</t>
  </si>
  <si>
    <t>12.6.1.8</t>
  </si>
  <si>
    <t>12.7</t>
  </si>
  <si>
    <t>Kewajiban Pelaporan Pengawasan kegiatan usaha hulu</t>
  </si>
  <si>
    <t>12.7.1</t>
  </si>
  <si>
    <t>Pelaporan Pengawasan kegiatan usaha hulu Tahun [*]</t>
  </si>
  <si>
    <t>12.7.1.1</t>
  </si>
  <si>
    <t>12.7.1.2</t>
  </si>
  <si>
    <t>12.7.2</t>
  </si>
  <si>
    <t>12.7.2.1</t>
  </si>
  <si>
    <t>12.7.2.2</t>
  </si>
  <si>
    <t>12.7.2.3</t>
  </si>
  <si>
    <t>12.7.2.4</t>
  </si>
  <si>
    <t>Kewajiban Pelaporan Pengawasan atas pelaksanaan ketentuan-ketentuan Kontrak Kerja Sama</t>
  </si>
  <si>
    <t>12.8</t>
  </si>
  <si>
    <t>12.8.1</t>
  </si>
  <si>
    <t>Pelaporan Pengawasan atas pelaksanaan ketentuan-ketentuan Kontrak Kerja Sama Tahun [*]</t>
  </si>
  <si>
    <t>12.8.1.1</t>
  </si>
  <si>
    <t>12.8.1.2</t>
  </si>
  <si>
    <t>12.8.2</t>
  </si>
  <si>
    <t>12.8.2.1</t>
  </si>
  <si>
    <t>12.8.2.2</t>
  </si>
  <si>
    <t>12.8.2.3</t>
  </si>
  <si>
    <t>12.8.2.4</t>
  </si>
  <si>
    <t>SERIAL</t>
  </si>
  <si>
    <t>PRIMARY</t>
  </si>
  <si>
    <t>KEY,</t>
  </si>
  <si>
    <t>sheet_id</t>
  </si>
  <si>
    <t>INT</t>
  </si>
  <si>
    <t>NOT</t>
  </si>
  <si>
    <t>NULL,</t>
  </si>
  <si>
    <t>VARCHAR(50)</t>
  </si>
  <si>
    <t>INT,</t>
  </si>
  <si>
    <t>--</t>
  </si>
  <si>
    <t>Parent</t>
  </si>
  <si>
    <t>ID</t>
  </si>
  <si>
    <t>for</t>
  </si>
  <si>
    <t>tree</t>
  </si>
  <si>
    <t>structure</t>
  </si>
  <si>
    <t>(NULL</t>
  </si>
  <si>
    <t>means</t>
  </si>
  <si>
    <t>root)</t>
  </si>
  <si>
    <t>BOOLEAN</t>
  </si>
  <si>
    <t>NULL</t>
  </si>
  <si>
    <t>DEFAULT</t>
  </si>
  <si>
    <t>FALSE,</t>
  </si>
  <si>
    <t>TEXT</t>
  </si>
  <si>
    <t>VARCHAR(50),</t>
  </si>
  <si>
    <t>TEXT,</t>
  </si>
  <si>
    <t>Stores</t>
  </si>
  <si>
    <t>'option1,</t>
  </si>
  <si>
    <t>option2'</t>
  </si>
  <si>
    <t>TIMESTAMP</t>
  </si>
  <si>
    <t>NOW(),</t>
  </si>
  <si>
    <t>3.10.1.3</t>
  </si>
  <si>
    <t>4.1.2</t>
  </si>
  <si>
    <t>5.4.3.6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</si>
</sst>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FF0000"/>
      <name val="Consolas"/>
      <family val="3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B8B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7077-57DB-42A5-809C-67DBABE62ADF}">
  <dimension ref="B1:M1093"/>
  <sheetViews>
    <sheetView tabSelected="1" zoomScale="113" workbookViewId="0">
      <pane ySplit="1" topLeftCell="A577" activePane="bottomLeft" state="frozen"/>
      <selection pane="bottomLeft" activeCell="D606" sqref="D606"/>
    </sheetView>
  </sheetViews>
  <sheetFormatPr defaultRowHeight="15" x14ac:dyDescent="0.25"/>
  <cols>
    <col min="2" max="2" width="5.7109375" bestFit="1" customWidth="1"/>
    <col min="3" max="3" width="16.7109375" bestFit="1" customWidth="1"/>
    <col min="4" max="4" width="11.42578125" bestFit="1" customWidth="1"/>
    <col min="5" max="5" width="9.5703125" bestFit="1" customWidth="1"/>
    <col min="6" max="6" width="9.7109375" bestFit="1" customWidth="1"/>
    <col min="7" max="7" width="78.7109375" bestFit="1" customWidth="1"/>
    <col min="8" max="8" width="12.42578125" bestFit="1" customWidth="1"/>
    <col min="9" max="9" width="13.140625" bestFit="1" customWidth="1"/>
    <col min="10" max="10" width="39.28515625" bestFit="1" customWidth="1"/>
    <col min="11" max="11" width="9.5703125" bestFit="1" customWidth="1"/>
    <col min="12" max="12" width="10.42578125" bestFit="1" customWidth="1"/>
  </cols>
  <sheetData>
    <row r="1" spans="2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3" x14ac:dyDescent="0.25">
      <c r="B2">
        <v>1</v>
      </c>
      <c r="C2">
        <v>1</v>
      </c>
      <c r="D2" s="2" t="s">
        <v>22</v>
      </c>
      <c r="F2" t="b">
        <v>1</v>
      </c>
      <c r="G2" t="s">
        <v>19</v>
      </c>
      <c r="M2" t="str">
        <f>"INSERT INTO compliance_sheet_structure (sheet_id, input_code, parent_id, is_header, input_display, input_type, is_mandatory, select_value, is_upload) Values ("&amp;C2&amp;", '"&amp;D2&amp;"', "&amp;IF(E2="","NULL",E2)&amp;", "&amp;F2&amp;", '"&amp;G2&amp;"', "&amp;IF(H2="","NULL","'"&amp;H2&amp;"'")&amp;", "&amp;IF(I2="","NULL",I2)&amp;", "&amp;IF(J2="","NULL","'"&amp;J2&amp;"'")&amp;", "&amp;IF(K2="","NULL",K2)&amp;");"</f>
        <v>INSERT INTO compliance_sheet_structure (sheet_id, input_code, parent_id, is_header, input_display, input_type, is_mandatory, select_value, is_upload) Values (1, '1', NULL, TRUE, 'PERIZINAN DASAR OSS', NULL, NULL, NULL, NULL);</v>
      </c>
    </row>
    <row r="3" spans="2:13" x14ac:dyDescent="0.25">
      <c r="B3">
        <v>2</v>
      </c>
      <c r="C3">
        <v>1</v>
      </c>
      <c r="D3" s="2" t="s">
        <v>23</v>
      </c>
      <c r="E3">
        <v>1</v>
      </c>
      <c r="F3" t="b">
        <v>1</v>
      </c>
      <c r="G3" t="s">
        <v>20</v>
      </c>
      <c r="M3" t="str">
        <f t="shared" ref="M3:M66" si="0">"INSERT INTO compliance_sheet_structure (sheet_id, input_code, parent_id, is_header, input_display, input_type, is_mandatory, select_value, is_upload) Values ("&amp;C3&amp;", '"&amp;D3&amp;"', "&amp;IF(E3="","NULL",E3)&amp;", "&amp;F3&amp;", '"&amp;G3&amp;"', "&amp;IF(H3="","NULL","'"&amp;H3&amp;"'")&amp;", "&amp;IF(I3="","NULL",I3)&amp;", "&amp;IF(J3="","NULL","'"&amp;J3&amp;"'")&amp;", "&amp;IF(K3="","NULL",K3)&amp;");"</f>
        <v>INSERT INTO compliance_sheet_structure (sheet_id, input_code, parent_id, is_header, input_display, input_type, is_mandatory, select_value, is_upload) Values (1, '1.1', 1, TRUE, 'Nomor Induk Berusaha (NIB) - Versi OSS RBA', NULL, NULL, NULL, NULL);</v>
      </c>
    </row>
    <row r="4" spans="2:13" x14ac:dyDescent="0.25">
      <c r="B4">
        <v>3</v>
      </c>
      <c r="C4">
        <v>1</v>
      </c>
      <c r="D4" s="2" t="s">
        <v>21</v>
      </c>
      <c r="E4">
        <v>2</v>
      </c>
      <c r="F4" t="b">
        <v>1</v>
      </c>
      <c r="G4" t="s">
        <v>24</v>
      </c>
      <c r="M4" t="str">
        <f t="shared" si="0"/>
        <v>INSERT INTO compliance_sheet_structure (sheet_id, input_code, parent_id, is_header, input_display, input_type, is_mandatory, select_value, is_upload) Values (1, '1.1.1', 2, TRUE, 'Nomor Induk Berusaha', NULL, NULL, NULL, NULL);</v>
      </c>
    </row>
    <row r="5" spans="2:13" x14ac:dyDescent="0.25">
      <c r="B5">
        <v>4</v>
      </c>
      <c r="C5">
        <v>1</v>
      </c>
      <c r="D5" t="s">
        <v>25</v>
      </c>
      <c r="E5">
        <v>3</v>
      </c>
      <c r="F5" t="b">
        <v>1</v>
      </c>
      <c r="G5" t="s">
        <v>26</v>
      </c>
      <c r="M5" t="str">
        <f t="shared" si="0"/>
        <v>INSERT INTO compliance_sheet_structure (sheet_id, input_code, parent_id, is_header, input_display, input_type, is_mandatory, select_value, is_upload) Values (1, '1.1.1.1', 3, TRUE, 'a', NULL, NULL, NULL, NULL);</v>
      </c>
    </row>
    <row r="6" spans="2:13" x14ac:dyDescent="0.25">
      <c r="B6">
        <v>5</v>
      </c>
      <c r="C6">
        <v>1</v>
      </c>
      <c r="D6" t="s">
        <v>27</v>
      </c>
      <c r="E6">
        <v>4</v>
      </c>
      <c r="F6" t="b">
        <v>0</v>
      </c>
      <c r="G6" t="s">
        <v>28</v>
      </c>
      <c r="H6" t="s">
        <v>11</v>
      </c>
      <c r="M6" t="str">
        <f t="shared" si="0"/>
        <v>INSERT INTO compliance_sheet_structure (sheet_id, input_code, parent_id, is_header, input_display, input_type, is_mandatory, select_value, is_upload) Values (1, '1.1.1.1.1', 4, FALSE, 'KBLI', 'text/free', NULL, NULL, NULL);</v>
      </c>
    </row>
    <row r="7" spans="2:13" x14ac:dyDescent="0.25">
      <c r="B7">
        <v>6</v>
      </c>
      <c r="C7">
        <v>1</v>
      </c>
      <c r="D7" t="s">
        <v>31</v>
      </c>
      <c r="E7">
        <v>5</v>
      </c>
      <c r="F7" t="b">
        <v>0</v>
      </c>
      <c r="G7" t="s">
        <v>29</v>
      </c>
      <c r="H7" t="s">
        <v>11</v>
      </c>
      <c r="M7" t="str">
        <f t="shared" si="0"/>
        <v>INSERT INTO compliance_sheet_structure (sheet_id, input_code, parent_id, is_header, input_display, input_type, is_mandatory, select_value, is_upload) Values (1, '1.1.1.1.2', 5, FALSE, 'Judul', 'text/free', NULL, NULL, NULL);</v>
      </c>
    </row>
    <row r="8" spans="2:13" x14ac:dyDescent="0.25">
      <c r="B8">
        <v>7</v>
      </c>
      <c r="C8">
        <v>1</v>
      </c>
      <c r="D8" t="s">
        <v>32</v>
      </c>
      <c r="E8">
        <v>5</v>
      </c>
      <c r="F8" t="b">
        <v>0</v>
      </c>
      <c r="G8" t="s">
        <v>30</v>
      </c>
      <c r="H8" t="s">
        <v>11</v>
      </c>
      <c r="M8" t="str">
        <f t="shared" si="0"/>
        <v>INSERT INTO compliance_sheet_structure (sheet_id, input_code, parent_id, is_header, input_display, input_type, is_mandatory, select_value, is_upload) Values (1, '1.1.1.1.3', 5, FALSE, 'Kategori Resiko', 'text/free', NULL, NULL, NULL);</v>
      </c>
    </row>
    <row r="9" spans="2:13" x14ac:dyDescent="0.25">
      <c r="B9">
        <v>8</v>
      </c>
      <c r="C9">
        <v>1</v>
      </c>
      <c r="D9" t="s">
        <v>38</v>
      </c>
      <c r="E9">
        <v>3</v>
      </c>
      <c r="F9" t="b">
        <v>1</v>
      </c>
      <c r="G9" t="s">
        <v>33</v>
      </c>
      <c r="M9" t="str">
        <f t="shared" si="0"/>
        <v>INSERT INTO compliance_sheet_structure (sheet_id, input_code, parent_id, is_header, input_display, input_type, is_mandatory, select_value, is_upload) Values (1, '1.1.1.2', 3, TRUE, 'b', NULL, NULL, NULL, NULL);</v>
      </c>
    </row>
    <row r="10" spans="2:13" x14ac:dyDescent="0.25">
      <c r="B10">
        <v>9</v>
      </c>
      <c r="C10">
        <v>1</v>
      </c>
      <c r="D10" t="s">
        <v>39</v>
      </c>
      <c r="E10">
        <v>8</v>
      </c>
      <c r="F10" t="b">
        <v>0</v>
      </c>
      <c r="G10" t="s">
        <v>28</v>
      </c>
      <c r="H10" t="s">
        <v>11</v>
      </c>
      <c r="M10" t="str">
        <f t="shared" si="0"/>
        <v>INSERT INTO compliance_sheet_structure (sheet_id, input_code, parent_id, is_header, input_display, input_type, is_mandatory, select_value, is_upload) Values (1, '1.1.1.2.1', 8, FALSE, 'KBLI', 'text/free', NULL, NULL, NULL);</v>
      </c>
    </row>
    <row r="11" spans="2:13" x14ac:dyDescent="0.25">
      <c r="B11">
        <v>10</v>
      </c>
      <c r="C11">
        <v>1</v>
      </c>
      <c r="D11" t="s">
        <v>40</v>
      </c>
      <c r="E11">
        <v>8</v>
      </c>
      <c r="F11" t="b">
        <v>0</v>
      </c>
      <c r="G11" t="s">
        <v>29</v>
      </c>
      <c r="H11" t="s">
        <v>11</v>
      </c>
      <c r="M11" t="str">
        <f t="shared" si="0"/>
        <v>INSERT INTO compliance_sheet_structure (sheet_id, input_code, parent_id, is_header, input_display, input_type, is_mandatory, select_value, is_upload) Values (1, '1.1.1.2.2', 8, FALSE, 'Judul', 'text/free', NULL, NULL, NULL);</v>
      </c>
    </row>
    <row r="12" spans="2:13" x14ac:dyDescent="0.25">
      <c r="B12">
        <v>11</v>
      </c>
      <c r="C12">
        <v>1</v>
      </c>
      <c r="D12" t="s">
        <v>41</v>
      </c>
      <c r="E12">
        <v>8</v>
      </c>
      <c r="F12" t="b">
        <v>0</v>
      </c>
      <c r="G12" t="s">
        <v>30</v>
      </c>
      <c r="H12" t="s">
        <v>11</v>
      </c>
      <c r="M12" t="str">
        <f t="shared" si="0"/>
        <v>INSERT INTO compliance_sheet_structure (sheet_id, input_code, parent_id, is_header, input_display, input_type, is_mandatory, select_value, is_upload) Values (1, '1.1.1.2.3', 8, FALSE, 'Kategori Resiko', 'text/free', NULL, NULL, NULL);</v>
      </c>
    </row>
    <row r="13" spans="2:13" x14ac:dyDescent="0.25">
      <c r="B13">
        <v>12</v>
      </c>
      <c r="C13">
        <v>1</v>
      </c>
      <c r="D13" t="s">
        <v>42</v>
      </c>
      <c r="E13">
        <v>3</v>
      </c>
      <c r="F13" t="b">
        <v>1</v>
      </c>
      <c r="G13" t="s">
        <v>34</v>
      </c>
      <c r="M13" t="str">
        <f t="shared" si="0"/>
        <v>INSERT INTO compliance_sheet_structure (sheet_id, input_code, parent_id, is_header, input_display, input_type, is_mandatory, select_value, is_upload) Values (1, '1.1.1.3', 3, TRUE, 'c', NULL, NULL, NULL, NULL);</v>
      </c>
    </row>
    <row r="14" spans="2:13" x14ac:dyDescent="0.25">
      <c r="B14">
        <v>13</v>
      </c>
      <c r="C14">
        <v>1</v>
      </c>
      <c r="D14" t="s">
        <v>46</v>
      </c>
      <c r="E14">
        <v>12</v>
      </c>
      <c r="F14" t="b">
        <v>0</v>
      </c>
      <c r="G14" t="s">
        <v>28</v>
      </c>
      <c r="H14" t="s">
        <v>11</v>
      </c>
      <c r="M14" t="str">
        <f t="shared" si="0"/>
        <v>INSERT INTO compliance_sheet_structure (sheet_id, input_code, parent_id, is_header, input_display, input_type, is_mandatory, select_value, is_upload) Values (1, '1.1.1.3.1', 12, FALSE, 'KBLI', 'text/free', NULL, NULL, NULL);</v>
      </c>
    </row>
    <row r="15" spans="2:13" x14ac:dyDescent="0.25">
      <c r="B15">
        <v>14</v>
      </c>
      <c r="C15">
        <v>1</v>
      </c>
      <c r="D15" t="s">
        <v>47</v>
      </c>
      <c r="E15">
        <v>12</v>
      </c>
      <c r="F15" t="b">
        <v>0</v>
      </c>
      <c r="G15" t="s">
        <v>29</v>
      </c>
      <c r="H15" t="s">
        <v>11</v>
      </c>
      <c r="M15" t="str">
        <f t="shared" si="0"/>
        <v>INSERT INTO compliance_sheet_structure (sheet_id, input_code, parent_id, is_header, input_display, input_type, is_mandatory, select_value, is_upload) Values (1, '1.1.1.3.2', 12, FALSE, 'Judul', 'text/free', NULL, NULL, NULL);</v>
      </c>
    </row>
    <row r="16" spans="2:13" x14ac:dyDescent="0.25">
      <c r="B16">
        <v>15</v>
      </c>
      <c r="C16">
        <v>1</v>
      </c>
      <c r="D16" t="s">
        <v>48</v>
      </c>
      <c r="E16">
        <v>12</v>
      </c>
      <c r="F16" t="b">
        <v>0</v>
      </c>
      <c r="G16" t="s">
        <v>30</v>
      </c>
      <c r="H16" t="s">
        <v>11</v>
      </c>
      <c r="M16" t="str">
        <f t="shared" si="0"/>
        <v>INSERT INTO compliance_sheet_structure (sheet_id, input_code, parent_id, is_header, input_display, input_type, is_mandatory, select_value, is_upload) Values (1, '1.1.1.3.3', 12, FALSE, 'Kategori Resiko', 'text/free', NULL, NULL, NULL);</v>
      </c>
    </row>
    <row r="17" spans="2:13" x14ac:dyDescent="0.25">
      <c r="B17">
        <v>16</v>
      </c>
      <c r="C17">
        <v>1</v>
      </c>
      <c r="D17" t="s">
        <v>43</v>
      </c>
      <c r="E17">
        <v>3</v>
      </c>
      <c r="F17" t="b">
        <v>1</v>
      </c>
      <c r="G17" t="s">
        <v>35</v>
      </c>
      <c r="M17" t="str">
        <f t="shared" si="0"/>
        <v>INSERT INTO compliance_sheet_structure (sheet_id, input_code, parent_id, is_header, input_display, input_type, is_mandatory, select_value, is_upload) Values (1, '1.1.1.4', 3, TRUE, 'd', NULL, NULL, NULL, NULL);</v>
      </c>
    </row>
    <row r="18" spans="2:13" x14ac:dyDescent="0.25">
      <c r="B18">
        <v>17</v>
      </c>
      <c r="C18">
        <v>1</v>
      </c>
      <c r="D18" t="s">
        <v>49</v>
      </c>
      <c r="E18">
        <v>16</v>
      </c>
      <c r="F18" t="b">
        <v>0</v>
      </c>
      <c r="G18" t="s">
        <v>28</v>
      </c>
      <c r="H18" t="s">
        <v>11</v>
      </c>
      <c r="M18" t="str">
        <f t="shared" si="0"/>
        <v>INSERT INTO compliance_sheet_structure (sheet_id, input_code, parent_id, is_header, input_display, input_type, is_mandatory, select_value, is_upload) Values (1, '1.1.1.4.1', 16, FALSE, 'KBLI', 'text/free', NULL, NULL, NULL);</v>
      </c>
    </row>
    <row r="19" spans="2:13" x14ac:dyDescent="0.25">
      <c r="B19">
        <v>18</v>
      </c>
      <c r="C19">
        <v>1</v>
      </c>
      <c r="D19" t="s">
        <v>50</v>
      </c>
      <c r="E19">
        <v>16</v>
      </c>
      <c r="F19" t="b">
        <v>0</v>
      </c>
      <c r="G19" t="s">
        <v>29</v>
      </c>
      <c r="H19" t="s">
        <v>11</v>
      </c>
      <c r="M19" t="str">
        <f t="shared" si="0"/>
        <v>INSERT INTO compliance_sheet_structure (sheet_id, input_code, parent_id, is_header, input_display, input_type, is_mandatory, select_value, is_upload) Values (1, '1.1.1.4.2', 16, FALSE, 'Judul', 'text/free', NULL, NULL, NULL);</v>
      </c>
    </row>
    <row r="20" spans="2:13" x14ac:dyDescent="0.25">
      <c r="B20">
        <v>19</v>
      </c>
      <c r="C20">
        <v>1</v>
      </c>
      <c r="D20" t="s">
        <v>51</v>
      </c>
      <c r="E20">
        <v>16</v>
      </c>
      <c r="F20" t="b">
        <v>0</v>
      </c>
      <c r="G20" t="s">
        <v>30</v>
      </c>
      <c r="H20" t="s">
        <v>11</v>
      </c>
      <c r="M20" t="str">
        <f t="shared" si="0"/>
        <v>INSERT INTO compliance_sheet_structure (sheet_id, input_code, parent_id, is_header, input_display, input_type, is_mandatory, select_value, is_upload) Values (1, '1.1.1.4.3', 16, FALSE, 'Kategori Resiko', 'text/free', NULL, NULL, NULL);</v>
      </c>
    </row>
    <row r="21" spans="2:13" x14ac:dyDescent="0.25">
      <c r="B21">
        <v>20</v>
      </c>
      <c r="C21">
        <v>1</v>
      </c>
      <c r="D21" t="s">
        <v>44</v>
      </c>
      <c r="E21">
        <v>3</v>
      </c>
      <c r="F21" t="b">
        <v>1</v>
      </c>
      <c r="G21" t="s">
        <v>36</v>
      </c>
      <c r="M21" t="str">
        <f t="shared" si="0"/>
        <v>INSERT INTO compliance_sheet_structure (sheet_id, input_code, parent_id, is_header, input_display, input_type, is_mandatory, select_value, is_upload) Values (1, '1.1.1.5', 3, TRUE, 'e', NULL, NULL, NULL, NULL);</v>
      </c>
    </row>
    <row r="22" spans="2:13" x14ac:dyDescent="0.25">
      <c r="B22">
        <v>21</v>
      </c>
      <c r="C22">
        <v>1</v>
      </c>
      <c r="D22" t="s">
        <v>52</v>
      </c>
      <c r="E22">
        <v>20</v>
      </c>
      <c r="F22" t="b">
        <v>0</v>
      </c>
      <c r="G22" t="s">
        <v>28</v>
      </c>
      <c r="H22" t="s">
        <v>11</v>
      </c>
      <c r="M22" t="str">
        <f t="shared" si="0"/>
        <v>INSERT INTO compliance_sheet_structure (sheet_id, input_code, parent_id, is_header, input_display, input_type, is_mandatory, select_value, is_upload) Values (1, '1.1.1.5.1', 20, FALSE, 'KBLI', 'text/free', NULL, NULL, NULL);</v>
      </c>
    </row>
    <row r="23" spans="2:13" x14ac:dyDescent="0.25">
      <c r="B23">
        <v>22</v>
      </c>
      <c r="C23">
        <v>1</v>
      </c>
      <c r="D23" t="s">
        <v>53</v>
      </c>
      <c r="E23">
        <v>20</v>
      </c>
      <c r="F23" t="b">
        <v>0</v>
      </c>
      <c r="G23" t="s">
        <v>29</v>
      </c>
      <c r="H23" t="s">
        <v>11</v>
      </c>
      <c r="M23" t="str">
        <f t="shared" si="0"/>
        <v>INSERT INTO compliance_sheet_structure (sheet_id, input_code, parent_id, is_header, input_display, input_type, is_mandatory, select_value, is_upload) Values (1, '1.1.1.5.2', 20, FALSE, 'Judul', 'text/free', NULL, NULL, NULL);</v>
      </c>
    </row>
    <row r="24" spans="2:13" x14ac:dyDescent="0.25">
      <c r="B24">
        <v>23</v>
      </c>
      <c r="C24">
        <v>1</v>
      </c>
      <c r="D24" t="s">
        <v>54</v>
      </c>
      <c r="E24">
        <v>20</v>
      </c>
      <c r="F24" t="b">
        <v>0</v>
      </c>
      <c r="G24" t="s">
        <v>30</v>
      </c>
      <c r="H24" t="s">
        <v>11</v>
      </c>
      <c r="M24" t="str">
        <f t="shared" si="0"/>
        <v>INSERT INTO compliance_sheet_structure (sheet_id, input_code, parent_id, is_header, input_display, input_type, is_mandatory, select_value, is_upload) Values (1, '1.1.1.5.3', 20, FALSE, 'Kategori Resiko', 'text/free', NULL, NULL, NULL);</v>
      </c>
    </row>
    <row r="25" spans="2:13" x14ac:dyDescent="0.25">
      <c r="B25">
        <v>24</v>
      </c>
      <c r="C25">
        <v>1</v>
      </c>
      <c r="D25" t="s">
        <v>45</v>
      </c>
      <c r="E25">
        <v>3</v>
      </c>
      <c r="F25" t="b">
        <v>1</v>
      </c>
      <c r="G25" t="s">
        <v>37</v>
      </c>
      <c r="M25" t="str">
        <f t="shared" si="0"/>
        <v>INSERT INTO compliance_sheet_structure (sheet_id, input_code, parent_id, is_header, input_display, input_type, is_mandatory, select_value, is_upload) Values (1, '1.1.1.6', 3, TRUE, 'f', NULL, NULL, NULL, NULL);</v>
      </c>
    </row>
    <row r="26" spans="2:13" x14ac:dyDescent="0.25">
      <c r="B26">
        <v>25</v>
      </c>
      <c r="C26">
        <v>1</v>
      </c>
      <c r="D26" t="s">
        <v>55</v>
      </c>
      <c r="E26">
        <v>24</v>
      </c>
      <c r="F26" t="b">
        <v>0</v>
      </c>
      <c r="G26" t="s">
        <v>28</v>
      </c>
      <c r="H26" t="s">
        <v>11</v>
      </c>
      <c r="M26" t="str">
        <f t="shared" si="0"/>
        <v>INSERT INTO compliance_sheet_structure (sheet_id, input_code, parent_id, is_header, input_display, input_type, is_mandatory, select_value, is_upload) Values (1, '1.1.1.6.1', 24, FALSE, 'KBLI', 'text/free', NULL, NULL, NULL);</v>
      </c>
    </row>
    <row r="27" spans="2:13" x14ac:dyDescent="0.25">
      <c r="B27">
        <v>26</v>
      </c>
      <c r="C27">
        <v>1</v>
      </c>
      <c r="D27" t="s">
        <v>56</v>
      </c>
      <c r="E27">
        <v>24</v>
      </c>
      <c r="F27" t="b">
        <v>0</v>
      </c>
      <c r="G27" t="s">
        <v>29</v>
      </c>
      <c r="H27" t="s">
        <v>11</v>
      </c>
      <c r="M27" t="str">
        <f t="shared" si="0"/>
        <v>INSERT INTO compliance_sheet_structure (sheet_id, input_code, parent_id, is_header, input_display, input_type, is_mandatory, select_value, is_upload) Values (1, '1.1.1.6.2', 24, FALSE, 'Judul', 'text/free', NULL, NULL, NULL);</v>
      </c>
    </row>
    <row r="28" spans="2:13" x14ac:dyDescent="0.25">
      <c r="B28">
        <v>27</v>
      </c>
      <c r="C28">
        <v>1</v>
      </c>
      <c r="D28" t="s">
        <v>57</v>
      </c>
      <c r="E28">
        <v>24</v>
      </c>
      <c r="F28" t="b">
        <v>0</v>
      </c>
      <c r="G28" t="s">
        <v>30</v>
      </c>
      <c r="H28" t="s">
        <v>11</v>
      </c>
      <c r="M28" t="str">
        <f t="shared" si="0"/>
        <v>INSERT INTO compliance_sheet_structure (sheet_id, input_code, parent_id, is_header, input_display, input_type, is_mandatory, select_value, is_upload) Values (1, '1.1.1.6.3', 24, FALSE, 'Kategori Resiko', 'text/free', NULL, NULL, NULL);</v>
      </c>
    </row>
    <row r="29" spans="2:13" x14ac:dyDescent="0.25">
      <c r="B29">
        <v>28</v>
      </c>
      <c r="C29">
        <v>1</v>
      </c>
      <c r="D29" s="2" t="s">
        <v>59</v>
      </c>
      <c r="E29">
        <v>2</v>
      </c>
      <c r="F29" t="b">
        <v>0</v>
      </c>
      <c r="G29" t="s">
        <v>58</v>
      </c>
      <c r="K29" t="b">
        <v>1</v>
      </c>
      <c r="M29" t="str">
        <f t="shared" si="0"/>
        <v>INSERT INTO compliance_sheet_structure (sheet_id, input_code, parent_id, is_header, input_display, input_type, is_mandatory, select_value, is_upload) Values (1, '1.1.2', 2, FALSE, 'File', NULL, NULL, NULL, TRUE);</v>
      </c>
    </row>
    <row r="30" spans="2:13" x14ac:dyDescent="0.25">
      <c r="B30">
        <v>29</v>
      </c>
      <c r="C30">
        <v>1</v>
      </c>
      <c r="D30" s="2" t="s">
        <v>60</v>
      </c>
      <c r="E30">
        <v>1</v>
      </c>
      <c r="F30" t="b">
        <v>1</v>
      </c>
      <c r="G30" t="s">
        <v>63</v>
      </c>
      <c r="M30" t="str">
        <f t="shared" si="0"/>
        <v>INSERT INTO compliance_sheet_structure (sheet_id, input_code, parent_id, is_header, input_display, input_type, is_mandatory, select_value, is_upload) Values (1, '1.2', 1, TRUE, 'Kesesuaian Kegiatan Pemanfaatan Ruang (KKPR) ', NULL, NULL, NULL, NULL);</v>
      </c>
    </row>
    <row r="31" spans="2:13" x14ac:dyDescent="0.25">
      <c r="B31">
        <v>30</v>
      </c>
      <c r="C31">
        <v>1</v>
      </c>
      <c r="D31" t="s">
        <v>64</v>
      </c>
      <c r="E31">
        <v>29</v>
      </c>
      <c r="F31" t="b">
        <v>0</v>
      </c>
      <c r="G31" t="s">
        <v>65</v>
      </c>
      <c r="H31" t="s">
        <v>17</v>
      </c>
      <c r="J31" t="s">
        <v>69</v>
      </c>
      <c r="M31" t="str">
        <f t="shared" si="0"/>
        <v>INSERT INTO compliance_sheet_structure (sheet_id, input_code, parent_id, is_header, input_display, input_type, is_mandatory, select_value, is_upload) Values (1, '1.2.1', 29, FALSE, 'Jenis', 'select/check', NULL, 'Persetujuan, Konfirmasi', NULL);</v>
      </c>
    </row>
    <row r="32" spans="2:13" x14ac:dyDescent="0.25">
      <c r="B32">
        <v>31</v>
      </c>
      <c r="C32">
        <v>1</v>
      </c>
      <c r="D32" t="s">
        <v>72</v>
      </c>
      <c r="E32">
        <v>29</v>
      </c>
      <c r="F32" t="b">
        <v>0</v>
      </c>
      <c r="G32" t="s">
        <v>66</v>
      </c>
      <c r="H32" t="s">
        <v>17</v>
      </c>
      <c r="J32" t="s">
        <v>70</v>
      </c>
      <c r="M32" t="str">
        <f t="shared" si="0"/>
        <v>INSERT INTO compliance_sheet_structure (sheet_id, input_code, parent_id, is_header, input_display, input_type, is_mandatory, select_value, is_upload) Values (1, '1.2.2', 29, FALSE, 'Kegiatan', 'select/check', NULL, 'Pabrik, Kantor Administrasi, Depo/Gudang', NULL);</v>
      </c>
    </row>
    <row r="33" spans="2:13" x14ac:dyDescent="0.25">
      <c r="B33">
        <v>32</v>
      </c>
      <c r="C33">
        <v>1</v>
      </c>
      <c r="D33" t="s">
        <v>73</v>
      </c>
      <c r="E33">
        <v>29</v>
      </c>
      <c r="F33" t="b">
        <v>0</v>
      </c>
      <c r="G33" t="s">
        <v>67</v>
      </c>
      <c r="H33" t="s">
        <v>12</v>
      </c>
      <c r="M33" t="str">
        <f t="shared" si="0"/>
        <v>INSERT INTO compliance_sheet_structure (sheet_id, input_code, parent_id, is_header, input_display, input_type, is_mandatory, select_value, is_upload) Values (1, '1.2.3', 29, FALSE, 'Luas Tanah', 'text/number', NULL, NULL, NULL);</v>
      </c>
    </row>
    <row r="34" spans="2:13" x14ac:dyDescent="0.25">
      <c r="B34">
        <v>33</v>
      </c>
      <c r="C34">
        <v>1</v>
      </c>
      <c r="D34" t="s">
        <v>74</v>
      </c>
      <c r="E34">
        <v>29</v>
      </c>
      <c r="F34" t="b">
        <v>0</v>
      </c>
      <c r="G34" t="s">
        <v>68</v>
      </c>
      <c r="H34" t="s">
        <v>17</v>
      </c>
      <c r="J34" t="s">
        <v>71</v>
      </c>
      <c r="M34" t="str">
        <f t="shared" si="0"/>
        <v>INSERT INTO compliance_sheet_structure (sheet_id, input_code, parent_id, is_header, input_display, input_type, is_mandatory, select_value, is_upload) Values (1, '1.2.4', 29, FALSE, 'Status Penanaman Modal', 'select/check', NULL, 'PMDN,PMA', NULL);</v>
      </c>
    </row>
    <row r="35" spans="2:13" x14ac:dyDescent="0.25">
      <c r="B35">
        <v>34</v>
      </c>
      <c r="C35">
        <v>1</v>
      </c>
      <c r="D35" t="s">
        <v>75</v>
      </c>
      <c r="E35">
        <v>29</v>
      </c>
      <c r="F35" t="b">
        <v>0</v>
      </c>
      <c r="G35" t="s">
        <v>58</v>
      </c>
      <c r="K35" t="b">
        <v>1</v>
      </c>
      <c r="M35" t="str">
        <f t="shared" si="0"/>
        <v>INSERT INTO compliance_sheet_structure (sheet_id, input_code, parent_id, is_header, input_display, input_type, is_mandatory, select_value, is_upload) Values (1, '1.2.5', 29, FALSE, 'File', NULL, NULL, NULL, TRUE);</v>
      </c>
    </row>
    <row r="36" spans="2:13" x14ac:dyDescent="0.25">
      <c r="B36">
        <v>35</v>
      </c>
      <c r="C36">
        <v>1</v>
      </c>
      <c r="D36" s="2" t="s">
        <v>61</v>
      </c>
      <c r="E36">
        <v>1</v>
      </c>
      <c r="F36" t="b">
        <v>1</v>
      </c>
      <c r="G36" t="s">
        <v>76</v>
      </c>
      <c r="M36" t="str">
        <f t="shared" si="0"/>
        <v>INSERT INTO compliance_sheet_structure (sheet_id, input_code, parent_id, is_header, input_display, input_type, is_mandatory, select_value, is_upload) Values (1, '1.3', 1, TRUE, 'Persetujuan Lingkungan', NULL, NULL, NULL, NULL);</v>
      </c>
    </row>
    <row r="37" spans="2:13" x14ac:dyDescent="0.25">
      <c r="B37">
        <v>36</v>
      </c>
      <c r="C37">
        <v>1</v>
      </c>
      <c r="D37" s="2" t="s">
        <v>77</v>
      </c>
      <c r="E37">
        <v>35</v>
      </c>
      <c r="F37" t="b">
        <v>0</v>
      </c>
      <c r="G37" t="s">
        <v>80</v>
      </c>
      <c r="H37" t="s">
        <v>16</v>
      </c>
      <c r="J37" t="s">
        <v>83</v>
      </c>
      <c r="M37" t="str">
        <f t="shared" si="0"/>
        <v>INSERT INTO compliance_sheet_structure (sheet_id, input_code, parent_id, is_header, input_display, input_type, is_mandatory, select_value, is_upload) Values (1, '1.3.1', 35, FALSE, 'Jenis Dokumen', 'select/radio', NULL, 'UKL-UPL / AMDAL', NULL);</v>
      </c>
    </row>
    <row r="38" spans="2:13" x14ac:dyDescent="0.25">
      <c r="B38">
        <v>37</v>
      </c>
      <c r="C38">
        <v>1</v>
      </c>
      <c r="D38" s="2" t="s">
        <v>82</v>
      </c>
      <c r="E38">
        <v>36</v>
      </c>
      <c r="F38" t="b">
        <v>0</v>
      </c>
      <c r="G38" t="s">
        <v>81</v>
      </c>
      <c r="H38" t="s">
        <v>18</v>
      </c>
      <c r="J38" t="s">
        <v>84</v>
      </c>
      <c r="M38" t="str">
        <f t="shared" si="0"/>
        <v>INSERT INTO compliance_sheet_structure (sheet_id, input_code, parent_id, is_header, input_display, input_type, is_mandatory, select_value, is_upload) Values (1, '1.3.2', 36, FALSE, 'Jenis Persetujuan', 'select/drop', NULL, ' Pernyataan Kesanggupan Pengelolaan Lingkungan Hidup (PKPLH),  Surat Pernyataan Pengelolaan Lingkungan Hidup (SPPL)', NULL);</v>
      </c>
    </row>
    <row r="39" spans="2:13" x14ac:dyDescent="0.25">
      <c r="B39">
        <v>38</v>
      </c>
      <c r="C39">
        <v>1</v>
      </c>
      <c r="D39" s="2" t="s">
        <v>85</v>
      </c>
      <c r="E39">
        <v>37</v>
      </c>
      <c r="F39" t="b">
        <v>0</v>
      </c>
      <c r="G39" t="s">
        <v>58</v>
      </c>
      <c r="K39" t="b">
        <v>1</v>
      </c>
      <c r="M39" t="str">
        <f t="shared" si="0"/>
        <v>INSERT INTO compliance_sheet_structure (sheet_id, input_code, parent_id, is_header, input_display, input_type, is_mandatory, select_value, is_upload) Values (1, '1.3.3', 37, FALSE, 'File', NULL, NULL, NULL, TRUE);</v>
      </c>
    </row>
    <row r="40" spans="2:13" x14ac:dyDescent="0.25">
      <c r="B40">
        <v>39</v>
      </c>
      <c r="C40">
        <v>1</v>
      </c>
      <c r="D40" s="2" t="s">
        <v>62</v>
      </c>
      <c r="E40">
        <v>1</v>
      </c>
      <c r="F40" t="b">
        <v>1</v>
      </c>
      <c r="G40" t="s">
        <v>87</v>
      </c>
      <c r="M40" t="str">
        <f t="shared" si="0"/>
        <v>INSERT INTO compliance_sheet_structure (sheet_id, input_code, parent_id, is_header, input_display, input_type, is_mandatory, select_value, is_upload) Values (1, '1.4', 1, TRUE, 'Persetujuan Bangunan Gedung (PBG)', NULL, NULL, NULL, NULL);</v>
      </c>
    </row>
    <row r="41" spans="2:13" x14ac:dyDescent="0.25">
      <c r="B41">
        <v>40</v>
      </c>
      <c r="C41">
        <v>1</v>
      </c>
      <c r="D41" s="2" t="s">
        <v>78</v>
      </c>
      <c r="E41">
        <v>39</v>
      </c>
      <c r="F41" t="b">
        <v>0</v>
      </c>
      <c r="G41" t="s">
        <v>88</v>
      </c>
      <c r="H41" t="s">
        <v>14</v>
      </c>
      <c r="M41" t="str">
        <f t="shared" si="0"/>
        <v>INSERT INTO compliance_sheet_structure (sheet_id, input_code, parent_id, is_header, input_display, input_type, is_mandatory, select_value, is_upload) Values (1, '1.4.1', 39, FALSE, 'Tanggal', 'text/date', NULL, NULL, NULL);</v>
      </c>
    </row>
    <row r="42" spans="2:13" x14ac:dyDescent="0.25">
      <c r="B42">
        <v>41</v>
      </c>
      <c r="C42">
        <v>1</v>
      </c>
      <c r="D42" s="2" t="s">
        <v>92</v>
      </c>
      <c r="E42">
        <v>39</v>
      </c>
      <c r="F42" t="b">
        <v>0</v>
      </c>
      <c r="G42" t="s">
        <v>89</v>
      </c>
      <c r="H42" t="s">
        <v>11</v>
      </c>
      <c r="M42" t="str">
        <f t="shared" si="0"/>
        <v>INSERT INTO compliance_sheet_structure (sheet_id, input_code, parent_id, is_header, input_display, input_type, is_mandatory, select_value, is_upload) Values (1, '1.4.2', 39, FALSE, 'Instansi Penerbit', 'text/free', NULL, NULL, NULL);</v>
      </c>
    </row>
    <row r="43" spans="2:13" x14ac:dyDescent="0.25">
      <c r="B43">
        <v>42</v>
      </c>
      <c r="C43">
        <v>1</v>
      </c>
      <c r="D43" s="2" t="s">
        <v>93</v>
      </c>
      <c r="E43">
        <v>39</v>
      </c>
      <c r="F43" t="b">
        <v>0</v>
      </c>
      <c r="G43" t="s">
        <v>90</v>
      </c>
      <c r="H43" t="s">
        <v>11</v>
      </c>
      <c r="M43" t="str">
        <f t="shared" si="0"/>
        <v>INSERT INTO compliance_sheet_structure (sheet_id, input_code, parent_id, is_header, input_display, input_type, is_mandatory, select_value, is_upload) Values (1, '1.4.3', 39, FALSE, 'Jenis Bangunan', 'text/free', NULL, NULL, NULL);</v>
      </c>
    </row>
    <row r="44" spans="2:13" x14ac:dyDescent="0.25">
      <c r="B44">
        <v>43</v>
      </c>
      <c r="C44">
        <v>1</v>
      </c>
      <c r="D44" s="2" t="s">
        <v>94</v>
      </c>
      <c r="E44">
        <v>39</v>
      </c>
      <c r="F44" t="b">
        <v>0</v>
      </c>
      <c r="G44" t="s">
        <v>91</v>
      </c>
      <c r="H44" t="s">
        <v>12</v>
      </c>
      <c r="M44" t="str">
        <f t="shared" si="0"/>
        <v>INSERT INTO compliance_sheet_structure (sheet_id, input_code, parent_id, is_header, input_display, input_type, is_mandatory, select_value, is_upload) Values (1, '1.4.4', 39, FALSE, 'Total Luas Bangunan', 'text/number', NULL, NULL, NULL);</v>
      </c>
    </row>
    <row r="45" spans="2:13" x14ac:dyDescent="0.25">
      <c r="B45">
        <v>44</v>
      </c>
      <c r="C45">
        <v>1</v>
      </c>
      <c r="D45" s="2" t="s">
        <v>95</v>
      </c>
      <c r="E45">
        <v>39</v>
      </c>
      <c r="F45" t="b">
        <v>0</v>
      </c>
      <c r="G45" t="s">
        <v>58</v>
      </c>
      <c r="K45" t="b">
        <v>1</v>
      </c>
      <c r="M45" t="str">
        <f t="shared" si="0"/>
        <v>INSERT INTO compliance_sheet_structure (sheet_id, input_code, parent_id, is_header, input_display, input_type, is_mandatory, select_value, is_upload) Values (1, '1.4.5', 39, FALSE, 'File', NULL, NULL, NULL, TRUE);</v>
      </c>
    </row>
    <row r="46" spans="2:13" x14ac:dyDescent="0.25">
      <c r="B46">
        <v>45</v>
      </c>
      <c r="C46">
        <v>1</v>
      </c>
      <c r="D46" s="2" t="s">
        <v>86</v>
      </c>
      <c r="E46">
        <v>1</v>
      </c>
      <c r="F46" t="b">
        <v>1</v>
      </c>
      <c r="G46" t="s">
        <v>96</v>
      </c>
      <c r="M46" t="str">
        <f t="shared" si="0"/>
        <v>INSERT INTO compliance_sheet_structure (sheet_id, input_code, parent_id, is_header, input_display, input_type, is_mandatory, select_value, is_upload) Values (1, '1.5', 1, TRUE, 'Sertifikat Laik Fungsi (SLF)', NULL, NULL, NULL, NULL);</v>
      </c>
    </row>
    <row r="47" spans="2:13" x14ac:dyDescent="0.25">
      <c r="B47">
        <v>46</v>
      </c>
      <c r="C47">
        <v>1</v>
      </c>
      <c r="D47" s="2" t="s">
        <v>79</v>
      </c>
      <c r="E47">
        <v>45</v>
      </c>
      <c r="F47" t="b">
        <v>0</v>
      </c>
      <c r="G47" t="s">
        <v>97</v>
      </c>
      <c r="H47" t="s">
        <v>11</v>
      </c>
      <c r="M47" t="str">
        <f t="shared" si="0"/>
        <v>INSERT INTO compliance_sheet_structure (sheet_id, input_code, parent_id, is_header, input_display, input_type, is_mandatory, select_value, is_upload) Values (1, '1.5.1', 45, FALSE, 'Nomor', 'text/free', NULL, NULL, NULL);</v>
      </c>
    </row>
    <row r="48" spans="2:13" x14ac:dyDescent="0.25">
      <c r="B48">
        <v>47</v>
      </c>
      <c r="C48">
        <v>1</v>
      </c>
      <c r="D48" s="2" t="s">
        <v>98</v>
      </c>
      <c r="E48">
        <v>45</v>
      </c>
      <c r="F48" t="b">
        <v>0</v>
      </c>
      <c r="G48" t="s">
        <v>88</v>
      </c>
      <c r="H48" t="s">
        <v>14</v>
      </c>
      <c r="M48" t="str">
        <f t="shared" si="0"/>
        <v>INSERT INTO compliance_sheet_structure (sheet_id, input_code, parent_id, is_header, input_display, input_type, is_mandatory, select_value, is_upload) Values (1, '1.5.2', 45, FALSE, 'Tanggal', 'text/date', NULL, NULL, NULL);</v>
      </c>
    </row>
    <row r="49" spans="2:13" x14ac:dyDescent="0.25">
      <c r="B49">
        <v>48</v>
      </c>
      <c r="C49">
        <v>1</v>
      </c>
      <c r="D49" s="2" t="s">
        <v>99</v>
      </c>
      <c r="E49">
        <v>45</v>
      </c>
      <c r="F49" t="b">
        <v>0</v>
      </c>
      <c r="G49" t="s">
        <v>89</v>
      </c>
      <c r="H49" t="s">
        <v>11</v>
      </c>
      <c r="M49" t="str">
        <f t="shared" si="0"/>
        <v>INSERT INTO compliance_sheet_structure (sheet_id, input_code, parent_id, is_header, input_display, input_type, is_mandatory, select_value, is_upload) Values (1, '1.5.3', 45, FALSE, 'Instansi Penerbit', 'text/free', NULL, NULL, NULL);</v>
      </c>
    </row>
    <row r="50" spans="2:13" x14ac:dyDescent="0.25">
      <c r="B50">
        <v>49</v>
      </c>
      <c r="C50">
        <v>1</v>
      </c>
      <c r="D50" s="2" t="s">
        <v>100</v>
      </c>
      <c r="E50">
        <v>45</v>
      </c>
      <c r="F50" t="b">
        <v>0</v>
      </c>
      <c r="G50" t="s">
        <v>90</v>
      </c>
      <c r="H50" t="s">
        <v>11</v>
      </c>
      <c r="M50" t="str">
        <f t="shared" si="0"/>
        <v>INSERT INTO compliance_sheet_structure (sheet_id, input_code, parent_id, is_header, input_display, input_type, is_mandatory, select_value, is_upload) Values (1, '1.5.4', 45, FALSE, 'Jenis Bangunan', 'text/free', NULL, NULL, NULL);</v>
      </c>
    </row>
    <row r="51" spans="2:13" x14ac:dyDescent="0.25">
      <c r="B51">
        <v>50</v>
      </c>
      <c r="C51">
        <v>1</v>
      </c>
      <c r="D51" s="2" t="s">
        <v>101</v>
      </c>
      <c r="E51">
        <v>45</v>
      </c>
      <c r="F51" t="b">
        <v>0</v>
      </c>
      <c r="G51" t="s">
        <v>91</v>
      </c>
      <c r="H51" t="s">
        <v>12</v>
      </c>
      <c r="M51" t="str">
        <f t="shared" si="0"/>
        <v>INSERT INTO compliance_sheet_structure (sheet_id, input_code, parent_id, is_header, input_display, input_type, is_mandatory, select_value, is_upload) Values (1, '1.5.5', 45, FALSE, 'Total Luas Bangunan', 'text/number', NULL, NULL, NULL);</v>
      </c>
    </row>
    <row r="52" spans="2:13" x14ac:dyDescent="0.25">
      <c r="B52">
        <v>51</v>
      </c>
      <c r="C52">
        <v>1</v>
      </c>
      <c r="D52" s="2" t="s">
        <v>102</v>
      </c>
      <c r="E52">
        <v>45</v>
      </c>
      <c r="F52" t="b">
        <v>0</v>
      </c>
      <c r="G52" t="s">
        <v>58</v>
      </c>
      <c r="K52" t="b">
        <v>1</v>
      </c>
      <c r="M52" t="str">
        <f t="shared" si="0"/>
        <v>INSERT INTO compliance_sheet_structure (sheet_id, input_code, parent_id, is_header, input_display, input_type, is_mandatory, select_value, is_upload) Values (1, '1.5.6', 45, FALSE, 'File', NULL, NULL, NULL, TRUE);</v>
      </c>
    </row>
    <row r="53" spans="2:13" x14ac:dyDescent="0.25">
      <c r="B53">
        <v>52</v>
      </c>
      <c r="C53">
        <v>1</v>
      </c>
      <c r="D53" s="2" t="s">
        <v>104</v>
      </c>
      <c r="F53" t="b">
        <v>1</v>
      </c>
      <c r="G53" t="s">
        <v>103</v>
      </c>
      <c r="M53" t="str">
        <f t="shared" si="0"/>
        <v>INSERT INTO compliance_sheet_structure (sheet_id, input_code, parent_id, is_header, input_display, input_type, is_mandatory, select_value, is_upload) Values (1, '2', NULL, TRUE, 'DOKUMENTASI TANAH DAN BANGUNAN', NULL, NULL, NULL, NULL);</v>
      </c>
    </row>
    <row r="54" spans="2:13" x14ac:dyDescent="0.25">
      <c r="B54">
        <v>53</v>
      </c>
      <c r="C54">
        <v>1</v>
      </c>
      <c r="D54" s="2" t="s">
        <v>109</v>
      </c>
      <c r="E54">
        <v>52</v>
      </c>
      <c r="F54" t="b">
        <v>1</v>
      </c>
      <c r="G54" t="s">
        <v>110</v>
      </c>
      <c r="M54" t="str">
        <f t="shared" si="0"/>
        <v>INSERT INTO compliance_sheet_structure (sheet_id, input_code, parent_id, is_header, input_display, input_type, is_mandatory, select_value, is_upload) Values (1, '2.1', 52, TRUE, 'Dokumentasi Kesesuaian Lokasi (sebelum KKPR)', NULL, NULL, NULL, NULL);</v>
      </c>
    </row>
    <row r="55" spans="2:13" x14ac:dyDescent="0.25">
      <c r="B55">
        <v>54</v>
      </c>
      <c r="C55">
        <v>1</v>
      </c>
      <c r="D55" s="2" t="s">
        <v>111</v>
      </c>
      <c r="E55">
        <v>53</v>
      </c>
      <c r="F55" t="b">
        <v>1</v>
      </c>
      <c r="G55" t="s">
        <v>112</v>
      </c>
      <c r="M55" t="str">
        <f t="shared" si="0"/>
        <v>INSERT INTO compliance_sheet_structure (sheet_id, input_code, parent_id, is_header, input_display, input_type, is_mandatory, select_value, is_upload) Values (1, '2.1.1', 53, TRUE, 'Pertimbangan Teknis Pertanahan (PERTEK)', NULL, NULL, NULL, NULL);</v>
      </c>
    </row>
    <row r="56" spans="2:13" x14ac:dyDescent="0.25">
      <c r="B56">
        <v>55</v>
      </c>
      <c r="C56">
        <v>1</v>
      </c>
      <c r="D56" t="s">
        <v>113</v>
      </c>
      <c r="E56">
        <v>54</v>
      </c>
      <c r="F56" t="b">
        <v>0</v>
      </c>
      <c r="G56" t="s">
        <v>97</v>
      </c>
      <c r="H56" t="s">
        <v>11</v>
      </c>
      <c r="M56" t="str">
        <f t="shared" si="0"/>
        <v>INSERT INTO compliance_sheet_structure (sheet_id, input_code, parent_id, is_header, input_display, input_type, is_mandatory, select_value, is_upload) Values (1, '2.1.1.1', 54, FALSE, 'Nomor', 'text/free', NULL, NULL, NULL);</v>
      </c>
    </row>
    <row r="57" spans="2:13" x14ac:dyDescent="0.25">
      <c r="B57">
        <v>56</v>
      </c>
      <c r="C57">
        <v>1</v>
      </c>
      <c r="D57" t="s">
        <v>115</v>
      </c>
      <c r="E57">
        <v>54</v>
      </c>
      <c r="F57" t="b">
        <v>0</v>
      </c>
      <c r="G57" t="s">
        <v>88</v>
      </c>
      <c r="H57" t="s">
        <v>14</v>
      </c>
      <c r="M57" t="str">
        <f t="shared" si="0"/>
        <v>INSERT INTO compliance_sheet_structure (sheet_id, input_code, parent_id, is_header, input_display, input_type, is_mandatory, select_value, is_upload) Values (1, '2.1.1.2', 54, FALSE, 'Tanggal', 'text/date', NULL, NULL, NULL);</v>
      </c>
    </row>
    <row r="58" spans="2:13" x14ac:dyDescent="0.25">
      <c r="B58">
        <v>57</v>
      </c>
      <c r="C58">
        <v>1</v>
      </c>
      <c r="D58" t="s">
        <v>116</v>
      </c>
      <c r="E58">
        <v>54</v>
      </c>
      <c r="F58" t="b">
        <v>0</v>
      </c>
      <c r="G58" t="s">
        <v>89</v>
      </c>
      <c r="H58" t="s">
        <v>11</v>
      </c>
      <c r="M58" t="str">
        <f t="shared" si="0"/>
        <v>INSERT INTO compliance_sheet_structure (sheet_id, input_code, parent_id, is_header, input_display, input_type, is_mandatory, select_value, is_upload) Values (1, '2.1.1.3', 54, FALSE, 'Instansi Penerbit', 'text/free', NULL, NULL, NULL);</v>
      </c>
    </row>
    <row r="59" spans="2:13" x14ac:dyDescent="0.25">
      <c r="B59">
        <v>58</v>
      </c>
      <c r="C59">
        <v>1</v>
      </c>
      <c r="D59" t="s">
        <v>117</v>
      </c>
      <c r="E59">
        <v>54</v>
      </c>
      <c r="F59" t="b">
        <v>0</v>
      </c>
      <c r="G59" t="s">
        <v>67</v>
      </c>
      <c r="H59" t="s">
        <v>12</v>
      </c>
      <c r="M59" t="str">
        <f t="shared" si="0"/>
        <v>INSERT INTO compliance_sheet_structure (sheet_id, input_code, parent_id, is_header, input_display, input_type, is_mandatory, select_value, is_upload) Values (1, '2.1.1.4', 54, FALSE, 'Luas Tanah', 'text/number', NULL, NULL, NULL);</v>
      </c>
    </row>
    <row r="60" spans="2:13" x14ac:dyDescent="0.25">
      <c r="B60">
        <v>59</v>
      </c>
      <c r="C60">
        <v>1</v>
      </c>
      <c r="D60" t="s">
        <v>118</v>
      </c>
      <c r="E60">
        <v>54</v>
      </c>
      <c r="F60" t="b">
        <v>0</v>
      </c>
      <c r="G60" t="s">
        <v>114</v>
      </c>
      <c r="H60" t="s">
        <v>11</v>
      </c>
      <c r="M60" t="str">
        <f t="shared" si="0"/>
        <v>INSERT INTO compliance_sheet_structure (sheet_id, input_code, parent_id, is_header, input_display, input_type, is_mandatory, select_value, is_upload) Values (1, '2.1.1.5', 54, FALSE, 'Lokasi Tanah', 'text/free', NULL, NULL, NULL);</v>
      </c>
    </row>
    <row r="61" spans="2:13" x14ac:dyDescent="0.25">
      <c r="B61">
        <v>60</v>
      </c>
      <c r="C61">
        <v>1</v>
      </c>
      <c r="D61" t="s">
        <v>119</v>
      </c>
      <c r="E61">
        <v>54</v>
      </c>
      <c r="F61" t="b">
        <v>0</v>
      </c>
      <c r="G61" t="s">
        <v>58</v>
      </c>
      <c r="K61" t="b">
        <v>1</v>
      </c>
      <c r="M61" t="str">
        <f t="shared" si="0"/>
        <v>INSERT INTO compliance_sheet_structure (sheet_id, input_code, parent_id, is_header, input_display, input_type, is_mandatory, select_value, is_upload) Values (1, '2.1.1.6', 54, FALSE, 'File', NULL, NULL, NULL, TRUE);</v>
      </c>
    </row>
    <row r="62" spans="2:13" x14ac:dyDescent="0.25">
      <c r="B62">
        <v>61</v>
      </c>
      <c r="C62">
        <v>1</v>
      </c>
      <c r="D62" s="2" t="s">
        <v>120</v>
      </c>
      <c r="E62">
        <v>53</v>
      </c>
      <c r="F62" t="b">
        <v>1</v>
      </c>
      <c r="G62" t="s">
        <v>131</v>
      </c>
      <c r="M62" t="str">
        <f t="shared" si="0"/>
        <v>INSERT INTO compliance_sheet_structure (sheet_id, input_code, parent_id, is_header, input_display, input_type, is_mandatory, select_value, is_upload) Values (1, '2.1.2', 53, TRUE, 'Keterangan Rencana Kota (KRK)', NULL, NULL, NULL, NULL);</v>
      </c>
    </row>
    <row r="63" spans="2:13" x14ac:dyDescent="0.25">
      <c r="B63">
        <v>62</v>
      </c>
      <c r="C63">
        <v>1</v>
      </c>
      <c r="D63" s="2" t="s">
        <v>122</v>
      </c>
      <c r="E63">
        <v>61</v>
      </c>
      <c r="F63" t="b">
        <v>0</v>
      </c>
      <c r="G63" t="s">
        <v>97</v>
      </c>
      <c r="H63" t="s">
        <v>11</v>
      </c>
      <c r="M63" t="str">
        <f t="shared" si="0"/>
        <v>INSERT INTO compliance_sheet_structure (sheet_id, input_code, parent_id, is_header, input_display, input_type, is_mandatory, select_value, is_upload) Values (1, '2.1.2.1', 61, FALSE, 'Nomor', 'text/free', NULL, NULL, NULL);</v>
      </c>
    </row>
    <row r="64" spans="2:13" x14ac:dyDescent="0.25">
      <c r="B64">
        <v>63</v>
      </c>
      <c r="C64">
        <v>1</v>
      </c>
      <c r="D64" s="2" t="s">
        <v>123</v>
      </c>
      <c r="E64">
        <v>61</v>
      </c>
      <c r="F64" t="b">
        <v>0</v>
      </c>
      <c r="G64" t="s">
        <v>88</v>
      </c>
      <c r="H64" t="s">
        <v>14</v>
      </c>
      <c r="M64" t="str">
        <f t="shared" si="0"/>
        <v>INSERT INTO compliance_sheet_structure (sheet_id, input_code, parent_id, is_header, input_display, input_type, is_mandatory, select_value, is_upload) Values (1, '2.1.2.2', 61, FALSE, 'Tanggal', 'text/date', NULL, NULL, NULL);</v>
      </c>
    </row>
    <row r="65" spans="2:13" x14ac:dyDescent="0.25">
      <c r="B65">
        <v>64</v>
      </c>
      <c r="C65">
        <v>1</v>
      </c>
      <c r="D65" s="2" t="s">
        <v>124</v>
      </c>
      <c r="E65">
        <v>61</v>
      </c>
      <c r="F65" t="b">
        <v>0</v>
      </c>
      <c r="G65" t="s">
        <v>134</v>
      </c>
      <c r="H65" t="s">
        <v>11</v>
      </c>
      <c r="M65" t="str">
        <f t="shared" si="0"/>
        <v>INSERT INTO compliance_sheet_structure (sheet_id, input_code, parent_id, is_header, input_display, input_type, is_mandatory, select_value, is_upload) Values (1, '2.1.2.3', 61, FALSE, 'Penerbit', 'text/free', NULL, NULL, NULL);</v>
      </c>
    </row>
    <row r="66" spans="2:13" x14ac:dyDescent="0.25">
      <c r="B66">
        <v>65</v>
      </c>
      <c r="C66">
        <v>1</v>
      </c>
      <c r="D66" s="2" t="s">
        <v>125</v>
      </c>
      <c r="E66">
        <v>61</v>
      </c>
      <c r="F66" t="b">
        <v>0</v>
      </c>
      <c r="G66" t="s">
        <v>135</v>
      </c>
      <c r="H66" t="s">
        <v>12</v>
      </c>
      <c r="M66" t="str">
        <f t="shared" si="0"/>
        <v>INSERT INTO compliance_sheet_structure (sheet_id, input_code, parent_id, is_header, input_display, input_type, is_mandatory, select_value, is_upload) Values (1, '2.1.2.4', 61, FALSE, 'Luas', 'text/number', NULL, NULL, NULL);</v>
      </c>
    </row>
    <row r="67" spans="2:13" x14ac:dyDescent="0.25">
      <c r="B67">
        <v>66</v>
      </c>
      <c r="C67">
        <v>1</v>
      </c>
      <c r="D67" s="2" t="s">
        <v>126</v>
      </c>
      <c r="E67">
        <v>61</v>
      </c>
      <c r="F67" t="b">
        <v>0</v>
      </c>
      <c r="G67" t="s">
        <v>136</v>
      </c>
      <c r="H67" t="s">
        <v>11</v>
      </c>
      <c r="M67" t="str">
        <f t="shared" ref="M67:M130" si="1">"INSERT INTO compliance_sheet_structure (sheet_id, input_code, parent_id, is_header, input_display, input_type, is_mandatory, select_value, is_upload) Values ("&amp;C67&amp;", '"&amp;D67&amp;"', "&amp;IF(E67="","NULL",E67)&amp;", "&amp;F67&amp;", '"&amp;G67&amp;"', "&amp;IF(H67="","NULL","'"&amp;H67&amp;"'")&amp;", "&amp;IF(I67="","NULL",I67)&amp;", "&amp;IF(J67="","NULL","'"&amp;J67&amp;"'")&amp;", "&amp;IF(K67="","NULL",K67)&amp;");"</f>
        <v>INSERT INTO compliance_sheet_structure (sheet_id, input_code, parent_id, is_header, input_display, input_type, is_mandatory, select_value, is_upload) Values (1, '2.1.2.5', 61, FALSE, 'Masa Berlaku', 'text/free', NULL, NULL, NULL);</v>
      </c>
    </row>
    <row r="68" spans="2:13" x14ac:dyDescent="0.25">
      <c r="B68">
        <v>67</v>
      </c>
      <c r="C68">
        <v>1</v>
      </c>
      <c r="D68" s="2" t="s">
        <v>127</v>
      </c>
      <c r="E68">
        <v>61</v>
      </c>
      <c r="F68" t="b">
        <v>0</v>
      </c>
      <c r="G68" t="s">
        <v>58</v>
      </c>
      <c r="K68" t="b">
        <v>1</v>
      </c>
      <c r="M68" t="str">
        <f t="shared" si="1"/>
        <v>INSERT INTO compliance_sheet_structure (sheet_id, input_code, parent_id, is_header, input_display, input_type, is_mandatory, select_value, is_upload) Values (1, '2.1.2.6', 61, FALSE, 'File', NULL, NULL, NULL, TRUE);</v>
      </c>
    </row>
    <row r="69" spans="2:13" x14ac:dyDescent="0.25">
      <c r="B69">
        <v>68</v>
      </c>
      <c r="C69">
        <v>1</v>
      </c>
      <c r="D69" s="2" t="s">
        <v>121</v>
      </c>
      <c r="E69">
        <v>53</v>
      </c>
      <c r="F69" t="b">
        <v>1</v>
      </c>
      <c r="G69" t="s">
        <v>132</v>
      </c>
      <c r="M69" t="str">
        <f t="shared" si="1"/>
        <v>INSERT INTO compliance_sheet_structure (sheet_id, input_code, parent_id, is_header, input_display, input_type, is_mandatory, select_value, is_upload) Values (1, '2.1.3', 53, TRUE, 'Izin Pemanfaatan &amp; Penggunaan Tanah (IPPT)', NULL, NULL, NULL, NULL);</v>
      </c>
    </row>
    <row r="70" spans="2:13" x14ac:dyDescent="0.25">
      <c r="B70">
        <v>69</v>
      </c>
      <c r="C70">
        <v>1</v>
      </c>
      <c r="D70" s="2" t="s">
        <v>128</v>
      </c>
      <c r="E70">
        <v>68</v>
      </c>
      <c r="F70" t="b">
        <v>0</v>
      </c>
      <c r="G70" t="s">
        <v>97</v>
      </c>
      <c r="H70" t="s">
        <v>11</v>
      </c>
      <c r="M70" t="str">
        <f t="shared" si="1"/>
        <v>INSERT INTO compliance_sheet_structure (sheet_id, input_code, parent_id, is_header, input_display, input_type, is_mandatory, select_value, is_upload) Values (1, '2.1.3.1', 68, FALSE, 'Nomor', 'text/free', NULL, NULL, NULL);</v>
      </c>
    </row>
    <row r="71" spans="2:13" x14ac:dyDescent="0.25">
      <c r="B71">
        <v>70</v>
      </c>
      <c r="C71">
        <v>1</v>
      </c>
      <c r="D71" s="2" t="s">
        <v>129</v>
      </c>
      <c r="E71">
        <v>68</v>
      </c>
      <c r="F71" t="b">
        <v>0</v>
      </c>
      <c r="G71" t="s">
        <v>88</v>
      </c>
      <c r="H71" t="s">
        <v>14</v>
      </c>
      <c r="M71" t="str">
        <f t="shared" si="1"/>
        <v>INSERT INTO compliance_sheet_structure (sheet_id, input_code, parent_id, is_header, input_display, input_type, is_mandatory, select_value, is_upload) Values (1, '2.1.3.2', 68, FALSE, 'Tanggal', 'text/date', NULL, NULL, NULL);</v>
      </c>
    </row>
    <row r="72" spans="2:13" x14ac:dyDescent="0.25">
      <c r="B72">
        <v>71</v>
      </c>
      <c r="C72">
        <v>1</v>
      </c>
      <c r="D72" s="2" t="s">
        <v>130</v>
      </c>
      <c r="E72">
        <v>68</v>
      </c>
      <c r="F72" t="b">
        <v>0</v>
      </c>
      <c r="G72" t="s">
        <v>134</v>
      </c>
      <c r="H72" t="s">
        <v>11</v>
      </c>
      <c r="M72" t="str">
        <f t="shared" si="1"/>
        <v>INSERT INTO compliance_sheet_structure (sheet_id, input_code, parent_id, is_header, input_display, input_type, is_mandatory, select_value, is_upload) Values (1, '2.1.3.3', 68, FALSE, 'Penerbit', 'text/free', NULL, NULL, NULL);</v>
      </c>
    </row>
    <row r="73" spans="2:13" x14ac:dyDescent="0.25">
      <c r="B73">
        <v>72</v>
      </c>
      <c r="C73">
        <v>1</v>
      </c>
      <c r="D73" s="2" t="s">
        <v>138</v>
      </c>
      <c r="E73">
        <v>68</v>
      </c>
      <c r="F73" t="b">
        <v>0</v>
      </c>
      <c r="G73" t="s">
        <v>137</v>
      </c>
      <c r="H73" t="s">
        <v>11</v>
      </c>
      <c r="M73" t="str">
        <f t="shared" si="1"/>
        <v>INSERT INTO compliance_sheet_structure (sheet_id, input_code, parent_id, is_header, input_display, input_type, is_mandatory, select_value, is_upload) Values (1, '2.1.3.4', 68, FALSE, 'Kegiatan/Usaha Diizinkan', 'text/free', NULL, NULL, NULL);</v>
      </c>
    </row>
    <row r="74" spans="2:13" x14ac:dyDescent="0.25">
      <c r="B74">
        <v>73</v>
      </c>
      <c r="C74">
        <v>1</v>
      </c>
      <c r="D74" s="2" t="s">
        <v>139</v>
      </c>
      <c r="E74">
        <v>68</v>
      </c>
      <c r="F74" t="b">
        <v>0</v>
      </c>
      <c r="G74" t="s">
        <v>135</v>
      </c>
      <c r="H74" t="s">
        <v>12</v>
      </c>
      <c r="M74" t="str">
        <f t="shared" si="1"/>
        <v>INSERT INTO compliance_sheet_structure (sheet_id, input_code, parent_id, is_header, input_display, input_type, is_mandatory, select_value, is_upload) Values (1, '2.1.3.5', 68, FALSE, 'Luas', 'text/number', NULL, NULL, NULL);</v>
      </c>
    </row>
    <row r="75" spans="2:13" x14ac:dyDescent="0.25">
      <c r="B75">
        <v>74</v>
      </c>
      <c r="C75">
        <v>1</v>
      </c>
      <c r="D75" s="2" t="s">
        <v>140</v>
      </c>
      <c r="E75">
        <v>68</v>
      </c>
      <c r="F75" t="b">
        <v>0</v>
      </c>
      <c r="G75" t="s">
        <v>136</v>
      </c>
      <c r="H75" t="s">
        <v>11</v>
      </c>
      <c r="M75" t="str">
        <f t="shared" si="1"/>
        <v>INSERT INTO compliance_sheet_structure (sheet_id, input_code, parent_id, is_header, input_display, input_type, is_mandatory, select_value, is_upload) Values (1, '2.1.3.6', 68, FALSE, 'Masa Berlaku', 'text/free', NULL, NULL, NULL);</v>
      </c>
    </row>
    <row r="76" spans="2:13" x14ac:dyDescent="0.25">
      <c r="B76">
        <v>75</v>
      </c>
      <c r="C76">
        <v>1</v>
      </c>
      <c r="D76" s="2" t="s">
        <v>141</v>
      </c>
      <c r="E76">
        <v>68</v>
      </c>
      <c r="F76" t="b">
        <v>0</v>
      </c>
      <c r="G76" t="s">
        <v>58</v>
      </c>
      <c r="K76" t="b">
        <v>1</v>
      </c>
      <c r="M76" t="str">
        <f t="shared" si="1"/>
        <v>INSERT INTO compliance_sheet_structure (sheet_id, input_code, parent_id, is_header, input_display, input_type, is_mandatory, select_value, is_upload) Values (1, '2.1.3.7', 68, FALSE, 'File', NULL, NULL, NULL, TRUE);</v>
      </c>
    </row>
    <row r="77" spans="2:13" x14ac:dyDescent="0.25">
      <c r="B77">
        <v>76</v>
      </c>
      <c r="C77">
        <v>1</v>
      </c>
      <c r="D77" s="2" t="s">
        <v>142</v>
      </c>
      <c r="E77">
        <v>53</v>
      </c>
      <c r="F77" t="b">
        <v>1</v>
      </c>
      <c r="G77" t="s">
        <v>133</v>
      </c>
      <c r="M77" t="str">
        <f t="shared" si="1"/>
        <v>INSERT INTO compliance_sheet_structure (sheet_id, input_code, parent_id, is_header, input_display, input_type, is_mandatory, select_value, is_upload) Values (1, '2.1.4', 53, TRUE, 'Izin Lokasi', NULL, NULL, NULL, NULL);</v>
      </c>
    </row>
    <row r="78" spans="2:13" x14ac:dyDescent="0.25">
      <c r="B78">
        <v>77</v>
      </c>
      <c r="C78">
        <v>1</v>
      </c>
      <c r="D78" s="2" t="s">
        <v>143</v>
      </c>
      <c r="E78">
        <v>76</v>
      </c>
      <c r="F78" t="b">
        <v>0</v>
      </c>
      <c r="G78" t="s">
        <v>97</v>
      </c>
      <c r="H78" t="s">
        <v>11</v>
      </c>
      <c r="M78" t="str">
        <f t="shared" si="1"/>
        <v>INSERT INTO compliance_sheet_structure (sheet_id, input_code, parent_id, is_header, input_display, input_type, is_mandatory, select_value, is_upload) Values (1, '2.1.4.1', 76, FALSE, 'Nomor', 'text/free', NULL, NULL, NULL);</v>
      </c>
    </row>
    <row r="79" spans="2:13" x14ac:dyDescent="0.25">
      <c r="B79">
        <v>78</v>
      </c>
      <c r="C79">
        <v>1</v>
      </c>
      <c r="D79" s="2" t="s">
        <v>146</v>
      </c>
      <c r="E79">
        <v>76</v>
      </c>
      <c r="F79" t="b">
        <v>0</v>
      </c>
      <c r="G79" t="s">
        <v>88</v>
      </c>
      <c r="H79" t="s">
        <v>14</v>
      </c>
      <c r="M79" t="str">
        <f t="shared" si="1"/>
        <v>INSERT INTO compliance_sheet_structure (sheet_id, input_code, parent_id, is_header, input_display, input_type, is_mandatory, select_value, is_upload) Values (1, '2.1.4.2', 76, FALSE, 'Tanggal', 'text/date', NULL, NULL, NULL);</v>
      </c>
    </row>
    <row r="80" spans="2:13" x14ac:dyDescent="0.25">
      <c r="B80">
        <v>79</v>
      </c>
      <c r="C80">
        <v>1</v>
      </c>
      <c r="D80" s="2" t="s">
        <v>147</v>
      </c>
      <c r="E80">
        <v>76</v>
      </c>
      <c r="F80" t="b">
        <v>0</v>
      </c>
      <c r="G80" t="s">
        <v>134</v>
      </c>
      <c r="H80" t="s">
        <v>11</v>
      </c>
      <c r="M80" t="str">
        <f t="shared" si="1"/>
        <v>INSERT INTO compliance_sheet_structure (sheet_id, input_code, parent_id, is_header, input_display, input_type, is_mandatory, select_value, is_upload) Values (1, '2.1.4.3', 76, FALSE, 'Penerbit', 'text/free', NULL, NULL, NULL);</v>
      </c>
    </row>
    <row r="81" spans="2:13" x14ac:dyDescent="0.25">
      <c r="B81">
        <v>80</v>
      </c>
      <c r="C81">
        <v>1</v>
      </c>
      <c r="D81" s="2" t="s">
        <v>148</v>
      </c>
      <c r="E81">
        <v>76</v>
      </c>
      <c r="F81" t="b">
        <v>0</v>
      </c>
      <c r="G81" t="s">
        <v>135</v>
      </c>
      <c r="H81" t="s">
        <v>12</v>
      </c>
      <c r="M81" t="str">
        <f t="shared" si="1"/>
        <v>INSERT INTO compliance_sheet_structure (sheet_id, input_code, parent_id, is_header, input_display, input_type, is_mandatory, select_value, is_upload) Values (1, '2.1.4.4', 76, FALSE, 'Luas', 'text/number', NULL, NULL, NULL);</v>
      </c>
    </row>
    <row r="82" spans="2:13" x14ac:dyDescent="0.25">
      <c r="B82">
        <v>81</v>
      </c>
      <c r="C82">
        <v>1</v>
      </c>
      <c r="D82" s="2" t="s">
        <v>149</v>
      </c>
      <c r="E82">
        <v>76</v>
      </c>
      <c r="F82" t="b">
        <v>0</v>
      </c>
      <c r="G82" t="s">
        <v>144</v>
      </c>
      <c r="H82" t="s">
        <v>11</v>
      </c>
      <c r="M82" t="str">
        <f t="shared" si="1"/>
        <v>INSERT INTO compliance_sheet_structure (sheet_id, input_code, parent_id, is_header, input_display, input_type, is_mandatory, select_value, is_upload) Values (1, '2.1.4.5', 76, FALSE, 'Kegiatan/Usaha diizinkan', 'text/free', NULL, NULL, NULL);</v>
      </c>
    </row>
    <row r="83" spans="2:13" x14ac:dyDescent="0.25">
      <c r="B83">
        <v>82</v>
      </c>
      <c r="C83">
        <v>1</v>
      </c>
      <c r="D83" s="2" t="s">
        <v>150</v>
      </c>
      <c r="E83">
        <v>76</v>
      </c>
      <c r="F83" t="b">
        <v>0</v>
      </c>
      <c r="G83" t="s">
        <v>145</v>
      </c>
      <c r="H83" t="s">
        <v>11</v>
      </c>
      <c r="M83" t="str">
        <f t="shared" si="1"/>
        <v>INSERT INTO compliance_sheet_structure (sheet_id, input_code, parent_id, is_header, input_display, input_type, is_mandatory, select_value, is_upload) Values (1, '2.1.4.6', 76, FALSE, 'Lokasi', 'text/free', NULL, NULL, NULL);</v>
      </c>
    </row>
    <row r="84" spans="2:13" x14ac:dyDescent="0.25">
      <c r="B84">
        <v>83</v>
      </c>
      <c r="C84">
        <v>1</v>
      </c>
      <c r="D84" s="2" t="s">
        <v>151</v>
      </c>
      <c r="E84">
        <v>76</v>
      </c>
      <c r="F84" t="b">
        <v>0</v>
      </c>
      <c r="G84" t="s">
        <v>58</v>
      </c>
      <c r="K84" t="b">
        <v>1</v>
      </c>
      <c r="M84" t="str">
        <f t="shared" si="1"/>
        <v>INSERT INTO compliance_sheet_structure (sheet_id, input_code, parent_id, is_header, input_display, input_type, is_mandatory, select_value, is_upload) Values (1, '2.1.4.7', 76, FALSE, 'File', NULL, NULL, NULL, TRUE);</v>
      </c>
    </row>
    <row r="85" spans="2:13" x14ac:dyDescent="0.25">
      <c r="B85">
        <v>84</v>
      </c>
      <c r="C85">
        <v>1</v>
      </c>
      <c r="D85" s="2" t="s">
        <v>152</v>
      </c>
      <c r="E85">
        <v>52</v>
      </c>
      <c r="F85" t="b">
        <v>1</v>
      </c>
      <c r="G85" t="s">
        <v>153</v>
      </c>
      <c r="M85" t="str">
        <f t="shared" si="1"/>
        <v>INSERT INTO compliance_sheet_structure (sheet_id, input_code, parent_id, is_header, input_display, input_type, is_mandatory, select_value, is_upload) Values (1, '2.2', 52, TRUE, 'Dokumentasi Hak Atas Tanah &amp; Pejaminannya', NULL, NULL, NULL, NULL);</v>
      </c>
    </row>
    <row r="86" spans="2:13" x14ac:dyDescent="0.25">
      <c r="B86">
        <v>85</v>
      </c>
      <c r="C86">
        <v>1</v>
      </c>
      <c r="D86" s="2" t="s">
        <v>155</v>
      </c>
      <c r="E86">
        <v>84</v>
      </c>
      <c r="F86" t="b">
        <v>1</v>
      </c>
      <c r="G86" t="s">
        <v>156</v>
      </c>
      <c r="M86" t="str">
        <f t="shared" si="1"/>
        <v>INSERT INTO compliance_sheet_structure (sheet_id, input_code, parent_id, is_header, input_display, input_type, is_mandatory, select_value, is_upload) Values (1, '2.2.1', 84, TRUE, 'Sertipikat Hak Guna Bangunan (SHGB) - Bidang Tanah 1', NULL, NULL, NULL, NULL);</v>
      </c>
    </row>
    <row r="87" spans="2:13" x14ac:dyDescent="0.25">
      <c r="B87">
        <v>86</v>
      </c>
      <c r="C87">
        <v>1</v>
      </c>
      <c r="D87" t="s">
        <v>157</v>
      </c>
      <c r="E87">
        <v>85</v>
      </c>
      <c r="F87" t="b">
        <v>0</v>
      </c>
      <c r="G87" t="s">
        <v>97</v>
      </c>
      <c r="H87" t="s">
        <v>11</v>
      </c>
      <c r="M87" t="str">
        <f t="shared" si="1"/>
        <v>INSERT INTO compliance_sheet_structure (sheet_id, input_code, parent_id, is_header, input_display, input_type, is_mandatory, select_value, is_upload) Values (1, '2.2.1.1', 85, FALSE, 'Nomor', 'text/free', NULL, NULL, NULL);</v>
      </c>
    </row>
    <row r="88" spans="2:13" x14ac:dyDescent="0.25">
      <c r="B88">
        <v>87</v>
      </c>
      <c r="C88">
        <v>1</v>
      </c>
      <c r="D88" t="s">
        <v>160</v>
      </c>
      <c r="E88">
        <v>85</v>
      </c>
      <c r="F88" t="b">
        <v>0</v>
      </c>
      <c r="G88" t="s">
        <v>88</v>
      </c>
      <c r="H88" t="s">
        <v>14</v>
      </c>
      <c r="M88" t="str">
        <f t="shared" si="1"/>
        <v>INSERT INTO compliance_sheet_structure (sheet_id, input_code, parent_id, is_header, input_display, input_type, is_mandatory, select_value, is_upload) Values (1, '2.2.1.2', 85, FALSE, 'Tanggal', 'text/date', NULL, NULL, NULL);</v>
      </c>
    </row>
    <row r="89" spans="2:13" x14ac:dyDescent="0.25">
      <c r="B89">
        <v>88</v>
      </c>
      <c r="C89">
        <v>1</v>
      </c>
      <c r="D89" t="s">
        <v>161</v>
      </c>
      <c r="E89">
        <v>85</v>
      </c>
      <c r="F89" t="b">
        <v>0</v>
      </c>
      <c r="G89" t="s">
        <v>89</v>
      </c>
      <c r="H89" t="s">
        <v>11</v>
      </c>
      <c r="M89" t="str">
        <f t="shared" si="1"/>
        <v>INSERT INTO compliance_sheet_structure (sheet_id, input_code, parent_id, is_header, input_display, input_type, is_mandatory, select_value, is_upload) Values (1, '2.2.1.3', 85, FALSE, 'Instansi Penerbit', 'text/free', NULL, NULL, NULL);</v>
      </c>
    </row>
    <row r="90" spans="2:13" x14ac:dyDescent="0.25">
      <c r="B90">
        <v>89</v>
      </c>
      <c r="C90">
        <v>1</v>
      </c>
      <c r="D90" t="s">
        <v>162</v>
      </c>
      <c r="E90">
        <v>85</v>
      </c>
      <c r="F90" t="b">
        <v>0</v>
      </c>
      <c r="G90" t="s">
        <v>136</v>
      </c>
      <c r="H90" t="s">
        <v>14</v>
      </c>
      <c r="M90" t="str">
        <f t="shared" si="1"/>
        <v>INSERT INTO compliance_sheet_structure (sheet_id, input_code, parent_id, is_header, input_display, input_type, is_mandatory, select_value, is_upload) Values (1, '2.2.1.4', 85, FALSE, 'Masa Berlaku', 'text/date', NULL, NULL, NULL);</v>
      </c>
    </row>
    <row r="91" spans="2:13" x14ac:dyDescent="0.25">
      <c r="B91">
        <v>90</v>
      </c>
      <c r="C91">
        <v>1</v>
      </c>
      <c r="D91" t="s">
        <v>163</v>
      </c>
      <c r="E91">
        <v>85</v>
      </c>
      <c r="F91" t="b">
        <v>0</v>
      </c>
      <c r="G91" t="s">
        <v>67</v>
      </c>
      <c r="H91" t="s">
        <v>12</v>
      </c>
      <c r="M91" t="str">
        <f t="shared" si="1"/>
        <v>INSERT INTO compliance_sheet_structure (sheet_id, input_code, parent_id, is_header, input_display, input_type, is_mandatory, select_value, is_upload) Values (1, '2.2.1.5', 85, FALSE, 'Luas Tanah', 'text/number', NULL, NULL, NULL);</v>
      </c>
    </row>
    <row r="92" spans="2:13" x14ac:dyDescent="0.25">
      <c r="B92">
        <v>91</v>
      </c>
      <c r="C92">
        <v>1</v>
      </c>
      <c r="D92" t="s">
        <v>164</v>
      </c>
      <c r="E92">
        <v>85</v>
      </c>
      <c r="F92" t="b">
        <v>0</v>
      </c>
      <c r="G92" t="s">
        <v>114</v>
      </c>
      <c r="H92" t="s">
        <v>11</v>
      </c>
      <c r="M92" t="str">
        <f t="shared" si="1"/>
        <v>INSERT INTO compliance_sheet_structure (sheet_id, input_code, parent_id, is_header, input_display, input_type, is_mandatory, select_value, is_upload) Values (1, '2.2.1.6', 85, FALSE, 'Lokasi Tanah', 'text/free', NULL, NULL, NULL);</v>
      </c>
    </row>
    <row r="93" spans="2:13" x14ac:dyDescent="0.25">
      <c r="B93">
        <v>92</v>
      </c>
      <c r="C93">
        <v>1</v>
      </c>
      <c r="D93" t="s">
        <v>165</v>
      </c>
      <c r="E93">
        <v>85</v>
      </c>
      <c r="F93" t="b">
        <v>0</v>
      </c>
      <c r="G93" t="s">
        <v>158</v>
      </c>
      <c r="H93" t="s">
        <v>16</v>
      </c>
      <c r="J93" t="s">
        <v>159</v>
      </c>
      <c r="M93" t="str">
        <f t="shared" si="1"/>
        <v>INSERT INTO compliance_sheet_structure (sheet_id, input_code, parent_id, is_header, input_display, input_type, is_mandatory, select_value, is_upload) Values (1, '2.2.1.7', 85, FALSE, 'Status Agunan/Penjaminan', 'select/radio', NULL, 'Ya, Tidak', NULL);</v>
      </c>
    </row>
    <row r="94" spans="2:13" x14ac:dyDescent="0.25">
      <c r="B94">
        <v>93</v>
      </c>
      <c r="C94">
        <v>1</v>
      </c>
      <c r="D94" t="s">
        <v>166</v>
      </c>
      <c r="E94">
        <v>85</v>
      </c>
      <c r="F94" t="b">
        <v>0</v>
      </c>
      <c r="G94" t="s">
        <v>58</v>
      </c>
      <c r="K94" t="b">
        <v>1</v>
      </c>
      <c r="M94" t="str">
        <f t="shared" si="1"/>
        <v>INSERT INTO compliance_sheet_structure (sheet_id, input_code, parent_id, is_header, input_display, input_type, is_mandatory, select_value, is_upload) Values (1, '2.2.1.8', 85, FALSE, 'File', NULL, NULL, NULL, TRUE);</v>
      </c>
    </row>
    <row r="95" spans="2:13" x14ac:dyDescent="0.25">
      <c r="B95">
        <v>94</v>
      </c>
      <c r="C95">
        <v>1</v>
      </c>
      <c r="D95" t="s">
        <v>173</v>
      </c>
      <c r="E95">
        <v>85</v>
      </c>
      <c r="F95" t="b">
        <v>1</v>
      </c>
      <c r="G95" t="s">
        <v>167</v>
      </c>
      <c r="M95" t="str">
        <f t="shared" si="1"/>
        <v>INSERT INTO compliance_sheet_structure (sheet_id, input_code, parent_id, is_header, input_display, input_type, is_mandatory, select_value, is_upload) Values (1, '2.2.1.9', 85, TRUE, 'Akta Pemasangan Hak Tanggungan (APHT) - Bidang Tanah 1', NULL, NULL, NULL, NULL);</v>
      </c>
    </row>
    <row r="96" spans="2:13" x14ac:dyDescent="0.25">
      <c r="B96">
        <v>95</v>
      </c>
      <c r="C96">
        <v>1</v>
      </c>
      <c r="D96" t="s">
        <v>174</v>
      </c>
      <c r="E96">
        <v>94</v>
      </c>
      <c r="F96" t="b">
        <v>0</v>
      </c>
      <c r="G96" t="s">
        <v>168</v>
      </c>
      <c r="H96" t="s">
        <v>11</v>
      </c>
      <c r="M96" t="str">
        <f t="shared" si="1"/>
        <v>INSERT INTO compliance_sheet_structure (sheet_id, input_code, parent_id, is_header, input_display, input_type, is_mandatory, select_value, is_upload) Values (1, '2.2.1.9.1', 94, FALSE, 'Nomor Dokumen', 'text/free', NULL, NULL, NULL);</v>
      </c>
    </row>
    <row r="97" spans="2:13" x14ac:dyDescent="0.25">
      <c r="B97">
        <v>96</v>
      </c>
      <c r="C97">
        <v>1</v>
      </c>
      <c r="D97" t="s">
        <v>175</v>
      </c>
      <c r="E97">
        <v>94</v>
      </c>
      <c r="F97" t="b">
        <v>0</v>
      </c>
      <c r="G97" t="s">
        <v>169</v>
      </c>
      <c r="H97" t="s">
        <v>14</v>
      </c>
      <c r="M97" t="str">
        <f t="shared" si="1"/>
        <v>INSERT INTO compliance_sheet_structure (sheet_id, input_code, parent_id, is_header, input_display, input_type, is_mandatory, select_value, is_upload) Values (1, '2.2.1.9.2', 94, FALSE, 'Tanggal Dokumen', 'text/date', NULL, NULL, NULL);</v>
      </c>
    </row>
    <row r="98" spans="2:13" x14ac:dyDescent="0.25">
      <c r="B98">
        <v>97</v>
      </c>
      <c r="C98">
        <v>1</v>
      </c>
      <c r="D98" t="s">
        <v>176</v>
      </c>
      <c r="E98">
        <v>94</v>
      </c>
      <c r="F98" t="b">
        <v>0</v>
      </c>
      <c r="G98" t="s">
        <v>170</v>
      </c>
      <c r="H98" t="s">
        <v>11</v>
      </c>
      <c r="M98" t="str">
        <f t="shared" si="1"/>
        <v>INSERT INTO compliance_sheet_structure (sheet_id, input_code, parent_id, is_header, input_display, input_type, is_mandatory, select_value, is_upload) Values (1, '2.2.1.9.3', 94, FALSE, 'Pemegang Agunan', 'text/free', NULL, NULL, NULL);</v>
      </c>
    </row>
    <row r="99" spans="2:13" x14ac:dyDescent="0.25">
      <c r="B99">
        <v>98</v>
      </c>
      <c r="C99">
        <v>1</v>
      </c>
      <c r="D99" t="s">
        <v>177</v>
      </c>
      <c r="E99">
        <v>94</v>
      </c>
      <c r="F99" t="b">
        <v>0</v>
      </c>
      <c r="G99" t="s">
        <v>171</v>
      </c>
      <c r="H99" t="s">
        <v>12</v>
      </c>
      <c r="M99" t="str">
        <f t="shared" si="1"/>
        <v>INSERT INTO compliance_sheet_structure (sheet_id, input_code, parent_id, is_header, input_display, input_type, is_mandatory, select_value, is_upload) Values (1, '2.2.1.9.4', 94, FALSE, 'Nilai Pertanggungan/Jaminan', 'text/number', NULL, NULL, NULL);</v>
      </c>
    </row>
    <row r="100" spans="2:13" x14ac:dyDescent="0.25">
      <c r="B100">
        <v>99</v>
      </c>
      <c r="C100">
        <v>1</v>
      </c>
      <c r="D100" t="s">
        <v>178</v>
      </c>
      <c r="E100">
        <v>94</v>
      </c>
      <c r="F100" t="b">
        <v>0</v>
      </c>
      <c r="G100" t="s">
        <v>172</v>
      </c>
      <c r="H100" t="s">
        <v>14</v>
      </c>
      <c r="M100" t="str">
        <f t="shared" si="1"/>
        <v>INSERT INTO compliance_sheet_structure (sheet_id, input_code, parent_id, is_header, input_display, input_type, is_mandatory, select_value, is_upload) Values (1, '2.2.1.9.5', 94, FALSE, 'Masa Berlaku Agunan / Jaminan', 'text/date', NULL, NULL, NULL);</v>
      </c>
    </row>
    <row r="101" spans="2:13" x14ac:dyDescent="0.25">
      <c r="B101">
        <v>100</v>
      </c>
      <c r="C101">
        <v>1</v>
      </c>
      <c r="D101" t="s">
        <v>179</v>
      </c>
      <c r="E101">
        <v>94</v>
      </c>
      <c r="F101" t="b">
        <v>0</v>
      </c>
      <c r="G101" t="s">
        <v>58</v>
      </c>
      <c r="K101" t="b">
        <v>1</v>
      </c>
      <c r="M101" t="str">
        <f t="shared" si="1"/>
        <v>INSERT INTO compliance_sheet_structure (sheet_id, input_code, parent_id, is_header, input_display, input_type, is_mandatory, select_value, is_upload) Values (1, '2.2.1.9.6', 94, FALSE, 'File', NULL, NULL, NULL, TRUE);</v>
      </c>
    </row>
    <row r="102" spans="2:13" x14ac:dyDescent="0.25">
      <c r="B102">
        <v>101</v>
      </c>
      <c r="C102">
        <v>1</v>
      </c>
      <c r="D102" s="2" t="s">
        <v>180</v>
      </c>
      <c r="E102">
        <v>84</v>
      </c>
      <c r="F102" t="b">
        <v>1</v>
      </c>
      <c r="G102" t="s">
        <v>196</v>
      </c>
      <c r="M102" t="str">
        <f t="shared" si="1"/>
        <v>INSERT INTO compliance_sheet_structure (sheet_id, input_code, parent_id, is_header, input_display, input_type, is_mandatory, select_value, is_upload) Values (1, '2.2.2', 84, TRUE, 'Sertipikat Hak Guna Bangunan (SHGB) - Bidang Tanah 2', NULL, NULL, NULL, NULL);</v>
      </c>
    </row>
    <row r="103" spans="2:13" x14ac:dyDescent="0.25">
      <c r="B103">
        <v>102</v>
      </c>
      <c r="C103">
        <v>1</v>
      </c>
      <c r="D103" t="s">
        <v>181</v>
      </c>
      <c r="E103">
        <v>101</v>
      </c>
      <c r="F103" t="b">
        <v>0</v>
      </c>
      <c r="G103" t="s">
        <v>97</v>
      </c>
      <c r="H103" t="s">
        <v>11</v>
      </c>
      <c r="M103" t="str">
        <f t="shared" si="1"/>
        <v>INSERT INTO compliance_sheet_structure (sheet_id, input_code, parent_id, is_header, input_display, input_type, is_mandatory, select_value, is_upload) Values (1, '2.2.2.1', 101, FALSE, 'Nomor', 'text/free', NULL, NULL, NULL);</v>
      </c>
    </row>
    <row r="104" spans="2:13" x14ac:dyDescent="0.25">
      <c r="B104">
        <v>103</v>
      </c>
      <c r="C104">
        <v>1</v>
      </c>
      <c r="D104" t="s">
        <v>182</v>
      </c>
      <c r="E104">
        <v>101</v>
      </c>
      <c r="F104" t="b">
        <v>0</v>
      </c>
      <c r="G104" t="s">
        <v>88</v>
      </c>
      <c r="H104" t="s">
        <v>14</v>
      </c>
      <c r="M104" t="str">
        <f t="shared" si="1"/>
        <v>INSERT INTO compliance_sheet_structure (sheet_id, input_code, parent_id, is_header, input_display, input_type, is_mandatory, select_value, is_upload) Values (1, '2.2.2.2', 101, FALSE, 'Tanggal', 'text/date', NULL, NULL, NULL);</v>
      </c>
    </row>
    <row r="105" spans="2:13" x14ac:dyDescent="0.25">
      <c r="B105">
        <v>104</v>
      </c>
      <c r="C105">
        <v>1</v>
      </c>
      <c r="D105" t="s">
        <v>183</v>
      </c>
      <c r="E105">
        <v>101</v>
      </c>
      <c r="F105" t="b">
        <v>0</v>
      </c>
      <c r="G105" t="s">
        <v>89</v>
      </c>
      <c r="H105" t="s">
        <v>11</v>
      </c>
      <c r="M105" t="str">
        <f t="shared" si="1"/>
        <v>INSERT INTO compliance_sheet_structure (sheet_id, input_code, parent_id, is_header, input_display, input_type, is_mandatory, select_value, is_upload) Values (1, '2.2.2.3', 101, FALSE, 'Instansi Penerbit', 'text/free', NULL, NULL, NULL);</v>
      </c>
    </row>
    <row r="106" spans="2:13" x14ac:dyDescent="0.25">
      <c r="B106">
        <v>105</v>
      </c>
      <c r="C106">
        <v>1</v>
      </c>
      <c r="D106" t="s">
        <v>184</v>
      </c>
      <c r="E106">
        <v>101</v>
      </c>
      <c r="F106" t="b">
        <v>0</v>
      </c>
      <c r="G106" t="s">
        <v>136</v>
      </c>
      <c r="H106" t="s">
        <v>14</v>
      </c>
      <c r="M106" t="str">
        <f t="shared" si="1"/>
        <v>INSERT INTO compliance_sheet_structure (sheet_id, input_code, parent_id, is_header, input_display, input_type, is_mandatory, select_value, is_upload) Values (1, '2.2.2.4', 101, FALSE, 'Masa Berlaku', 'text/date', NULL, NULL, NULL);</v>
      </c>
    </row>
    <row r="107" spans="2:13" x14ac:dyDescent="0.25">
      <c r="B107">
        <v>106</v>
      </c>
      <c r="C107">
        <v>1</v>
      </c>
      <c r="D107" t="s">
        <v>185</v>
      </c>
      <c r="E107">
        <v>101</v>
      </c>
      <c r="F107" t="b">
        <v>0</v>
      </c>
      <c r="G107" t="s">
        <v>67</v>
      </c>
      <c r="H107" t="s">
        <v>12</v>
      </c>
      <c r="M107" t="str">
        <f t="shared" si="1"/>
        <v>INSERT INTO compliance_sheet_structure (sheet_id, input_code, parent_id, is_header, input_display, input_type, is_mandatory, select_value, is_upload) Values (1, '2.2.2.5', 101, FALSE, 'Luas Tanah', 'text/number', NULL, NULL, NULL);</v>
      </c>
    </row>
    <row r="108" spans="2:13" x14ac:dyDescent="0.25">
      <c r="B108">
        <v>107</v>
      </c>
      <c r="C108">
        <v>1</v>
      </c>
      <c r="D108" t="s">
        <v>186</v>
      </c>
      <c r="E108">
        <v>101</v>
      </c>
      <c r="F108" t="b">
        <v>0</v>
      </c>
      <c r="G108" t="s">
        <v>114</v>
      </c>
      <c r="H108" t="s">
        <v>11</v>
      </c>
      <c r="M108" t="str">
        <f t="shared" si="1"/>
        <v>INSERT INTO compliance_sheet_structure (sheet_id, input_code, parent_id, is_header, input_display, input_type, is_mandatory, select_value, is_upload) Values (1, '2.2.2.6', 101, FALSE, 'Lokasi Tanah', 'text/free', NULL, NULL, NULL);</v>
      </c>
    </row>
    <row r="109" spans="2:13" x14ac:dyDescent="0.25">
      <c r="B109">
        <v>108</v>
      </c>
      <c r="C109">
        <v>1</v>
      </c>
      <c r="D109" t="s">
        <v>187</v>
      </c>
      <c r="E109">
        <v>101</v>
      </c>
      <c r="F109" t="b">
        <v>0</v>
      </c>
      <c r="G109" t="s">
        <v>158</v>
      </c>
      <c r="H109" t="s">
        <v>16</v>
      </c>
      <c r="J109" t="s">
        <v>159</v>
      </c>
      <c r="M109" t="str">
        <f t="shared" si="1"/>
        <v>INSERT INTO compliance_sheet_structure (sheet_id, input_code, parent_id, is_header, input_display, input_type, is_mandatory, select_value, is_upload) Values (1, '2.2.2.7', 101, FALSE, 'Status Agunan/Penjaminan', 'select/radio', NULL, 'Ya, Tidak', NULL);</v>
      </c>
    </row>
    <row r="110" spans="2:13" x14ac:dyDescent="0.25">
      <c r="B110">
        <v>109</v>
      </c>
      <c r="C110">
        <v>1</v>
      </c>
      <c r="D110" t="s">
        <v>188</v>
      </c>
      <c r="E110">
        <v>101</v>
      </c>
      <c r="F110" t="b">
        <v>0</v>
      </c>
      <c r="G110" t="s">
        <v>58</v>
      </c>
      <c r="K110" t="b">
        <v>1</v>
      </c>
      <c r="M110" t="str">
        <f t="shared" si="1"/>
        <v>INSERT INTO compliance_sheet_structure (sheet_id, input_code, parent_id, is_header, input_display, input_type, is_mandatory, select_value, is_upload) Values (1, '2.2.2.8', 101, FALSE, 'File', NULL, NULL, NULL, TRUE);</v>
      </c>
    </row>
    <row r="111" spans="2:13" x14ac:dyDescent="0.25">
      <c r="B111">
        <v>110</v>
      </c>
      <c r="C111">
        <v>1</v>
      </c>
      <c r="D111" t="s">
        <v>189</v>
      </c>
      <c r="E111">
        <v>101</v>
      </c>
      <c r="F111" t="b">
        <v>1</v>
      </c>
      <c r="G111" t="s">
        <v>197</v>
      </c>
      <c r="M111" t="str">
        <f t="shared" si="1"/>
        <v>INSERT INTO compliance_sheet_structure (sheet_id, input_code, parent_id, is_header, input_display, input_type, is_mandatory, select_value, is_upload) Values (1, '2.2.2.9', 101, TRUE, 'Akta Pemasangan Hak Tanggungan (APHT) - Bidang Tanah 2', NULL, NULL, NULL, NULL);</v>
      </c>
    </row>
    <row r="112" spans="2:13" x14ac:dyDescent="0.25">
      <c r="B112">
        <v>111</v>
      </c>
      <c r="C112">
        <v>1</v>
      </c>
      <c r="D112" t="s">
        <v>190</v>
      </c>
      <c r="E112">
        <v>110</v>
      </c>
      <c r="F112" t="b">
        <v>0</v>
      </c>
      <c r="G112" t="s">
        <v>168</v>
      </c>
      <c r="H112" t="s">
        <v>11</v>
      </c>
      <c r="M112" t="str">
        <f t="shared" si="1"/>
        <v>INSERT INTO compliance_sheet_structure (sheet_id, input_code, parent_id, is_header, input_display, input_type, is_mandatory, select_value, is_upload) Values (1, '2.2.2.9.1', 110, FALSE, 'Nomor Dokumen', 'text/free', NULL, NULL, NULL);</v>
      </c>
    </row>
    <row r="113" spans="2:13" x14ac:dyDescent="0.25">
      <c r="B113">
        <v>112</v>
      </c>
      <c r="C113">
        <v>1</v>
      </c>
      <c r="D113" t="s">
        <v>191</v>
      </c>
      <c r="E113">
        <v>110</v>
      </c>
      <c r="F113" t="b">
        <v>0</v>
      </c>
      <c r="G113" t="s">
        <v>169</v>
      </c>
      <c r="H113" t="s">
        <v>14</v>
      </c>
      <c r="M113" t="str">
        <f t="shared" si="1"/>
        <v>INSERT INTO compliance_sheet_structure (sheet_id, input_code, parent_id, is_header, input_display, input_type, is_mandatory, select_value, is_upload) Values (1, '2.2.2.9.2', 110, FALSE, 'Tanggal Dokumen', 'text/date', NULL, NULL, NULL);</v>
      </c>
    </row>
    <row r="114" spans="2:13" x14ac:dyDescent="0.25">
      <c r="B114">
        <v>113</v>
      </c>
      <c r="C114">
        <v>1</v>
      </c>
      <c r="D114" t="s">
        <v>192</v>
      </c>
      <c r="E114">
        <v>110</v>
      </c>
      <c r="F114" t="b">
        <v>0</v>
      </c>
      <c r="G114" t="s">
        <v>170</v>
      </c>
      <c r="H114" t="s">
        <v>11</v>
      </c>
      <c r="M114" t="str">
        <f t="shared" si="1"/>
        <v>INSERT INTO compliance_sheet_structure (sheet_id, input_code, parent_id, is_header, input_display, input_type, is_mandatory, select_value, is_upload) Values (1, '2.2.2.9.3', 110, FALSE, 'Pemegang Agunan', 'text/free', NULL, NULL, NULL);</v>
      </c>
    </row>
    <row r="115" spans="2:13" x14ac:dyDescent="0.25">
      <c r="B115">
        <v>114</v>
      </c>
      <c r="C115">
        <v>1</v>
      </c>
      <c r="D115" t="s">
        <v>193</v>
      </c>
      <c r="E115">
        <v>110</v>
      </c>
      <c r="F115" t="b">
        <v>0</v>
      </c>
      <c r="G115" t="s">
        <v>171</v>
      </c>
      <c r="H115" t="s">
        <v>12</v>
      </c>
      <c r="M115" t="str">
        <f t="shared" si="1"/>
        <v>INSERT INTO compliance_sheet_structure (sheet_id, input_code, parent_id, is_header, input_display, input_type, is_mandatory, select_value, is_upload) Values (1, '2.2.2.9.4', 110, FALSE, 'Nilai Pertanggungan/Jaminan', 'text/number', NULL, NULL, NULL);</v>
      </c>
    </row>
    <row r="116" spans="2:13" x14ac:dyDescent="0.25">
      <c r="B116">
        <v>115</v>
      </c>
      <c r="C116">
        <v>1</v>
      </c>
      <c r="D116" t="s">
        <v>194</v>
      </c>
      <c r="E116">
        <v>110</v>
      </c>
      <c r="F116" t="b">
        <v>0</v>
      </c>
      <c r="G116" t="s">
        <v>172</v>
      </c>
      <c r="H116" t="s">
        <v>14</v>
      </c>
      <c r="M116" t="str">
        <f t="shared" si="1"/>
        <v>INSERT INTO compliance_sheet_structure (sheet_id, input_code, parent_id, is_header, input_display, input_type, is_mandatory, select_value, is_upload) Values (1, '2.2.2.9.5', 110, FALSE, 'Masa Berlaku Agunan / Jaminan', 'text/date', NULL, NULL, NULL);</v>
      </c>
    </row>
    <row r="117" spans="2:13" x14ac:dyDescent="0.25">
      <c r="B117">
        <v>116</v>
      </c>
      <c r="C117">
        <v>1</v>
      </c>
      <c r="D117" t="s">
        <v>195</v>
      </c>
      <c r="E117">
        <v>110</v>
      </c>
      <c r="F117" t="b">
        <v>0</v>
      </c>
      <c r="G117" t="s">
        <v>58</v>
      </c>
      <c r="K117" t="b">
        <v>1</v>
      </c>
      <c r="M117" t="str">
        <f t="shared" si="1"/>
        <v>INSERT INTO compliance_sheet_structure (sheet_id, input_code, parent_id, is_header, input_display, input_type, is_mandatory, select_value, is_upload) Values (1, '2.2.2.9.6', 110, FALSE, 'File', NULL, NULL, NULL, TRUE);</v>
      </c>
    </row>
    <row r="118" spans="2:13" x14ac:dyDescent="0.25">
      <c r="B118">
        <v>117</v>
      </c>
      <c r="C118">
        <v>1</v>
      </c>
      <c r="D118" s="2" t="s">
        <v>198</v>
      </c>
      <c r="E118">
        <v>84</v>
      </c>
      <c r="F118" t="b">
        <v>1</v>
      </c>
      <c r="G118" t="s">
        <v>214</v>
      </c>
      <c r="M118" t="str">
        <f t="shared" si="1"/>
        <v>INSERT INTO compliance_sheet_structure (sheet_id, input_code, parent_id, is_header, input_display, input_type, is_mandatory, select_value, is_upload) Values (1, '2.2.3', 84, TRUE, 'Sertipikat Hak Guna Bangunan (SHGB) - Bidang Tanah 3', NULL, NULL, NULL, NULL);</v>
      </c>
    </row>
    <row r="119" spans="2:13" x14ac:dyDescent="0.25">
      <c r="B119">
        <v>118</v>
      </c>
      <c r="C119">
        <v>1</v>
      </c>
      <c r="D119" t="s">
        <v>199</v>
      </c>
      <c r="E119">
        <v>117</v>
      </c>
      <c r="F119" t="b">
        <v>0</v>
      </c>
      <c r="G119" t="s">
        <v>97</v>
      </c>
      <c r="H119" t="s">
        <v>11</v>
      </c>
      <c r="M119" t="str">
        <f t="shared" si="1"/>
        <v>INSERT INTO compliance_sheet_structure (sheet_id, input_code, parent_id, is_header, input_display, input_type, is_mandatory, select_value, is_upload) Values (1, '2.2.3.1', 117, FALSE, 'Nomor', 'text/free', NULL, NULL, NULL);</v>
      </c>
    </row>
    <row r="120" spans="2:13" x14ac:dyDescent="0.25">
      <c r="B120">
        <v>119</v>
      </c>
      <c r="C120">
        <v>1</v>
      </c>
      <c r="D120" t="s">
        <v>200</v>
      </c>
      <c r="E120">
        <v>117</v>
      </c>
      <c r="F120" t="b">
        <v>0</v>
      </c>
      <c r="G120" t="s">
        <v>88</v>
      </c>
      <c r="H120" t="s">
        <v>14</v>
      </c>
      <c r="M120" t="str">
        <f t="shared" si="1"/>
        <v>INSERT INTO compliance_sheet_structure (sheet_id, input_code, parent_id, is_header, input_display, input_type, is_mandatory, select_value, is_upload) Values (1, '2.2.3.2', 117, FALSE, 'Tanggal', 'text/date', NULL, NULL, NULL);</v>
      </c>
    </row>
    <row r="121" spans="2:13" x14ac:dyDescent="0.25">
      <c r="B121">
        <v>120</v>
      </c>
      <c r="C121">
        <v>1</v>
      </c>
      <c r="D121" t="s">
        <v>201</v>
      </c>
      <c r="E121">
        <v>117</v>
      </c>
      <c r="F121" t="b">
        <v>0</v>
      </c>
      <c r="G121" t="s">
        <v>89</v>
      </c>
      <c r="H121" t="s">
        <v>11</v>
      </c>
      <c r="M121" t="str">
        <f t="shared" si="1"/>
        <v>INSERT INTO compliance_sheet_structure (sheet_id, input_code, parent_id, is_header, input_display, input_type, is_mandatory, select_value, is_upload) Values (1, '2.2.3.3', 117, FALSE, 'Instansi Penerbit', 'text/free', NULL, NULL, NULL);</v>
      </c>
    </row>
    <row r="122" spans="2:13" x14ac:dyDescent="0.25">
      <c r="B122">
        <v>121</v>
      </c>
      <c r="C122">
        <v>1</v>
      </c>
      <c r="D122" t="s">
        <v>202</v>
      </c>
      <c r="E122">
        <v>117</v>
      </c>
      <c r="F122" t="b">
        <v>0</v>
      </c>
      <c r="G122" t="s">
        <v>136</v>
      </c>
      <c r="H122" t="s">
        <v>14</v>
      </c>
      <c r="M122" t="str">
        <f t="shared" si="1"/>
        <v>INSERT INTO compliance_sheet_structure (sheet_id, input_code, parent_id, is_header, input_display, input_type, is_mandatory, select_value, is_upload) Values (1, '2.2.3.4', 117, FALSE, 'Masa Berlaku', 'text/date', NULL, NULL, NULL);</v>
      </c>
    </row>
    <row r="123" spans="2:13" x14ac:dyDescent="0.25">
      <c r="B123">
        <v>122</v>
      </c>
      <c r="C123">
        <v>1</v>
      </c>
      <c r="D123" t="s">
        <v>203</v>
      </c>
      <c r="E123">
        <v>117</v>
      </c>
      <c r="F123" t="b">
        <v>0</v>
      </c>
      <c r="G123" t="s">
        <v>67</v>
      </c>
      <c r="H123" t="s">
        <v>12</v>
      </c>
      <c r="M123" t="str">
        <f t="shared" si="1"/>
        <v>INSERT INTO compliance_sheet_structure (sheet_id, input_code, parent_id, is_header, input_display, input_type, is_mandatory, select_value, is_upload) Values (1, '2.2.3.5', 117, FALSE, 'Luas Tanah', 'text/number', NULL, NULL, NULL);</v>
      </c>
    </row>
    <row r="124" spans="2:13" x14ac:dyDescent="0.25">
      <c r="B124">
        <v>123</v>
      </c>
      <c r="C124">
        <v>1</v>
      </c>
      <c r="D124" t="s">
        <v>204</v>
      </c>
      <c r="E124">
        <v>117</v>
      </c>
      <c r="F124" t="b">
        <v>0</v>
      </c>
      <c r="G124" t="s">
        <v>114</v>
      </c>
      <c r="H124" t="s">
        <v>11</v>
      </c>
      <c r="M124" t="str">
        <f t="shared" si="1"/>
        <v>INSERT INTO compliance_sheet_structure (sheet_id, input_code, parent_id, is_header, input_display, input_type, is_mandatory, select_value, is_upload) Values (1, '2.2.3.6', 117, FALSE, 'Lokasi Tanah', 'text/free', NULL, NULL, NULL);</v>
      </c>
    </row>
    <row r="125" spans="2:13" x14ac:dyDescent="0.25">
      <c r="B125">
        <v>124</v>
      </c>
      <c r="C125">
        <v>1</v>
      </c>
      <c r="D125" t="s">
        <v>205</v>
      </c>
      <c r="E125">
        <v>117</v>
      </c>
      <c r="F125" t="b">
        <v>0</v>
      </c>
      <c r="G125" t="s">
        <v>158</v>
      </c>
      <c r="H125" t="s">
        <v>16</v>
      </c>
      <c r="J125" t="s">
        <v>159</v>
      </c>
      <c r="M125" t="str">
        <f t="shared" si="1"/>
        <v>INSERT INTO compliance_sheet_structure (sheet_id, input_code, parent_id, is_header, input_display, input_type, is_mandatory, select_value, is_upload) Values (1, '2.2.3.7', 117, FALSE, 'Status Agunan/Penjaminan', 'select/radio', NULL, 'Ya, Tidak', NULL);</v>
      </c>
    </row>
    <row r="126" spans="2:13" x14ac:dyDescent="0.25">
      <c r="B126">
        <v>125</v>
      </c>
      <c r="C126">
        <v>1</v>
      </c>
      <c r="D126" t="s">
        <v>206</v>
      </c>
      <c r="E126">
        <v>117</v>
      </c>
      <c r="F126" t="b">
        <v>0</v>
      </c>
      <c r="G126" t="s">
        <v>58</v>
      </c>
      <c r="K126" t="b">
        <v>1</v>
      </c>
      <c r="M126" t="str">
        <f t="shared" si="1"/>
        <v>INSERT INTO compliance_sheet_structure (sheet_id, input_code, parent_id, is_header, input_display, input_type, is_mandatory, select_value, is_upload) Values (1, '2.2.3.8', 117, FALSE, 'File', NULL, NULL, NULL, TRUE);</v>
      </c>
    </row>
    <row r="127" spans="2:13" x14ac:dyDescent="0.25">
      <c r="B127">
        <v>126</v>
      </c>
      <c r="C127">
        <v>1</v>
      </c>
      <c r="D127" t="s">
        <v>207</v>
      </c>
      <c r="E127">
        <v>117</v>
      </c>
      <c r="F127" t="b">
        <v>1</v>
      </c>
      <c r="G127" t="s">
        <v>215</v>
      </c>
      <c r="M127" t="str">
        <f t="shared" si="1"/>
        <v>INSERT INTO compliance_sheet_structure (sheet_id, input_code, parent_id, is_header, input_display, input_type, is_mandatory, select_value, is_upload) Values (1, '2.2.3.9', 117, TRUE, 'Akta Pemasangan Hak Tanggungan (APHT) - Bidang Tanah 3', NULL, NULL, NULL, NULL);</v>
      </c>
    </row>
    <row r="128" spans="2:13" x14ac:dyDescent="0.25">
      <c r="B128">
        <v>127</v>
      </c>
      <c r="C128">
        <v>1</v>
      </c>
      <c r="D128" t="s">
        <v>208</v>
      </c>
      <c r="E128">
        <v>126</v>
      </c>
      <c r="F128" t="b">
        <v>0</v>
      </c>
      <c r="G128" t="s">
        <v>168</v>
      </c>
      <c r="H128" t="s">
        <v>11</v>
      </c>
      <c r="M128" t="str">
        <f t="shared" si="1"/>
        <v>INSERT INTO compliance_sheet_structure (sheet_id, input_code, parent_id, is_header, input_display, input_type, is_mandatory, select_value, is_upload) Values (1, '2.2.3.9.1', 126, FALSE, 'Nomor Dokumen', 'text/free', NULL, NULL, NULL);</v>
      </c>
    </row>
    <row r="129" spans="2:13" x14ac:dyDescent="0.25">
      <c r="B129">
        <v>128</v>
      </c>
      <c r="C129">
        <v>1</v>
      </c>
      <c r="D129" t="s">
        <v>209</v>
      </c>
      <c r="E129">
        <v>126</v>
      </c>
      <c r="F129" t="b">
        <v>0</v>
      </c>
      <c r="G129" t="s">
        <v>169</v>
      </c>
      <c r="H129" t="s">
        <v>14</v>
      </c>
      <c r="M129" t="str">
        <f t="shared" si="1"/>
        <v>INSERT INTO compliance_sheet_structure (sheet_id, input_code, parent_id, is_header, input_display, input_type, is_mandatory, select_value, is_upload) Values (1, '2.2.3.9.2', 126, FALSE, 'Tanggal Dokumen', 'text/date', NULL, NULL, NULL);</v>
      </c>
    </row>
    <row r="130" spans="2:13" x14ac:dyDescent="0.25">
      <c r="B130">
        <v>129</v>
      </c>
      <c r="C130">
        <v>1</v>
      </c>
      <c r="D130" t="s">
        <v>210</v>
      </c>
      <c r="E130">
        <v>126</v>
      </c>
      <c r="F130" t="b">
        <v>0</v>
      </c>
      <c r="G130" t="s">
        <v>170</v>
      </c>
      <c r="H130" t="s">
        <v>11</v>
      </c>
      <c r="M130" t="str">
        <f t="shared" si="1"/>
        <v>INSERT INTO compliance_sheet_structure (sheet_id, input_code, parent_id, is_header, input_display, input_type, is_mandatory, select_value, is_upload) Values (1, '2.2.3.9.3', 126, FALSE, 'Pemegang Agunan', 'text/free', NULL, NULL, NULL);</v>
      </c>
    </row>
    <row r="131" spans="2:13" x14ac:dyDescent="0.25">
      <c r="B131">
        <v>130</v>
      </c>
      <c r="C131">
        <v>1</v>
      </c>
      <c r="D131" t="s">
        <v>211</v>
      </c>
      <c r="E131">
        <v>126</v>
      </c>
      <c r="F131" t="b">
        <v>0</v>
      </c>
      <c r="G131" t="s">
        <v>171</v>
      </c>
      <c r="H131" t="s">
        <v>12</v>
      </c>
      <c r="M131" t="str">
        <f t="shared" ref="M131:M194" si="2">"INSERT INTO compliance_sheet_structure (sheet_id, input_code, parent_id, is_header, input_display, input_type, is_mandatory, select_value, is_upload) Values ("&amp;C131&amp;", '"&amp;D131&amp;"', "&amp;IF(E131="","NULL",E131)&amp;", "&amp;F131&amp;", '"&amp;G131&amp;"', "&amp;IF(H131="","NULL","'"&amp;H131&amp;"'")&amp;", "&amp;IF(I131="","NULL",I131)&amp;", "&amp;IF(J131="","NULL","'"&amp;J131&amp;"'")&amp;", "&amp;IF(K131="","NULL",K131)&amp;");"</f>
        <v>INSERT INTO compliance_sheet_structure (sheet_id, input_code, parent_id, is_header, input_display, input_type, is_mandatory, select_value, is_upload) Values (1, '2.2.3.9.4', 126, FALSE, 'Nilai Pertanggungan/Jaminan', 'text/number', NULL, NULL, NULL);</v>
      </c>
    </row>
    <row r="132" spans="2:13" x14ac:dyDescent="0.25">
      <c r="B132">
        <v>131</v>
      </c>
      <c r="C132">
        <v>1</v>
      </c>
      <c r="D132" t="s">
        <v>212</v>
      </c>
      <c r="E132">
        <v>126</v>
      </c>
      <c r="F132" t="b">
        <v>0</v>
      </c>
      <c r="G132" t="s">
        <v>172</v>
      </c>
      <c r="H132" t="s">
        <v>14</v>
      </c>
      <c r="M132" t="str">
        <f t="shared" si="2"/>
        <v>INSERT INTO compliance_sheet_structure (sheet_id, input_code, parent_id, is_header, input_display, input_type, is_mandatory, select_value, is_upload) Values (1, '2.2.3.9.5', 126, FALSE, 'Masa Berlaku Agunan / Jaminan', 'text/date', NULL, NULL, NULL);</v>
      </c>
    </row>
    <row r="133" spans="2:13" x14ac:dyDescent="0.25">
      <c r="B133">
        <v>132</v>
      </c>
      <c r="C133">
        <v>1</v>
      </c>
      <c r="D133" t="s">
        <v>213</v>
      </c>
      <c r="E133">
        <v>126</v>
      </c>
      <c r="F133" t="b">
        <v>0</v>
      </c>
      <c r="G133" t="s">
        <v>58</v>
      </c>
      <c r="K133" t="b">
        <v>1</v>
      </c>
      <c r="M133" t="str">
        <f t="shared" si="2"/>
        <v>INSERT INTO compliance_sheet_structure (sheet_id, input_code, parent_id, is_header, input_display, input_type, is_mandatory, select_value, is_upload) Values (1, '2.2.3.9.6', 126, FALSE, 'File', NULL, NULL, NULL, TRUE);</v>
      </c>
    </row>
    <row r="134" spans="2:13" x14ac:dyDescent="0.25">
      <c r="B134">
        <v>133</v>
      </c>
      <c r="C134">
        <v>1</v>
      </c>
      <c r="D134" s="2" t="s">
        <v>154</v>
      </c>
      <c r="E134">
        <v>52</v>
      </c>
      <c r="F134" t="b">
        <v>1</v>
      </c>
      <c r="G134" t="s">
        <v>216</v>
      </c>
      <c r="M134" t="str">
        <f t="shared" si="2"/>
        <v>INSERT INTO compliance_sheet_structure (sheet_id, input_code, parent_id, is_header, input_display, input_type, is_mandatory, select_value, is_upload) Values (1, '2.3', 52, TRUE, 'Perizinan Bangunan Gedung (sebelum PBG)', NULL, NULL, NULL, NULL);</v>
      </c>
    </row>
    <row r="135" spans="2:13" x14ac:dyDescent="0.25">
      <c r="B135">
        <v>134</v>
      </c>
      <c r="C135">
        <v>1</v>
      </c>
      <c r="D135" s="2" t="s">
        <v>217</v>
      </c>
      <c r="E135">
        <v>133</v>
      </c>
      <c r="F135" t="b">
        <v>1</v>
      </c>
      <c r="G135" t="s">
        <v>218</v>
      </c>
      <c r="M135" t="str">
        <f t="shared" si="2"/>
        <v>INSERT INTO compliance_sheet_structure (sheet_id, input_code, parent_id, is_header, input_display, input_type, is_mandatory, select_value, is_upload) Values (1, '2.3.1', 133, TRUE, 'Pengesahan Rencana Tapak Bangunan (site plan)', NULL, NULL, NULL, NULL);</v>
      </c>
    </row>
    <row r="136" spans="2:13" x14ac:dyDescent="0.25">
      <c r="B136">
        <v>135</v>
      </c>
      <c r="C136">
        <v>1</v>
      </c>
      <c r="D136" t="s">
        <v>219</v>
      </c>
      <c r="E136">
        <v>134</v>
      </c>
      <c r="F136" t="b">
        <v>0</v>
      </c>
      <c r="G136" t="s">
        <v>97</v>
      </c>
      <c r="H136" t="s">
        <v>11</v>
      </c>
      <c r="M136" t="str">
        <f t="shared" si="2"/>
        <v>INSERT INTO compliance_sheet_structure (sheet_id, input_code, parent_id, is_header, input_display, input_type, is_mandatory, select_value, is_upload) Values (1, '2.3.1.1', 134, FALSE, 'Nomor', 'text/free', NULL, NULL, NULL);</v>
      </c>
    </row>
    <row r="137" spans="2:13" x14ac:dyDescent="0.25">
      <c r="B137">
        <v>136</v>
      </c>
      <c r="C137">
        <v>1</v>
      </c>
      <c r="D137" t="s">
        <v>220</v>
      </c>
      <c r="E137">
        <v>134</v>
      </c>
      <c r="F137" t="b">
        <v>0</v>
      </c>
      <c r="G137" t="s">
        <v>88</v>
      </c>
      <c r="H137" t="s">
        <v>14</v>
      </c>
      <c r="M137" t="str">
        <f t="shared" si="2"/>
        <v>INSERT INTO compliance_sheet_structure (sheet_id, input_code, parent_id, is_header, input_display, input_type, is_mandatory, select_value, is_upload) Values (1, '2.3.1.2', 134, FALSE, 'Tanggal', 'text/date', NULL, NULL, NULL);</v>
      </c>
    </row>
    <row r="138" spans="2:13" x14ac:dyDescent="0.25">
      <c r="B138">
        <v>137</v>
      </c>
      <c r="C138">
        <v>1</v>
      </c>
      <c r="D138" t="s">
        <v>221</v>
      </c>
      <c r="E138">
        <v>134</v>
      </c>
      <c r="F138" t="b">
        <v>0</v>
      </c>
      <c r="G138" t="s">
        <v>89</v>
      </c>
      <c r="H138" t="s">
        <v>11</v>
      </c>
      <c r="M138" t="str">
        <f t="shared" si="2"/>
        <v>INSERT INTO compliance_sheet_structure (sheet_id, input_code, parent_id, is_header, input_display, input_type, is_mandatory, select_value, is_upload) Values (1, '2.3.1.3', 134, FALSE, 'Instansi Penerbit', 'text/free', NULL, NULL, NULL);</v>
      </c>
    </row>
    <row r="139" spans="2:13" x14ac:dyDescent="0.25">
      <c r="B139">
        <v>138</v>
      </c>
      <c r="C139">
        <v>1</v>
      </c>
      <c r="D139" t="s">
        <v>222</v>
      </c>
      <c r="E139">
        <v>134</v>
      </c>
      <c r="F139" t="b">
        <v>0</v>
      </c>
      <c r="G139" t="s">
        <v>58</v>
      </c>
      <c r="K139" t="b">
        <v>1</v>
      </c>
      <c r="M139" t="str">
        <f t="shared" si="2"/>
        <v>INSERT INTO compliance_sheet_structure (sheet_id, input_code, parent_id, is_header, input_display, input_type, is_mandatory, select_value, is_upload) Values (1, '2.3.1.4', 134, FALSE, 'File', NULL, NULL, NULL, TRUE);</v>
      </c>
    </row>
    <row r="140" spans="2:13" x14ac:dyDescent="0.25">
      <c r="B140">
        <v>139</v>
      </c>
      <c r="C140">
        <v>1</v>
      </c>
      <c r="D140" s="2" t="s">
        <v>223</v>
      </c>
      <c r="E140">
        <v>133</v>
      </c>
      <c r="F140" t="b">
        <v>1</v>
      </c>
      <c r="G140" t="s">
        <v>224</v>
      </c>
      <c r="M140" t="str">
        <f t="shared" si="2"/>
        <v>INSERT INTO compliance_sheet_structure (sheet_id, input_code, parent_id, is_header, input_display, input_type, is_mandatory, select_value, is_upload) Values (1, '2.3.2', 133, TRUE, 'Izin Mendirikan Bangunan (IMB) ', NULL, NULL, NULL, NULL);</v>
      </c>
    </row>
    <row r="141" spans="2:13" x14ac:dyDescent="0.25">
      <c r="B141">
        <v>140</v>
      </c>
      <c r="C141">
        <v>1</v>
      </c>
      <c r="D141" t="s">
        <v>225</v>
      </c>
      <c r="E141">
        <v>139</v>
      </c>
      <c r="F141" t="b">
        <v>1</v>
      </c>
      <c r="G141" t="s">
        <v>226</v>
      </c>
      <c r="M141" t="str">
        <f t="shared" si="2"/>
        <v>INSERT INTO compliance_sheet_structure (sheet_id, input_code, parent_id, is_header, input_display, input_type, is_mandatory, select_value, is_upload) Values (1, '2.3.2.1', 139, TRUE, 'IMB -1', NULL, NULL, NULL, NULL);</v>
      </c>
    </row>
    <row r="142" spans="2:13" x14ac:dyDescent="0.25">
      <c r="B142">
        <v>141</v>
      </c>
      <c r="C142">
        <v>1</v>
      </c>
      <c r="D142" t="s">
        <v>228</v>
      </c>
      <c r="E142">
        <v>140</v>
      </c>
      <c r="F142" t="b">
        <v>0</v>
      </c>
      <c r="G142" t="s">
        <v>97</v>
      </c>
      <c r="H142" t="s">
        <v>11</v>
      </c>
      <c r="M142" t="str">
        <f t="shared" si="2"/>
        <v>INSERT INTO compliance_sheet_structure (sheet_id, input_code, parent_id, is_header, input_display, input_type, is_mandatory, select_value, is_upload) Values (1, '2.3.2.1.1', 140, FALSE, 'Nomor', 'text/free', NULL, NULL, NULL);</v>
      </c>
    </row>
    <row r="143" spans="2:13" x14ac:dyDescent="0.25">
      <c r="B143">
        <v>142</v>
      </c>
      <c r="C143">
        <v>1</v>
      </c>
      <c r="D143" t="s">
        <v>230</v>
      </c>
      <c r="E143">
        <v>140</v>
      </c>
      <c r="F143" t="b">
        <v>0</v>
      </c>
      <c r="G143" t="s">
        <v>88</v>
      </c>
      <c r="H143" t="s">
        <v>14</v>
      </c>
      <c r="M143" t="str">
        <f t="shared" si="2"/>
        <v>INSERT INTO compliance_sheet_structure (sheet_id, input_code, parent_id, is_header, input_display, input_type, is_mandatory, select_value, is_upload) Values (1, '2.3.2.1.2', 140, FALSE, 'Tanggal', 'text/date', NULL, NULL, NULL);</v>
      </c>
    </row>
    <row r="144" spans="2:13" x14ac:dyDescent="0.25">
      <c r="B144">
        <v>143</v>
      </c>
      <c r="C144">
        <v>1</v>
      </c>
      <c r="D144" t="s">
        <v>231</v>
      </c>
      <c r="E144">
        <v>140</v>
      </c>
      <c r="F144" t="b">
        <v>0</v>
      </c>
      <c r="G144" t="s">
        <v>89</v>
      </c>
      <c r="H144" t="s">
        <v>11</v>
      </c>
      <c r="M144" t="str">
        <f t="shared" si="2"/>
        <v>INSERT INTO compliance_sheet_structure (sheet_id, input_code, parent_id, is_header, input_display, input_type, is_mandatory, select_value, is_upload) Values (1, '2.3.2.1.3', 140, FALSE, 'Instansi Penerbit', 'text/free', NULL, NULL, NULL);</v>
      </c>
    </row>
    <row r="145" spans="2:13" x14ac:dyDescent="0.25">
      <c r="B145">
        <v>144</v>
      </c>
      <c r="C145">
        <v>1</v>
      </c>
      <c r="D145" t="s">
        <v>232</v>
      </c>
      <c r="E145">
        <v>140</v>
      </c>
      <c r="F145" t="b">
        <v>1</v>
      </c>
      <c r="G145" t="s">
        <v>229</v>
      </c>
      <c r="M145" t="str">
        <f t="shared" si="2"/>
        <v>INSERT INTO compliance_sheet_structure (sheet_id, input_code, parent_id, is_header, input_display, input_type, is_mandatory, select_value, is_upload) Values (1, '2.3.2.1.4', 140, TRUE, 'Rincian Bangunan', NULL, NULL, NULL, NULL);</v>
      </c>
    </row>
    <row r="146" spans="2:13" x14ac:dyDescent="0.25">
      <c r="B146">
        <v>145</v>
      </c>
      <c r="C146">
        <v>1</v>
      </c>
      <c r="D146" t="s">
        <v>234</v>
      </c>
      <c r="E146">
        <v>144</v>
      </c>
      <c r="F146" t="b">
        <v>0</v>
      </c>
      <c r="G146" t="s">
        <v>235</v>
      </c>
      <c r="H146" t="s">
        <v>11</v>
      </c>
      <c r="M146" t="str">
        <f t="shared" si="2"/>
        <v>INSERT INTO compliance_sheet_structure (sheet_id, input_code, parent_id, is_header, input_display, input_type, is_mandatory, select_value, is_upload) Values (1, '2.3.2.1.4.1', 144, FALSE, 'Bangunan 1', 'text/free', NULL, NULL, NULL);</v>
      </c>
    </row>
    <row r="147" spans="2:13" x14ac:dyDescent="0.25">
      <c r="B147">
        <v>146</v>
      </c>
      <c r="C147">
        <v>1</v>
      </c>
      <c r="D147" t="s">
        <v>251</v>
      </c>
      <c r="E147">
        <v>144</v>
      </c>
      <c r="F147" t="b">
        <v>0</v>
      </c>
      <c r="G147" t="s">
        <v>243</v>
      </c>
      <c r="H147" t="s">
        <v>12</v>
      </c>
      <c r="M147" t="str">
        <f t="shared" si="2"/>
        <v>INSERT INTO compliance_sheet_structure (sheet_id, input_code, parent_id, is_header, input_display, input_type, is_mandatory, select_value, is_upload) Values (1, '2.3.2.1.4.2', 144, FALSE, 'Luas Bangunan 1', 'text/number', NULL, NULL, NULL);</v>
      </c>
    </row>
    <row r="148" spans="2:13" x14ac:dyDescent="0.25">
      <c r="B148">
        <v>147</v>
      </c>
      <c r="C148">
        <v>1</v>
      </c>
      <c r="D148" t="s">
        <v>252</v>
      </c>
      <c r="E148">
        <v>144</v>
      </c>
      <c r="F148" t="b">
        <v>0</v>
      </c>
      <c r="G148" t="s">
        <v>236</v>
      </c>
      <c r="H148" t="s">
        <v>11</v>
      </c>
      <c r="M148" t="str">
        <f t="shared" si="2"/>
        <v>INSERT INTO compliance_sheet_structure (sheet_id, input_code, parent_id, is_header, input_display, input_type, is_mandatory, select_value, is_upload) Values (1, '2.3.2.1.4.3', 144, FALSE, 'Bangunan 2', 'text/free', NULL, NULL, NULL);</v>
      </c>
    </row>
    <row r="149" spans="2:13" x14ac:dyDescent="0.25">
      <c r="B149">
        <v>148</v>
      </c>
      <c r="C149">
        <v>1</v>
      </c>
      <c r="D149" t="s">
        <v>253</v>
      </c>
      <c r="E149">
        <v>144</v>
      </c>
      <c r="F149" t="b">
        <v>0</v>
      </c>
      <c r="G149" t="s">
        <v>244</v>
      </c>
      <c r="H149" t="s">
        <v>12</v>
      </c>
      <c r="M149" t="str">
        <f t="shared" si="2"/>
        <v>INSERT INTO compliance_sheet_structure (sheet_id, input_code, parent_id, is_header, input_display, input_type, is_mandatory, select_value, is_upload) Values (1, '2.3.2.1.4.4', 144, FALSE, 'Luas Bangunan 2', 'text/number', NULL, NULL, NULL);</v>
      </c>
    </row>
    <row r="150" spans="2:13" x14ac:dyDescent="0.25">
      <c r="B150">
        <v>149</v>
      </c>
      <c r="C150">
        <v>1</v>
      </c>
      <c r="D150" t="s">
        <v>254</v>
      </c>
      <c r="E150">
        <v>144</v>
      </c>
      <c r="F150" t="b">
        <v>0</v>
      </c>
      <c r="G150" t="s">
        <v>237</v>
      </c>
      <c r="H150" t="s">
        <v>11</v>
      </c>
      <c r="M150" t="str">
        <f t="shared" si="2"/>
        <v>INSERT INTO compliance_sheet_structure (sheet_id, input_code, parent_id, is_header, input_display, input_type, is_mandatory, select_value, is_upload) Values (1, '2.3.2.1.4.5', 144, FALSE, 'Bangunan 3', 'text/free', NULL, NULL, NULL);</v>
      </c>
    </row>
    <row r="151" spans="2:13" x14ac:dyDescent="0.25">
      <c r="B151">
        <v>150</v>
      </c>
      <c r="C151">
        <v>1</v>
      </c>
      <c r="D151" t="s">
        <v>255</v>
      </c>
      <c r="E151">
        <v>144</v>
      </c>
      <c r="F151" t="b">
        <v>0</v>
      </c>
      <c r="G151" t="s">
        <v>245</v>
      </c>
      <c r="H151" t="s">
        <v>12</v>
      </c>
      <c r="M151" t="str">
        <f t="shared" si="2"/>
        <v>INSERT INTO compliance_sheet_structure (sheet_id, input_code, parent_id, is_header, input_display, input_type, is_mandatory, select_value, is_upload) Values (1, '2.3.2.1.4.6', 144, FALSE, 'Luas Bangunan 3', 'text/number', NULL, NULL, NULL);</v>
      </c>
    </row>
    <row r="152" spans="2:13" x14ac:dyDescent="0.25">
      <c r="B152">
        <v>151</v>
      </c>
      <c r="C152">
        <v>1</v>
      </c>
      <c r="D152" t="s">
        <v>256</v>
      </c>
      <c r="E152">
        <v>144</v>
      </c>
      <c r="F152" t="b">
        <v>0</v>
      </c>
      <c r="G152" t="s">
        <v>238</v>
      </c>
      <c r="H152" t="s">
        <v>11</v>
      </c>
      <c r="M152" t="str">
        <f t="shared" si="2"/>
        <v>INSERT INTO compliance_sheet_structure (sheet_id, input_code, parent_id, is_header, input_display, input_type, is_mandatory, select_value, is_upload) Values (1, '2.3.2.1.4.7', 144, FALSE, 'Bangunan 4', 'text/free', NULL, NULL, NULL);</v>
      </c>
    </row>
    <row r="153" spans="2:13" x14ac:dyDescent="0.25">
      <c r="B153">
        <v>152</v>
      </c>
      <c r="C153">
        <v>1</v>
      </c>
      <c r="D153" t="s">
        <v>257</v>
      </c>
      <c r="E153">
        <v>144</v>
      </c>
      <c r="F153" t="b">
        <v>0</v>
      </c>
      <c r="G153" t="s">
        <v>246</v>
      </c>
      <c r="H153" t="s">
        <v>12</v>
      </c>
      <c r="M153" t="str">
        <f t="shared" si="2"/>
        <v>INSERT INTO compliance_sheet_structure (sheet_id, input_code, parent_id, is_header, input_display, input_type, is_mandatory, select_value, is_upload) Values (1, '2.3.2.1.4.8', 144, FALSE, 'Luas Bangunan 4', 'text/number', NULL, NULL, NULL);</v>
      </c>
    </row>
    <row r="154" spans="2:13" x14ac:dyDescent="0.25">
      <c r="B154">
        <v>153</v>
      </c>
      <c r="C154">
        <v>1</v>
      </c>
      <c r="D154" t="s">
        <v>258</v>
      </c>
      <c r="E154">
        <v>144</v>
      </c>
      <c r="F154" t="b">
        <v>0</v>
      </c>
      <c r="G154" t="s">
        <v>239</v>
      </c>
      <c r="H154" t="s">
        <v>11</v>
      </c>
      <c r="M154" t="str">
        <f t="shared" si="2"/>
        <v>INSERT INTO compliance_sheet_structure (sheet_id, input_code, parent_id, is_header, input_display, input_type, is_mandatory, select_value, is_upload) Values (1, '2.3.2.1.4.9', 144, FALSE, 'Bangunan 5', 'text/free', NULL, NULL, NULL);</v>
      </c>
    </row>
    <row r="155" spans="2:13" x14ac:dyDescent="0.25">
      <c r="B155">
        <v>154</v>
      </c>
      <c r="C155">
        <v>1</v>
      </c>
      <c r="D155" t="s">
        <v>259</v>
      </c>
      <c r="E155">
        <v>144</v>
      </c>
      <c r="F155" t="b">
        <v>0</v>
      </c>
      <c r="G155" t="s">
        <v>247</v>
      </c>
      <c r="H155" t="s">
        <v>12</v>
      </c>
      <c r="M155" t="str">
        <f t="shared" si="2"/>
        <v>INSERT INTO compliance_sheet_structure (sheet_id, input_code, parent_id, is_header, input_display, input_type, is_mandatory, select_value, is_upload) Values (1, '2.3.2.1.4.10', 144, FALSE, 'Luas Bangunan 5', 'text/number', NULL, NULL, NULL);</v>
      </c>
    </row>
    <row r="156" spans="2:13" x14ac:dyDescent="0.25">
      <c r="B156">
        <v>155</v>
      </c>
      <c r="C156">
        <v>1</v>
      </c>
      <c r="D156" t="s">
        <v>260</v>
      </c>
      <c r="E156">
        <v>144</v>
      </c>
      <c r="F156" t="b">
        <v>0</v>
      </c>
      <c r="G156" t="s">
        <v>240</v>
      </c>
      <c r="H156" t="s">
        <v>11</v>
      </c>
      <c r="M156" t="str">
        <f t="shared" si="2"/>
        <v>INSERT INTO compliance_sheet_structure (sheet_id, input_code, parent_id, is_header, input_display, input_type, is_mandatory, select_value, is_upload) Values (1, '2.3.2.1.4.11', 144, FALSE, 'Bangunan 6', 'text/free', NULL, NULL, NULL);</v>
      </c>
    </row>
    <row r="157" spans="2:13" x14ac:dyDescent="0.25">
      <c r="B157">
        <v>156</v>
      </c>
      <c r="C157">
        <v>1</v>
      </c>
      <c r="D157" t="s">
        <v>261</v>
      </c>
      <c r="E157">
        <v>144</v>
      </c>
      <c r="F157" t="b">
        <v>0</v>
      </c>
      <c r="G157" t="s">
        <v>248</v>
      </c>
      <c r="H157" t="s">
        <v>12</v>
      </c>
      <c r="M157" t="str">
        <f t="shared" si="2"/>
        <v>INSERT INTO compliance_sheet_structure (sheet_id, input_code, parent_id, is_header, input_display, input_type, is_mandatory, select_value, is_upload) Values (1, '2.3.2.1.4.12', 144, FALSE, 'Luas Bangunan 6', 'text/number', NULL, NULL, NULL);</v>
      </c>
    </row>
    <row r="158" spans="2:13" x14ac:dyDescent="0.25">
      <c r="B158">
        <v>157</v>
      </c>
      <c r="C158">
        <v>1</v>
      </c>
      <c r="D158" t="s">
        <v>262</v>
      </c>
      <c r="E158">
        <v>144</v>
      </c>
      <c r="F158" t="b">
        <v>0</v>
      </c>
      <c r="G158" t="s">
        <v>241</v>
      </c>
      <c r="H158" t="s">
        <v>11</v>
      </c>
      <c r="M158" t="str">
        <f t="shared" si="2"/>
        <v>INSERT INTO compliance_sheet_structure (sheet_id, input_code, parent_id, is_header, input_display, input_type, is_mandatory, select_value, is_upload) Values (1, '2.3.2.1.4.13', 144, FALSE, 'Bangunan 7', 'text/free', NULL, NULL, NULL);</v>
      </c>
    </row>
    <row r="159" spans="2:13" x14ac:dyDescent="0.25">
      <c r="B159">
        <v>158</v>
      </c>
      <c r="C159">
        <v>1</v>
      </c>
      <c r="D159" t="s">
        <v>263</v>
      </c>
      <c r="E159">
        <v>144</v>
      </c>
      <c r="F159" t="b">
        <v>0</v>
      </c>
      <c r="G159" t="s">
        <v>249</v>
      </c>
      <c r="H159" t="s">
        <v>12</v>
      </c>
      <c r="M159" t="str">
        <f t="shared" si="2"/>
        <v>INSERT INTO compliance_sheet_structure (sheet_id, input_code, parent_id, is_header, input_display, input_type, is_mandatory, select_value, is_upload) Values (1, '2.3.2.1.4.14', 144, FALSE, 'Luas Bangunan 7', 'text/number', NULL, NULL, NULL);</v>
      </c>
    </row>
    <row r="160" spans="2:13" x14ac:dyDescent="0.25">
      <c r="B160">
        <v>159</v>
      </c>
      <c r="C160">
        <v>1</v>
      </c>
      <c r="D160" t="s">
        <v>264</v>
      </c>
      <c r="E160">
        <v>144</v>
      </c>
      <c r="F160" t="b">
        <v>0</v>
      </c>
      <c r="G160" t="s">
        <v>242</v>
      </c>
      <c r="H160" t="s">
        <v>11</v>
      </c>
      <c r="M160" t="str">
        <f t="shared" si="2"/>
        <v>INSERT INTO compliance_sheet_structure (sheet_id, input_code, parent_id, is_header, input_display, input_type, is_mandatory, select_value, is_upload) Values (1, '2.3.2.1.4.15', 144, FALSE, 'Bangunan 8', 'text/free', NULL, NULL, NULL);</v>
      </c>
    </row>
    <row r="161" spans="2:13" x14ac:dyDescent="0.25">
      <c r="B161">
        <v>160</v>
      </c>
      <c r="C161">
        <v>1</v>
      </c>
      <c r="D161" t="s">
        <v>265</v>
      </c>
      <c r="E161">
        <v>144</v>
      </c>
      <c r="F161" t="b">
        <v>0</v>
      </c>
      <c r="G161" t="s">
        <v>250</v>
      </c>
      <c r="H161" t="s">
        <v>12</v>
      </c>
      <c r="M161" t="str">
        <f t="shared" si="2"/>
        <v>INSERT INTO compliance_sheet_structure (sheet_id, input_code, parent_id, is_header, input_display, input_type, is_mandatory, select_value, is_upload) Values (1, '2.3.2.1.4.16', 144, FALSE, 'Luas Bangunan 8', 'text/number', NULL, NULL, NULL);</v>
      </c>
    </row>
    <row r="162" spans="2:13" x14ac:dyDescent="0.25">
      <c r="B162">
        <v>161</v>
      </c>
      <c r="C162">
        <v>1</v>
      </c>
      <c r="D162" t="s">
        <v>233</v>
      </c>
      <c r="E162">
        <v>140</v>
      </c>
      <c r="F162" t="b">
        <v>0</v>
      </c>
      <c r="G162" t="s">
        <v>58</v>
      </c>
      <c r="K162" t="b">
        <v>1</v>
      </c>
      <c r="M162" t="str">
        <f t="shared" si="2"/>
        <v>INSERT INTO compliance_sheet_structure (sheet_id, input_code, parent_id, is_header, input_display, input_type, is_mandatory, select_value, is_upload) Values (1, '2.3.2.1.5', 140, FALSE, 'File', NULL, NULL, NULL, TRUE);</v>
      </c>
    </row>
    <row r="163" spans="2:13" x14ac:dyDescent="0.25">
      <c r="B163">
        <v>162</v>
      </c>
      <c r="C163">
        <v>1</v>
      </c>
      <c r="D163" t="s">
        <v>227</v>
      </c>
      <c r="E163">
        <v>139</v>
      </c>
      <c r="F163" t="b">
        <v>1</v>
      </c>
      <c r="G163" t="s">
        <v>287</v>
      </c>
      <c r="M163" t="str">
        <f t="shared" si="2"/>
        <v>INSERT INTO compliance_sheet_structure (sheet_id, input_code, parent_id, is_header, input_display, input_type, is_mandatory, select_value, is_upload) Values (1, '2.3.2.2', 139, TRUE, 'IMB -2', NULL, NULL, NULL, NULL);</v>
      </c>
    </row>
    <row r="164" spans="2:13" x14ac:dyDescent="0.25">
      <c r="B164">
        <v>163</v>
      </c>
      <c r="C164">
        <v>1</v>
      </c>
      <c r="D164" t="s">
        <v>266</v>
      </c>
      <c r="E164">
        <v>162</v>
      </c>
      <c r="F164" t="b">
        <v>0</v>
      </c>
      <c r="G164" t="s">
        <v>97</v>
      </c>
      <c r="H164" t="s">
        <v>11</v>
      </c>
      <c r="M164" t="str">
        <f t="shared" si="2"/>
        <v>INSERT INTO compliance_sheet_structure (sheet_id, input_code, parent_id, is_header, input_display, input_type, is_mandatory, select_value, is_upload) Values (1, '2.3.2.2.1', 162, FALSE, 'Nomor', 'text/free', NULL, NULL, NULL);</v>
      </c>
    </row>
    <row r="165" spans="2:13" x14ac:dyDescent="0.25">
      <c r="B165">
        <v>164</v>
      </c>
      <c r="C165">
        <v>1</v>
      </c>
      <c r="D165" t="s">
        <v>267</v>
      </c>
      <c r="E165">
        <v>162</v>
      </c>
      <c r="F165" t="b">
        <v>0</v>
      </c>
      <c r="G165" t="s">
        <v>88</v>
      </c>
      <c r="H165" t="s">
        <v>14</v>
      </c>
      <c r="M165" t="str">
        <f t="shared" si="2"/>
        <v>INSERT INTO compliance_sheet_structure (sheet_id, input_code, parent_id, is_header, input_display, input_type, is_mandatory, select_value, is_upload) Values (1, '2.3.2.2.2', 162, FALSE, 'Tanggal', 'text/date', NULL, NULL, NULL);</v>
      </c>
    </row>
    <row r="166" spans="2:13" x14ac:dyDescent="0.25">
      <c r="B166">
        <v>165</v>
      </c>
      <c r="C166">
        <v>1</v>
      </c>
      <c r="D166" t="s">
        <v>268</v>
      </c>
      <c r="E166">
        <v>162</v>
      </c>
      <c r="F166" t="b">
        <v>0</v>
      </c>
      <c r="G166" t="s">
        <v>89</v>
      </c>
      <c r="H166" t="s">
        <v>11</v>
      </c>
      <c r="M166" t="str">
        <f t="shared" si="2"/>
        <v>INSERT INTO compliance_sheet_structure (sheet_id, input_code, parent_id, is_header, input_display, input_type, is_mandatory, select_value, is_upload) Values (1, '2.3.2.2.3', 162, FALSE, 'Instansi Penerbit', 'text/free', NULL, NULL, NULL);</v>
      </c>
    </row>
    <row r="167" spans="2:13" x14ac:dyDescent="0.25">
      <c r="B167">
        <v>166</v>
      </c>
      <c r="C167">
        <v>1</v>
      </c>
      <c r="D167" t="s">
        <v>269</v>
      </c>
      <c r="E167">
        <v>162</v>
      </c>
      <c r="F167" t="b">
        <v>1</v>
      </c>
      <c r="G167" t="s">
        <v>229</v>
      </c>
      <c r="M167" t="str">
        <f t="shared" si="2"/>
        <v>INSERT INTO compliance_sheet_structure (sheet_id, input_code, parent_id, is_header, input_display, input_type, is_mandatory, select_value, is_upload) Values (1, '2.3.2.2.4', 162, TRUE, 'Rincian Bangunan', NULL, NULL, NULL, NULL);</v>
      </c>
    </row>
    <row r="168" spans="2:13" x14ac:dyDescent="0.25">
      <c r="B168">
        <v>167</v>
      </c>
      <c r="C168">
        <v>1</v>
      </c>
      <c r="D168" t="s">
        <v>270</v>
      </c>
      <c r="E168">
        <v>166</v>
      </c>
      <c r="F168" t="b">
        <v>0</v>
      </c>
      <c r="G168" t="s">
        <v>235</v>
      </c>
      <c r="H168" t="s">
        <v>11</v>
      </c>
      <c r="M168" t="str">
        <f t="shared" si="2"/>
        <v>INSERT INTO compliance_sheet_structure (sheet_id, input_code, parent_id, is_header, input_display, input_type, is_mandatory, select_value, is_upload) Values (1, '2.3.2.2.4.1', 166, FALSE, 'Bangunan 1', 'text/free', NULL, NULL, NULL);</v>
      </c>
    </row>
    <row r="169" spans="2:13" x14ac:dyDescent="0.25">
      <c r="B169">
        <v>168</v>
      </c>
      <c r="C169">
        <v>1</v>
      </c>
      <c r="D169" t="s">
        <v>271</v>
      </c>
      <c r="E169">
        <v>166</v>
      </c>
      <c r="F169" t="b">
        <v>0</v>
      </c>
      <c r="G169" t="s">
        <v>243</v>
      </c>
      <c r="H169" t="s">
        <v>12</v>
      </c>
      <c r="M169" t="str">
        <f t="shared" si="2"/>
        <v>INSERT INTO compliance_sheet_structure (sheet_id, input_code, parent_id, is_header, input_display, input_type, is_mandatory, select_value, is_upload) Values (1, '2.3.2.2.4.2', 166, FALSE, 'Luas Bangunan 1', 'text/number', NULL, NULL, NULL);</v>
      </c>
    </row>
    <row r="170" spans="2:13" x14ac:dyDescent="0.25">
      <c r="B170">
        <v>169</v>
      </c>
      <c r="C170">
        <v>1</v>
      </c>
      <c r="D170" t="s">
        <v>272</v>
      </c>
      <c r="E170">
        <v>166</v>
      </c>
      <c r="F170" t="b">
        <v>0</v>
      </c>
      <c r="G170" t="s">
        <v>236</v>
      </c>
      <c r="H170" t="s">
        <v>11</v>
      </c>
      <c r="M170" t="str">
        <f t="shared" si="2"/>
        <v>INSERT INTO compliance_sheet_structure (sheet_id, input_code, parent_id, is_header, input_display, input_type, is_mandatory, select_value, is_upload) Values (1, '2.3.2.2.4.3', 166, FALSE, 'Bangunan 2', 'text/free', NULL, NULL, NULL);</v>
      </c>
    </row>
    <row r="171" spans="2:13" x14ac:dyDescent="0.25">
      <c r="B171">
        <v>170</v>
      </c>
      <c r="C171">
        <v>1</v>
      </c>
      <c r="D171" t="s">
        <v>273</v>
      </c>
      <c r="E171">
        <v>166</v>
      </c>
      <c r="F171" t="b">
        <v>0</v>
      </c>
      <c r="G171" t="s">
        <v>244</v>
      </c>
      <c r="H171" t="s">
        <v>12</v>
      </c>
      <c r="M171" t="str">
        <f t="shared" si="2"/>
        <v>INSERT INTO compliance_sheet_structure (sheet_id, input_code, parent_id, is_header, input_display, input_type, is_mandatory, select_value, is_upload) Values (1, '2.3.2.2.4.4', 166, FALSE, 'Luas Bangunan 2', 'text/number', NULL, NULL, NULL);</v>
      </c>
    </row>
    <row r="172" spans="2:13" x14ac:dyDescent="0.25">
      <c r="B172">
        <v>171</v>
      </c>
      <c r="C172">
        <v>1</v>
      </c>
      <c r="D172" t="s">
        <v>274</v>
      </c>
      <c r="E172">
        <v>166</v>
      </c>
      <c r="F172" t="b">
        <v>0</v>
      </c>
      <c r="G172" t="s">
        <v>237</v>
      </c>
      <c r="H172" t="s">
        <v>11</v>
      </c>
      <c r="M172" t="str">
        <f t="shared" si="2"/>
        <v>INSERT INTO compliance_sheet_structure (sheet_id, input_code, parent_id, is_header, input_display, input_type, is_mandatory, select_value, is_upload) Values (1, '2.3.2.2.4.5', 166, FALSE, 'Bangunan 3', 'text/free', NULL, NULL, NULL);</v>
      </c>
    </row>
    <row r="173" spans="2:13" x14ac:dyDescent="0.25">
      <c r="B173">
        <v>172</v>
      </c>
      <c r="C173">
        <v>1</v>
      </c>
      <c r="D173" t="s">
        <v>275</v>
      </c>
      <c r="E173">
        <v>166</v>
      </c>
      <c r="F173" t="b">
        <v>0</v>
      </c>
      <c r="G173" t="s">
        <v>245</v>
      </c>
      <c r="H173" t="s">
        <v>12</v>
      </c>
      <c r="M173" t="str">
        <f t="shared" si="2"/>
        <v>INSERT INTO compliance_sheet_structure (sheet_id, input_code, parent_id, is_header, input_display, input_type, is_mandatory, select_value, is_upload) Values (1, '2.3.2.2.4.6', 166, FALSE, 'Luas Bangunan 3', 'text/number', NULL, NULL, NULL);</v>
      </c>
    </row>
    <row r="174" spans="2:13" x14ac:dyDescent="0.25">
      <c r="B174">
        <v>173</v>
      </c>
      <c r="C174">
        <v>1</v>
      </c>
      <c r="D174" t="s">
        <v>276</v>
      </c>
      <c r="E174">
        <v>166</v>
      </c>
      <c r="F174" t="b">
        <v>0</v>
      </c>
      <c r="G174" t="s">
        <v>238</v>
      </c>
      <c r="H174" t="s">
        <v>11</v>
      </c>
      <c r="M174" t="str">
        <f t="shared" si="2"/>
        <v>INSERT INTO compliance_sheet_structure (sheet_id, input_code, parent_id, is_header, input_display, input_type, is_mandatory, select_value, is_upload) Values (1, '2.3.2.2.4.7', 166, FALSE, 'Bangunan 4', 'text/free', NULL, NULL, NULL);</v>
      </c>
    </row>
    <row r="175" spans="2:13" x14ac:dyDescent="0.25">
      <c r="B175">
        <v>174</v>
      </c>
      <c r="C175">
        <v>1</v>
      </c>
      <c r="D175" t="s">
        <v>277</v>
      </c>
      <c r="E175">
        <v>166</v>
      </c>
      <c r="F175" t="b">
        <v>0</v>
      </c>
      <c r="G175" t="s">
        <v>246</v>
      </c>
      <c r="H175" t="s">
        <v>12</v>
      </c>
      <c r="M175" t="str">
        <f t="shared" si="2"/>
        <v>INSERT INTO compliance_sheet_structure (sheet_id, input_code, parent_id, is_header, input_display, input_type, is_mandatory, select_value, is_upload) Values (1, '2.3.2.2.4.8', 166, FALSE, 'Luas Bangunan 4', 'text/number', NULL, NULL, NULL);</v>
      </c>
    </row>
    <row r="176" spans="2:13" x14ac:dyDescent="0.25">
      <c r="B176">
        <v>175</v>
      </c>
      <c r="C176">
        <v>1</v>
      </c>
      <c r="D176" t="s">
        <v>278</v>
      </c>
      <c r="E176">
        <v>166</v>
      </c>
      <c r="F176" t="b">
        <v>0</v>
      </c>
      <c r="G176" t="s">
        <v>239</v>
      </c>
      <c r="H176" t="s">
        <v>11</v>
      </c>
      <c r="M176" t="str">
        <f t="shared" si="2"/>
        <v>INSERT INTO compliance_sheet_structure (sheet_id, input_code, parent_id, is_header, input_display, input_type, is_mandatory, select_value, is_upload) Values (1, '2.3.2.2.4.9', 166, FALSE, 'Bangunan 5', 'text/free', NULL, NULL, NULL);</v>
      </c>
    </row>
    <row r="177" spans="2:13" x14ac:dyDescent="0.25">
      <c r="B177">
        <v>176</v>
      </c>
      <c r="C177">
        <v>1</v>
      </c>
      <c r="D177" t="s">
        <v>279</v>
      </c>
      <c r="E177">
        <v>166</v>
      </c>
      <c r="F177" t="b">
        <v>0</v>
      </c>
      <c r="G177" t="s">
        <v>247</v>
      </c>
      <c r="H177" t="s">
        <v>12</v>
      </c>
      <c r="M177" t="str">
        <f t="shared" si="2"/>
        <v>INSERT INTO compliance_sheet_structure (sheet_id, input_code, parent_id, is_header, input_display, input_type, is_mandatory, select_value, is_upload) Values (1, '2.3.2.2.4.10', 166, FALSE, 'Luas Bangunan 5', 'text/number', NULL, NULL, NULL);</v>
      </c>
    </row>
    <row r="178" spans="2:13" x14ac:dyDescent="0.25">
      <c r="B178">
        <v>177</v>
      </c>
      <c r="C178">
        <v>1</v>
      </c>
      <c r="D178" t="s">
        <v>280</v>
      </c>
      <c r="E178">
        <v>166</v>
      </c>
      <c r="F178" t="b">
        <v>0</v>
      </c>
      <c r="G178" t="s">
        <v>240</v>
      </c>
      <c r="H178" t="s">
        <v>11</v>
      </c>
      <c r="M178" t="str">
        <f t="shared" si="2"/>
        <v>INSERT INTO compliance_sheet_structure (sheet_id, input_code, parent_id, is_header, input_display, input_type, is_mandatory, select_value, is_upload) Values (1, '2.3.2.2.4.11', 166, FALSE, 'Bangunan 6', 'text/free', NULL, NULL, NULL);</v>
      </c>
    </row>
    <row r="179" spans="2:13" x14ac:dyDescent="0.25">
      <c r="B179">
        <v>178</v>
      </c>
      <c r="C179">
        <v>1</v>
      </c>
      <c r="D179" t="s">
        <v>281</v>
      </c>
      <c r="E179">
        <v>166</v>
      </c>
      <c r="F179" t="b">
        <v>0</v>
      </c>
      <c r="G179" t="s">
        <v>248</v>
      </c>
      <c r="H179" t="s">
        <v>12</v>
      </c>
      <c r="M179" t="str">
        <f t="shared" si="2"/>
        <v>INSERT INTO compliance_sheet_structure (sheet_id, input_code, parent_id, is_header, input_display, input_type, is_mandatory, select_value, is_upload) Values (1, '2.3.2.2.4.12', 166, FALSE, 'Luas Bangunan 6', 'text/number', NULL, NULL, NULL);</v>
      </c>
    </row>
    <row r="180" spans="2:13" x14ac:dyDescent="0.25">
      <c r="B180">
        <v>179</v>
      </c>
      <c r="C180">
        <v>1</v>
      </c>
      <c r="D180" t="s">
        <v>282</v>
      </c>
      <c r="E180">
        <v>166</v>
      </c>
      <c r="F180" t="b">
        <v>0</v>
      </c>
      <c r="G180" t="s">
        <v>241</v>
      </c>
      <c r="H180" t="s">
        <v>11</v>
      </c>
      <c r="M180" t="str">
        <f t="shared" si="2"/>
        <v>INSERT INTO compliance_sheet_structure (sheet_id, input_code, parent_id, is_header, input_display, input_type, is_mandatory, select_value, is_upload) Values (1, '2.3.2.2.4.13', 166, FALSE, 'Bangunan 7', 'text/free', NULL, NULL, NULL);</v>
      </c>
    </row>
    <row r="181" spans="2:13" x14ac:dyDescent="0.25">
      <c r="B181">
        <v>180</v>
      </c>
      <c r="C181">
        <v>1</v>
      </c>
      <c r="D181" t="s">
        <v>283</v>
      </c>
      <c r="E181">
        <v>166</v>
      </c>
      <c r="F181" t="b">
        <v>0</v>
      </c>
      <c r="G181" t="s">
        <v>249</v>
      </c>
      <c r="H181" t="s">
        <v>12</v>
      </c>
      <c r="M181" t="str">
        <f t="shared" si="2"/>
        <v>INSERT INTO compliance_sheet_structure (sheet_id, input_code, parent_id, is_header, input_display, input_type, is_mandatory, select_value, is_upload) Values (1, '2.3.2.2.4.14', 166, FALSE, 'Luas Bangunan 7', 'text/number', NULL, NULL, NULL);</v>
      </c>
    </row>
    <row r="182" spans="2:13" x14ac:dyDescent="0.25">
      <c r="B182">
        <v>181</v>
      </c>
      <c r="C182">
        <v>1</v>
      </c>
      <c r="D182" t="s">
        <v>284</v>
      </c>
      <c r="E182">
        <v>166</v>
      </c>
      <c r="F182" t="b">
        <v>0</v>
      </c>
      <c r="G182" t="s">
        <v>242</v>
      </c>
      <c r="H182" t="s">
        <v>11</v>
      </c>
      <c r="M182" t="str">
        <f t="shared" si="2"/>
        <v>INSERT INTO compliance_sheet_structure (sheet_id, input_code, parent_id, is_header, input_display, input_type, is_mandatory, select_value, is_upload) Values (1, '2.3.2.2.4.15', 166, FALSE, 'Bangunan 8', 'text/free', NULL, NULL, NULL);</v>
      </c>
    </row>
    <row r="183" spans="2:13" x14ac:dyDescent="0.25">
      <c r="B183">
        <v>182</v>
      </c>
      <c r="C183">
        <v>1</v>
      </c>
      <c r="D183" t="s">
        <v>285</v>
      </c>
      <c r="E183">
        <v>166</v>
      </c>
      <c r="F183" t="b">
        <v>0</v>
      </c>
      <c r="G183" t="s">
        <v>250</v>
      </c>
      <c r="H183" t="s">
        <v>12</v>
      </c>
      <c r="M183" t="str">
        <f t="shared" si="2"/>
        <v>INSERT INTO compliance_sheet_structure (sheet_id, input_code, parent_id, is_header, input_display, input_type, is_mandatory, select_value, is_upload) Values (1, '2.3.2.2.4.16', 166, FALSE, 'Luas Bangunan 8', 'text/number', NULL, NULL, NULL);</v>
      </c>
    </row>
    <row r="184" spans="2:13" x14ac:dyDescent="0.25">
      <c r="B184">
        <v>183</v>
      </c>
      <c r="C184">
        <v>1</v>
      </c>
      <c r="D184" t="s">
        <v>286</v>
      </c>
      <c r="E184">
        <v>162</v>
      </c>
      <c r="F184" t="b">
        <v>0</v>
      </c>
      <c r="G184" t="s">
        <v>58</v>
      </c>
      <c r="K184" t="b">
        <v>1</v>
      </c>
      <c r="M184" t="str">
        <f t="shared" si="2"/>
        <v>INSERT INTO compliance_sheet_structure (sheet_id, input_code, parent_id, is_header, input_display, input_type, is_mandatory, select_value, is_upload) Values (1, '2.3.2.2.5', 162, FALSE, 'File', NULL, NULL, NULL, TRUE);</v>
      </c>
    </row>
    <row r="185" spans="2:13" x14ac:dyDescent="0.25">
      <c r="B185">
        <v>184</v>
      </c>
      <c r="C185">
        <v>1</v>
      </c>
      <c r="D185" t="s">
        <v>288</v>
      </c>
      <c r="E185">
        <v>139</v>
      </c>
      <c r="F185" t="b">
        <v>1</v>
      </c>
      <c r="G185" t="s">
        <v>310</v>
      </c>
      <c r="M185" t="str">
        <f t="shared" si="2"/>
        <v>INSERT INTO compliance_sheet_structure (sheet_id, input_code, parent_id, is_header, input_display, input_type, is_mandatory, select_value, is_upload) Values (1, '2.3.2.3', 139, TRUE, 'IMB -3', NULL, NULL, NULL, NULL);</v>
      </c>
    </row>
    <row r="186" spans="2:13" x14ac:dyDescent="0.25">
      <c r="B186">
        <v>185</v>
      </c>
      <c r="C186">
        <v>1</v>
      </c>
      <c r="D186" t="s">
        <v>289</v>
      </c>
      <c r="E186">
        <v>184</v>
      </c>
      <c r="F186" t="b">
        <v>0</v>
      </c>
      <c r="G186" t="s">
        <v>97</v>
      </c>
      <c r="H186" t="s">
        <v>11</v>
      </c>
      <c r="M186" t="str">
        <f t="shared" si="2"/>
        <v>INSERT INTO compliance_sheet_structure (sheet_id, input_code, parent_id, is_header, input_display, input_type, is_mandatory, select_value, is_upload) Values (1, '2.3.2.3.1', 184, FALSE, 'Nomor', 'text/free', NULL, NULL, NULL);</v>
      </c>
    </row>
    <row r="187" spans="2:13" x14ac:dyDescent="0.25">
      <c r="B187">
        <v>186</v>
      </c>
      <c r="C187">
        <v>1</v>
      </c>
      <c r="D187" t="s">
        <v>290</v>
      </c>
      <c r="E187">
        <v>184</v>
      </c>
      <c r="F187" t="b">
        <v>0</v>
      </c>
      <c r="G187" t="s">
        <v>88</v>
      </c>
      <c r="H187" t="s">
        <v>14</v>
      </c>
      <c r="M187" t="str">
        <f t="shared" si="2"/>
        <v>INSERT INTO compliance_sheet_structure (sheet_id, input_code, parent_id, is_header, input_display, input_type, is_mandatory, select_value, is_upload) Values (1, '2.3.2.3.2', 184, FALSE, 'Tanggal', 'text/date', NULL, NULL, NULL);</v>
      </c>
    </row>
    <row r="188" spans="2:13" x14ac:dyDescent="0.25">
      <c r="B188">
        <v>187</v>
      </c>
      <c r="C188">
        <v>1</v>
      </c>
      <c r="D188" t="s">
        <v>291</v>
      </c>
      <c r="E188">
        <v>184</v>
      </c>
      <c r="F188" t="b">
        <v>0</v>
      </c>
      <c r="G188" t="s">
        <v>89</v>
      </c>
      <c r="H188" t="s">
        <v>11</v>
      </c>
      <c r="M188" t="str">
        <f t="shared" si="2"/>
        <v>INSERT INTO compliance_sheet_structure (sheet_id, input_code, parent_id, is_header, input_display, input_type, is_mandatory, select_value, is_upload) Values (1, '2.3.2.3.3', 184, FALSE, 'Instansi Penerbit', 'text/free', NULL, NULL, NULL);</v>
      </c>
    </row>
    <row r="189" spans="2:13" x14ac:dyDescent="0.25">
      <c r="B189">
        <v>188</v>
      </c>
      <c r="C189">
        <v>1</v>
      </c>
      <c r="D189" t="s">
        <v>292</v>
      </c>
      <c r="E189">
        <v>184</v>
      </c>
      <c r="F189" t="b">
        <v>1</v>
      </c>
      <c r="G189" t="s">
        <v>229</v>
      </c>
      <c r="M189" t="str">
        <f t="shared" si="2"/>
        <v>INSERT INTO compliance_sheet_structure (sheet_id, input_code, parent_id, is_header, input_display, input_type, is_mandatory, select_value, is_upload) Values (1, '2.3.2.3.4', 184, TRUE, 'Rincian Bangunan', NULL, NULL, NULL, NULL);</v>
      </c>
    </row>
    <row r="190" spans="2:13" x14ac:dyDescent="0.25">
      <c r="B190">
        <v>189</v>
      </c>
      <c r="C190">
        <v>1</v>
      </c>
      <c r="D190" t="s">
        <v>293</v>
      </c>
      <c r="E190">
        <v>188</v>
      </c>
      <c r="F190" t="b">
        <v>0</v>
      </c>
      <c r="G190" t="s">
        <v>235</v>
      </c>
      <c r="H190" t="s">
        <v>11</v>
      </c>
      <c r="M190" t="str">
        <f t="shared" si="2"/>
        <v>INSERT INTO compliance_sheet_structure (sheet_id, input_code, parent_id, is_header, input_display, input_type, is_mandatory, select_value, is_upload) Values (1, '2.3.2.3.4.1', 188, FALSE, 'Bangunan 1', 'text/free', NULL, NULL, NULL);</v>
      </c>
    </row>
    <row r="191" spans="2:13" x14ac:dyDescent="0.25">
      <c r="B191">
        <v>190</v>
      </c>
      <c r="C191">
        <v>1</v>
      </c>
      <c r="D191" t="s">
        <v>294</v>
      </c>
      <c r="E191">
        <v>188</v>
      </c>
      <c r="F191" t="b">
        <v>0</v>
      </c>
      <c r="G191" t="s">
        <v>243</v>
      </c>
      <c r="H191" t="s">
        <v>12</v>
      </c>
      <c r="M191" t="str">
        <f t="shared" si="2"/>
        <v>INSERT INTO compliance_sheet_structure (sheet_id, input_code, parent_id, is_header, input_display, input_type, is_mandatory, select_value, is_upload) Values (1, '2.3.2.3.4.2', 188, FALSE, 'Luas Bangunan 1', 'text/number', NULL, NULL, NULL);</v>
      </c>
    </row>
    <row r="192" spans="2:13" x14ac:dyDescent="0.25">
      <c r="B192">
        <v>191</v>
      </c>
      <c r="C192">
        <v>1</v>
      </c>
      <c r="D192" t="s">
        <v>295</v>
      </c>
      <c r="E192">
        <v>188</v>
      </c>
      <c r="F192" t="b">
        <v>0</v>
      </c>
      <c r="G192" t="s">
        <v>236</v>
      </c>
      <c r="H192" t="s">
        <v>11</v>
      </c>
      <c r="M192" t="str">
        <f t="shared" si="2"/>
        <v>INSERT INTO compliance_sheet_structure (sheet_id, input_code, parent_id, is_header, input_display, input_type, is_mandatory, select_value, is_upload) Values (1, '2.3.2.3.4.3', 188, FALSE, 'Bangunan 2', 'text/free', NULL, NULL, NULL);</v>
      </c>
    </row>
    <row r="193" spans="2:13" x14ac:dyDescent="0.25">
      <c r="B193">
        <v>192</v>
      </c>
      <c r="C193">
        <v>1</v>
      </c>
      <c r="D193" t="s">
        <v>296</v>
      </c>
      <c r="E193">
        <v>188</v>
      </c>
      <c r="F193" t="b">
        <v>0</v>
      </c>
      <c r="G193" t="s">
        <v>244</v>
      </c>
      <c r="H193" t="s">
        <v>12</v>
      </c>
      <c r="M193" t="str">
        <f t="shared" si="2"/>
        <v>INSERT INTO compliance_sheet_structure (sheet_id, input_code, parent_id, is_header, input_display, input_type, is_mandatory, select_value, is_upload) Values (1, '2.3.2.3.4.4', 188, FALSE, 'Luas Bangunan 2', 'text/number', NULL, NULL, NULL);</v>
      </c>
    </row>
    <row r="194" spans="2:13" x14ac:dyDescent="0.25">
      <c r="B194">
        <v>193</v>
      </c>
      <c r="C194">
        <v>1</v>
      </c>
      <c r="D194" t="s">
        <v>297</v>
      </c>
      <c r="E194">
        <v>188</v>
      </c>
      <c r="F194" t="b">
        <v>0</v>
      </c>
      <c r="G194" t="s">
        <v>237</v>
      </c>
      <c r="H194" t="s">
        <v>11</v>
      </c>
      <c r="M194" t="str">
        <f t="shared" si="2"/>
        <v>INSERT INTO compliance_sheet_structure (sheet_id, input_code, parent_id, is_header, input_display, input_type, is_mandatory, select_value, is_upload) Values (1, '2.3.2.3.4.5', 188, FALSE, 'Bangunan 3', 'text/free', NULL, NULL, NULL);</v>
      </c>
    </row>
    <row r="195" spans="2:13" x14ac:dyDescent="0.25">
      <c r="B195">
        <v>194</v>
      </c>
      <c r="C195">
        <v>1</v>
      </c>
      <c r="D195" t="s">
        <v>298</v>
      </c>
      <c r="E195">
        <v>188</v>
      </c>
      <c r="F195" t="b">
        <v>0</v>
      </c>
      <c r="G195" t="s">
        <v>245</v>
      </c>
      <c r="H195" t="s">
        <v>12</v>
      </c>
      <c r="M195" t="str">
        <f t="shared" ref="M195:M258" si="3">"INSERT INTO compliance_sheet_structure (sheet_id, input_code, parent_id, is_header, input_display, input_type, is_mandatory, select_value, is_upload) Values ("&amp;C195&amp;", '"&amp;D195&amp;"', "&amp;IF(E195="","NULL",E195)&amp;", "&amp;F195&amp;", '"&amp;G195&amp;"', "&amp;IF(H195="","NULL","'"&amp;H195&amp;"'")&amp;", "&amp;IF(I195="","NULL",I195)&amp;", "&amp;IF(J195="","NULL","'"&amp;J195&amp;"'")&amp;", "&amp;IF(K195="","NULL",K195)&amp;");"</f>
        <v>INSERT INTO compliance_sheet_structure (sheet_id, input_code, parent_id, is_header, input_display, input_type, is_mandatory, select_value, is_upload) Values (1, '2.3.2.3.4.6', 188, FALSE, 'Luas Bangunan 3', 'text/number', NULL, NULL, NULL);</v>
      </c>
    </row>
    <row r="196" spans="2:13" x14ac:dyDescent="0.25">
      <c r="B196">
        <v>195</v>
      </c>
      <c r="C196">
        <v>1</v>
      </c>
      <c r="D196" t="s">
        <v>299</v>
      </c>
      <c r="E196">
        <v>188</v>
      </c>
      <c r="F196" t="b">
        <v>0</v>
      </c>
      <c r="G196" t="s">
        <v>238</v>
      </c>
      <c r="H196" t="s">
        <v>11</v>
      </c>
      <c r="M196" t="str">
        <f t="shared" si="3"/>
        <v>INSERT INTO compliance_sheet_structure (sheet_id, input_code, parent_id, is_header, input_display, input_type, is_mandatory, select_value, is_upload) Values (1, '2.3.2.3.4.7', 188, FALSE, 'Bangunan 4', 'text/free', NULL, NULL, NULL);</v>
      </c>
    </row>
    <row r="197" spans="2:13" x14ac:dyDescent="0.25">
      <c r="B197">
        <v>196</v>
      </c>
      <c r="C197">
        <v>1</v>
      </c>
      <c r="D197" t="s">
        <v>300</v>
      </c>
      <c r="E197">
        <v>188</v>
      </c>
      <c r="F197" t="b">
        <v>0</v>
      </c>
      <c r="G197" t="s">
        <v>246</v>
      </c>
      <c r="H197" t="s">
        <v>12</v>
      </c>
      <c r="M197" t="str">
        <f t="shared" si="3"/>
        <v>INSERT INTO compliance_sheet_structure (sheet_id, input_code, parent_id, is_header, input_display, input_type, is_mandatory, select_value, is_upload) Values (1, '2.3.2.3.4.8', 188, FALSE, 'Luas Bangunan 4', 'text/number', NULL, NULL, NULL);</v>
      </c>
    </row>
    <row r="198" spans="2:13" x14ac:dyDescent="0.25">
      <c r="B198">
        <v>197</v>
      </c>
      <c r="C198">
        <v>1</v>
      </c>
      <c r="D198" t="s">
        <v>301</v>
      </c>
      <c r="E198">
        <v>188</v>
      </c>
      <c r="F198" t="b">
        <v>0</v>
      </c>
      <c r="G198" t="s">
        <v>239</v>
      </c>
      <c r="H198" t="s">
        <v>11</v>
      </c>
      <c r="M198" t="str">
        <f t="shared" si="3"/>
        <v>INSERT INTO compliance_sheet_structure (sheet_id, input_code, parent_id, is_header, input_display, input_type, is_mandatory, select_value, is_upload) Values (1, '2.3.2.3.4.9', 188, FALSE, 'Bangunan 5', 'text/free', NULL, NULL, NULL);</v>
      </c>
    </row>
    <row r="199" spans="2:13" x14ac:dyDescent="0.25">
      <c r="B199">
        <v>198</v>
      </c>
      <c r="C199">
        <v>1</v>
      </c>
      <c r="D199" t="s">
        <v>302</v>
      </c>
      <c r="E199">
        <v>188</v>
      </c>
      <c r="F199" t="b">
        <v>0</v>
      </c>
      <c r="G199" t="s">
        <v>247</v>
      </c>
      <c r="H199" t="s">
        <v>12</v>
      </c>
      <c r="M199" t="str">
        <f t="shared" si="3"/>
        <v>INSERT INTO compliance_sheet_structure (sheet_id, input_code, parent_id, is_header, input_display, input_type, is_mandatory, select_value, is_upload) Values (1, '2.3.2.3.4.10', 188, FALSE, 'Luas Bangunan 5', 'text/number', NULL, NULL, NULL);</v>
      </c>
    </row>
    <row r="200" spans="2:13" x14ac:dyDescent="0.25">
      <c r="B200">
        <v>199</v>
      </c>
      <c r="C200">
        <v>1</v>
      </c>
      <c r="D200" t="s">
        <v>303</v>
      </c>
      <c r="E200">
        <v>188</v>
      </c>
      <c r="F200" t="b">
        <v>0</v>
      </c>
      <c r="G200" t="s">
        <v>240</v>
      </c>
      <c r="H200" t="s">
        <v>11</v>
      </c>
      <c r="M200" t="str">
        <f t="shared" si="3"/>
        <v>INSERT INTO compliance_sheet_structure (sheet_id, input_code, parent_id, is_header, input_display, input_type, is_mandatory, select_value, is_upload) Values (1, '2.3.2.3.4.11', 188, FALSE, 'Bangunan 6', 'text/free', NULL, NULL, NULL);</v>
      </c>
    </row>
    <row r="201" spans="2:13" x14ac:dyDescent="0.25">
      <c r="B201">
        <v>200</v>
      </c>
      <c r="C201">
        <v>1</v>
      </c>
      <c r="D201" t="s">
        <v>304</v>
      </c>
      <c r="E201">
        <v>188</v>
      </c>
      <c r="F201" t="b">
        <v>0</v>
      </c>
      <c r="G201" t="s">
        <v>248</v>
      </c>
      <c r="H201" t="s">
        <v>12</v>
      </c>
      <c r="M201" t="str">
        <f t="shared" si="3"/>
        <v>INSERT INTO compliance_sheet_structure (sheet_id, input_code, parent_id, is_header, input_display, input_type, is_mandatory, select_value, is_upload) Values (1, '2.3.2.3.4.12', 188, FALSE, 'Luas Bangunan 6', 'text/number', NULL, NULL, NULL);</v>
      </c>
    </row>
    <row r="202" spans="2:13" x14ac:dyDescent="0.25">
      <c r="B202">
        <v>201</v>
      </c>
      <c r="C202">
        <v>1</v>
      </c>
      <c r="D202" t="s">
        <v>305</v>
      </c>
      <c r="E202">
        <v>188</v>
      </c>
      <c r="F202" t="b">
        <v>0</v>
      </c>
      <c r="G202" t="s">
        <v>241</v>
      </c>
      <c r="H202" t="s">
        <v>11</v>
      </c>
      <c r="M202" t="str">
        <f t="shared" si="3"/>
        <v>INSERT INTO compliance_sheet_structure (sheet_id, input_code, parent_id, is_header, input_display, input_type, is_mandatory, select_value, is_upload) Values (1, '2.3.2.3.4.13', 188, FALSE, 'Bangunan 7', 'text/free', NULL, NULL, NULL);</v>
      </c>
    </row>
    <row r="203" spans="2:13" x14ac:dyDescent="0.25">
      <c r="B203">
        <v>202</v>
      </c>
      <c r="C203">
        <v>1</v>
      </c>
      <c r="D203" t="s">
        <v>306</v>
      </c>
      <c r="E203">
        <v>188</v>
      </c>
      <c r="F203" t="b">
        <v>0</v>
      </c>
      <c r="G203" t="s">
        <v>249</v>
      </c>
      <c r="H203" t="s">
        <v>12</v>
      </c>
      <c r="M203" t="str">
        <f t="shared" si="3"/>
        <v>INSERT INTO compliance_sheet_structure (sheet_id, input_code, parent_id, is_header, input_display, input_type, is_mandatory, select_value, is_upload) Values (1, '2.3.2.3.4.14', 188, FALSE, 'Luas Bangunan 7', 'text/number', NULL, NULL, NULL);</v>
      </c>
    </row>
    <row r="204" spans="2:13" x14ac:dyDescent="0.25">
      <c r="B204">
        <v>203</v>
      </c>
      <c r="C204">
        <v>1</v>
      </c>
      <c r="D204" t="s">
        <v>307</v>
      </c>
      <c r="E204">
        <v>188</v>
      </c>
      <c r="F204" t="b">
        <v>0</v>
      </c>
      <c r="G204" t="s">
        <v>242</v>
      </c>
      <c r="H204" t="s">
        <v>11</v>
      </c>
      <c r="M204" t="str">
        <f t="shared" si="3"/>
        <v>INSERT INTO compliance_sheet_structure (sheet_id, input_code, parent_id, is_header, input_display, input_type, is_mandatory, select_value, is_upload) Values (1, '2.3.2.3.4.15', 188, FALSE, 'Bangunan 8', 'text/free', NULL, NULL, NULL);</v>
      </c>
    </row>
    <row r="205" spans="2:13" x14ac:dyDescent="0.25">
      <c r="B205">
        <v>204</v>
      </c>
      <c r="C205">
        <v>1</v>
      </c>
      <c r="D205" t="s">
        <v>308</v>
      </c>
      <c r="E205">
        <v>188</v>
      </c>
      <c r="F205" t="b">
        <v>0</v>
      </c>
      <c r="G205" t="s">
        <v>250</v>
      </c>
      <c r="H205" t="s">
        <v>12</v>
      </c>
      <c r="M205" t="str">
        <f t="shared" si="3"/>
        <v>INSERT INTO compliance_sheet_structure (sheet_id, input_code, parent_id, is_header, input_display, input_type, is_mandatory, select_value, is_upload) Values (1, '2.3.2.3.4.16', 188, FALSE, 'Luas Bangunan 8', 'text/number', NULL, NULL, NULL);</v>
      </c>
    </row>
    <row r="206" spans="2:13" x14ac:dyDescent="0.25">
      <c r="B206">
        <v>205</v>
      </c>
      <c r="C206">
        <v>1</v>
      </c>
      <c r="D206" t="s">
        <v>309</v>
      </c>
      <c r="E206">
        <v>184</v>
      </c>
      <c r="F206" t="b">
        <v>0</v>
      </c>
      <c r="G206" t="s">
        <v>58</v>
      </c>
      <c r="K206" t="b">
        <v>1</v>
      </c>
      <c r="M206" t="str">
        <f t="shared" si="3"/>
        <v>INSERT INTO compliance_sheet_structure (sheet_id, input_code, parent_id, is_header, input_display, input_type, is_mandatory, select_value, is_upload) Values (1, '2.3.2.3.5', 184, FALSE, 'File', NULL, NULL, NULL, TRUE);</v>
      </c>
    </row>
    <row r="207" spans="2:13" x14ac:dyDescent="0.25">
      <c r="B207">
        <v>206</v>
      </c>
      <c r="C207">
        <v>1</v>
      </c>
      <c r="D207" s="2" t="s">
        <v>312</v>
      </c>
      <c r="F207" t="b">
        <v>1</v>
      </c>
      <c r="G207" t="s">
        <v>311</v>
      </c>
      <c r="M207" t="str">
        <f t="shared" si="3"/>
        <v>INSERT INTO compliance_sheet_structure (sheet_id, input_code, parent_id, is_header, input_display, input_type, is_mandatory, select_value, is_upload) Values (1, '3', NULL, TRUE, 'PERIZINAN BERUSAHA LAINNYA', NULL, NULL, NULL, NULL);</v>
      </c>
    </row>
    <row r="208" spans="2:13" x14ac:dyDescent="0.25">
      <c r="B208">
        <v>207</v>
      </c>
      <c r="C208">
        <v>1</v>
      </c>
      <c r="D208" s="2" t="s">
        <v>313</v>
      </c>
      <c r="E208">
        <v>206</v>
      </c>
      <c r="F208" t="b">
        <v>1</v>
      </c>
      <c r="G208" t="s">
        <v>314</v>
      </c>
      <c r="M208" t="str">
        <f t="shared" si="3"/>
        <v>INSERT INTO compliance_sheet_structure (sheet_id, input_code, parent_id, is_header, input_display, input_type, is_mandatory, select_value, is_upload) Values (1, '3.1', 206, TRUE, 'Izin Usaha Industri (IUI)', NULL, NULL, NULL, NULL);</v>
      </c>
    </row>
    <row r="209" spans="2:13" x14ac:dyDescent="0.25">
      <c r="B209">
        <v>208</v>
      </c>
      <c r="C209">
        <v>1</v>
      </c>
      <c r="D209" s="2" t="s">
        <v>318</v>
      </c>
      <c r="E209">
        <v>207</v>
      </c>
      <c r="F209" t="b">
        <v>0</v>
      </c>
      <c r="G209" t="s">
        <v>97</v>
      </c>
      <c r="H209" t="s">
        <v>11</v>
      </c>
      <c r="M209" t="str">
        <f t="shared" si="3"/>
        <v>INSERT INTO compliance_sheet_structure (sheet_id, input_code, parent_id, is_header, input_display, input_type, is_mandatory, select_value, is_upload) Values (1, '3.1.1', 207, FALSE, 'Nomor', 'text/free', NULL, NULL, NULL);</v>
      </c>
    </row>
    <row r="210" spans="2:13" x14ac:dyDescent="0.25">
      <c r="B210">
        <v>209</v>
      </c>
      <c r="C210">
        <v>1</v>
      </c>
      <c r="D210" s="2" t="s">
        <v>319</v>
      </c>
      <c r="E210">
        <v>208</v>
      </c>
      <c r="F210" t="b">
        <v>0</v>
      </c>
      <c r="G210" t="s">
        <v>322</v>
      </c>
      <c r="H210" t="s">
        <v>14</v>
      </c>
      <c r="M210" t="str">
        <f t="shared" si="3"/>
        <v>INSERT INTO compliance_sheet_structure (sheet_id, input_code, parent_id, is_header, input_display, input_type, is_mandatory, select_value, is_upload) Values (1, '3.1.2', 208, FALSE, 'Tanggal IUI', 'text/date', NULL, NULL, NULL);</v>
      </c>
    </row>
    <row r="211" spans="2:13" x14ac:dyDescent="0.25">
      <c r="B211">
        <v>210</v>
      </c>
      <c r="C211">
        <v>1</v>
      </c>
      <c r="D211" s="2" t="s">
        <v>320</v>
      </c>
      <c r="E211">
        <v>207</v>
      </c>
      <c r="F211" t="b">
        <v>0</v>
      </c>
      <c r="G211" t="s">
        <v>315</v>
      </c>
      <c r="H211" t="s">
        <v>11</v>
      </c>
      <c r="M211" t="str">
        <f t="shared" si="3"/>
        <v>INSERT INTO compliance_sheet_structure (sheet_id, input_code, parent_id, is_header, input_display, input_type, is_mandatory, select_value, is_upload) Values (1, '3.1.3', 207, FALSE, 'Jenis Industri', 'text/free', NULL, NULL, NULL);</v>
      </c>
    </row>
    <row r="212" spans="2:13" x14ac:dyDescent="0.25">
      <c r="B212">
        <v>211</v>
      </c>
      <c r="C212">
        <v>1</v>
      </c>
      <c r="D212" s="2" t="s">
        <v>321</v>
      </c>
      <c r="E212">
        <v>207</v>
      </c>
      <c r="F212" t="b">
        <v>0</v>
      </c>
      <c r="G212" t="s">
        <v>316</v>
      </c>
      <c r="H212" t="s">
        <v>11</v>
      </c>
      <c r="K212" t="b">
        <v>1</v>
      </c>
      <c r="M212" t="str">
        <f t="shared" si="3"/>
        <v>INSERT INTO compliance_sheet_structure (sheet_id, input_code, parent_id, is_header, input_display, input_type, is_mandatory, select_value, is_upload) Values (1, '3.1.4', 207, FALSE, 'Kapasitas Produksi', 'text/free', NULL, NULL, TRUE);</v>
      </c>
    </row>
    <row r="213" spans="2:13" x14ac:dyDescent="0.25">
      <c r="B213">
        <v>212</v>
      </c>
      <c r="C213">
        <v>1</v>
      </c>
      <c r="D213" s="2" t="s">
        <v>323</v>
      </c>
      <c r="E213">
        <v>207</v>
      </c>
      <c r="F213" t="b">
        <v>0</v>
      </c>
      <c r="G213" t="s">
        <v>58</v>
      </c>
      <c r="M213" t="str">
        <f t="shared" si="3"/>
        <v>INSERT INTO compliance_sheet_structure (sheet_id, input_code, parent_id, is_header, input_display, input_type, is_mandatory, select_value, is_upload) Values (1, '3.1.5', 207, FALSE, 'File', NULL, NULL, NULL, NULL);</v>
      </c>
    </row>
    <row r="214" spans="2:13" x14ac:dyDescent="0.25">
      <c r="B214">
        <v>213</v>
      </c>
      <c r="C214">
        <v>1</v>
      </c>
      <c r="D214" s="2" t="s">
        <v>317</v>
      </c>
      <c r="E214">
        <v>206</v>
      </c>
      <c r="F214" t="b">
        <v>1</v>
      </c>
      <c r="G214" t="s">
        <v>324</v>
      </c>
      <c r="M214" t="str">
        <f t="shared" si="3"/>
        <v>INSERT INTO compliance_sheet_structure (sheet_id, input_code, parent_id, is_header, input_display, input_type, is_mandatory, select_value, is_upload) Values (1, '3.2', 206, TRUE, 'Pendaftaran Sistem Informasi Industri Nasional (SIINAS)', NULL, NULL, NULL, NULL);</v>
      </c>
    </row>
    <row r="215" spans="2:13" x14ac:dyDescent="0.25">
      <c r="B215">
        <v>214</v>
      </c>
      <c r="C215">
        <v>1</v>
      </c>
      <c r="D215" t="s">
        <v>325</v>
      </c>
      <c r="E215">
        <v>213</v>
      </c>
      <c r="F215" t="b">
        <v>0</v>
      </c>
      <c r="G215" t="s">
        <v>326</v>
      </c>
      <c r="H215" t="s">
        <v>11</v>
      </c>
      <c r="M215" t="str">
        <f t="shared" si="3"/>
        <v>INSERT INTO compliance_sheet_structure (sheet_id, input_code, parent_id, is_header, input_display, input_type, is_mandatory, select_value, is_upload) Values (1, '3.2.1', 213, FALSE, 'Akun', 'text/free', NULL, NULL, NULL);</v>
      </c>
    </row>
    <row r="216" spans="2:13" x14ac:dyDescent="0.25">
      <c r="B216">
        <v>215</v>
      </c>
      <c r="C216">
        <v>1</v>
      </c>
      <c r="D216" s="2" t="s">
        <v>327</v>
      </c>
      <c r="E216">
        <v>206</v>
      </c>
      <c r="F216" t="b">
        <v>1</v>
      </c>
      <c r="G216" t="s">
        <v>328</v>
      </c>
      <c r="M216" t="str">
        <f t="shared" si="3"/>
        <v>INSERT INTO compliance_sheet_structure (sheet_id, input_code, parent_id, is_header, input_display, input_type, is_mandatory, select_value, is_upload) Values (1, '3.3', 206, TRUE, 'SK Dirjen Pembina Kawasan Industri', NULL, NULL, NULL, NULL);</v>
      </c>
    </row>
    <row r="217" spans="2:13" x14ac:dyDescent="0.25">
      <c r="B217">
        <v>216</v>
      </c>
      <c r="C217">
        <v>1</v>
      </c>
      <c r="D217" s="2" t="s">
        <v>334</v>
      </c>
      <c r="E217">
        <v>215</v>
      </c>
      <c r="F217" t="b">
        <v>0</v>
      </c>
      <c r="G217" t="s">
        <v>97</v>
      </c>
      <c r="H217" t="s">
        <v>11</v>
      </c>
      <c r="M217" t="str">
        <f t="shared" si="3"/>
        <v>INSERT INTO compliance_sheet_structure (sheet_id, input_code, parent_id, is_header, input_display, input_type, is_mandatory, select_value, is_upload) Values (1, '3.3.1', 215, FALSE, 'Nomor', 'text/free', NULL, NULL, NULL);</v>
      </c>
    </row>
    <row r="218" spans="2:13" x14ac:dyDescent="0.25">
      <c r="B218">
        <v>217</v>
      </c>
      <c r="C218">
        <v>1</v>
      </c>
      <c r="D218" s="2" t="s">
        <v>335</v>
      </c>
      <c r="E218">
        <v>215</v>
      </c>
      <c r="F218" t="b">
        <v>0</v>
      </c>
      <c r="G218" t="s">
        <v>88</v>
      </c>
      <c r="H218" t="s">
        <v>14</v>
      </c>
      <c r="M218" t="str">
        <f t="shared" si="3"/>
        <v>INSERT INTO compliance_sheet_structure (sheet_id, input_code, parent_id, is_header, input_display, input_type, is_mandatory, select_value, is_upload) Values (1, '3.3.2', 215, FALSE, 'Tanggal', 'text/date', NULL, NULL, NULL);</v>
      </c>
    </row>
    <row r="219" spans="2:13" x14ac:dyDescent="0.25">
      <c r="B219">
        <v>218</v>
      </c>
      <c r="C219">
        <v>1</v>
      </c>
      <c r="D219" s="2" t="s">
        <v>336</v>
      </c>
      <c r="E219">
        <v>215</v>
      </c>
      <c r="F219" t="b">
        <v>0</v>
      </c>
      <c r="G219" t="s">
        <v>329</v>
      </c>
      <c r="H219" t="s">
        <v>11</v>
      </c>
      <c r="M219" t="str">
        <f t="shared" si="3"/>
        <v>INSERT INTO compliance_sheet_structure (sheet_id, input_code, parent_id, is_header, input_display, input_type, is_mandatory, select_value, is_upload) Values (1, '3.3.3', 215, FALSE, 'Kode Produsen', 'text/free', NULL, NULL, NULL);</v>
      </c>
    </row>
    <row r="220" spans="2:13" x14ac:dyDescent="0.25">
      <c r="B220">
        <v>219</v>
      </c>
      <c r="C220">
        <v>1</v>
      </c>
      <c r="D220" s="2" t="s">
        <v>337</v>
      </c>
      <c r="E220">
        <v>215</v>
      </c>
      <c r="F220" t="b">
        <v>0</v>
      </c>
      <c r="G220" t="s">
        <v>330</v>
      </c>
      <c r="H220" t="s">
        <v>11</v>
      </c>
      <c r="M220" t="str">
        <f t="shared" si="3"/>
        <v>INSERT INTO compliance_sheet_structure (sheet_id, input_code, parent_id, is_header, input_display, input_type, is_mandatory, select_value, is_upload) Values (1, '3.3.4', 215, FALSE, 'Lembaga Penilai Kesesuaian', 'text/free', NULL, NULL, NULL);</v>
      </c>
    </row>
    <row r="221" spans="2:13" x14ac:dyDescent="0.25">
      <c r="B221">
        <v>220</v>
      </c>
      <c r="C221">
        <v>1</v>
      </c>
      <c r="D221" s="2" t="s">
        <v>338</v>
      </c>
      <c r="E221">
        <v>215</v>
      </c>
      <c r="F221" t="b">
        <v>0</v>
      </c>
      <c r="G221" t="s">
        <v>331</v>
      </c>
      <c r="H221" t="s">
        <v>11</v>
      </c>
      <c r="M221" t="str">
        <f t="shared" si="3"/>
        <v>INSERT INTO compliance_sheet_structure (sheet_id, input_code, parent_id, is_header, input_display, input_type, is_mandatory, select_value, is_upload) Values (1, '3.3.5', 215, FALSE, 'Jenis SIR', 'text/free', NULL, NULL, NULL);</v>
      </c>
    </row>
    <row r="222" spans="2:13" x14ac:dyDescent="0.25">
      <c r="B222">
        <v>221</v>
      </c>
      <c r="C222">
        <v>1</v>
      </c>
      <c r="D222" s="2" t="s">
        <v>339</v>
      </c>
      <c r="E222">
        <v>215</v>
      </c>
      <c r="F222" t="b">
        <v>0</v>
      </c>
      <c r="G222" t="s">
        <v>89</v>
      </c>
      <c r="H222" t="s">
        <v>11</v>
      </c>
      <c r="M222" t="str">
        <f t="shared" si="3"/>
        <v>INSERT INTO compliance_sheet_structure (sheet_id, input_code, parent_id, is_header, input_display, input_type, is_mandatory, select_value, is_upload) Values (1, '3.3.6', 215, FALSE, 'Instansi Penerbit', 'text/free', NULL, NULL, NULL);</v>
      </c>
    </row>
    <row r="223" spans="2:13" x14ac:dyDescent="0.25">
      <c r="B223">
        <v>222</v>
      </c>
      <c r="C223">
        <v>1</v>
      </c>
      <c r="D223" s="2" t="s">
        <v>340</v>
      </c>
      <c r="E223">
        <v>215</v>
      </c>
      <c r="F223" t="b">
        <v>0</v>
      </c>
      <c r="G223" t="s">
        <v>332</v>
      </c>
      <c r="H223" t="s">
        <v>14</v>
      </c>
      <c r="K223" t="b">
        <v>1</v>
      </c>
      <c r="M223" t="str">
        <f t="shared" si="3"/>
        <v>INSERT INTO compliance_sheet_structure (sheet_id, input_code, parent_id, is_header, input_display, input_type, is_mandatory, select_value, is_upload) Values (1, '3.3.7', 215, FALSE, 'Berlaku Hingga', 'text/date', NULL, NULL, TRUE);</v>
      </c>
    </row>
    <row r="224" spans="2:13" x14ac:dyDescent="0.25">
      <c r="B224">
        <v>223</v>
      </c>
      <c r="C224">
        <v>1</v>
      </c>
      <c r="D224" s="2" t="s">
        <v>341</v>
      </c>
      <c r="E224">
        <v>215</v>
      </c>
      <c r="F224" t="b">
        <v>0</v>
      </c>
      <c r="G224" t="s">
        <v>58</v>
      </c>
      <c r="M224" t="str">
        <f t="shared" si="3"/>
        <v>INSERT INTO compliance_sheet_structure (sheet_id, input_code, parent_id, is_header, input_display, input_type, is_mandatory, select_value, is_upload) Values (1, '3.3.8', 215, FALSE, 'File', NULL, NULL, NULL, NULL);</v>
      </c>
    </row>
    <row r="225" spans="2:13" x14ac:dyDescent="0.25">
      <c r="B225">
        <v>224</v>
      </c>
      <c r="C225">
        <v>1</v>
      </c>
      <c r="D225" s="2" t="s">
        <v>333</v>
      </c>
      <c r="E225">
        <v>206</v>
      </c>
      <c r="F225" t="b">
        <v>1</v>
      </c>
      <c r="G225" t="s">
        <v>328</v>
      </c>
      <c r="M225" t="str">
        <f t="shared" si="3"/>
        <v>INSERT INTO compliance_sheet_structure (sheet_id, input_code, parent_id, is_header, input_display, input_type, is_mandatory, select_value, is_upload) Values (1, '3.4', 206, TRUE, 'SK Dirjen Pembina Kawasan Industri', NULL, NULL, NULL, NULL);</v>
      </c>
    </row>
    <row r="226" spans="2:13" x14ac:dyDescent="0.25">
      <c r="B226">
        <v>225</v>
      </c>
      <c r="C226">
        <v>1</v>
      </c>
      <c r="D226" t="s">
        <v>342</v>
      </c>
      <c r="E226">
        <v>224</v>
      </c>
      <c r="F226" t="b">
        <v>0</v>
      </c>
      <c r="G226" t="s">
        <v>97</v>
      </c>
      <c r="H226" t="s">
        <v>11</v>
      </c>
      <c r="M226" t="str">
        <f t="shared" si="3"/>
        <v>INSERT INTO compliance_sheet_structure (sheet_id, input_code, parent_id, is_header, input_display, input_type, is_mandatory, select_value, is_upload) Values (1, '3.4.1', 224, FALSE, 'Nomor', 'text/free', NULL, NULL, NULL);</v>
      </c>
    </row>
    <row r="227" spans="2:13" x14ac:dyDescent="0.25">
      <c r="B227">
        <v>226</v>
      </c>
      <c r="C227">
        <v>1</v>
      </c>
      <c r="D227" t="s">
        <v>344</v>
      </c>
      <c r="E227">
        <v>224</v>
      </c>
      <c r="F227" t="b">
        <v>0</v>
      </c>
      <c r="G227" t="s">
        <v>343</v>
      </c>
      <c r="H227" t="s">
        <v>14</v>
      </c>
      <c r="M227" t="str">
        <f t="shared" si="3"/>
        <v>INSERT INTO compliance_sheet_structure (sheet_id, input_code, parent_id, is_header, input_display, input_type, is_mandatory, select_value, is_upload) Values (1, '3.4.2', 224, FALSE, 'Tanggal Penerbitan', 'text/date', NULL, NULL, NULL);</v>
      </c>
    </row>
    <row r="228" spans="2:13" x14ac:dyDescent="0.25">
      <c r="B228">
        <v>227</v>
      </c>
      <c r="C228">
        <v>1</v>
      </c>
      <c r="D228" t="s">
        <v>345</v>
      </c>
      <c r="E228">
        <v>224</v>
      </c>
      <c r="F228" t="b">
        <v>0</v>
      </c>
      <c r="G228" t="s">
        <v>332</v>
      </c>
      <c r="H228" t="s">
        <v>11</v>
      </c>
      <c r="M228" t="str">
        <f t="shared" si="3"/>
        <v>INSERT INTO compliance_sheet_structure (sheet_id, input_code, parent_id, is_header, input_display, input_type, is_mandatory, select_value, is_upload) Values (1, '3.4.3', 224, FALSE, 'Berlaku Hingga', 'text/free', NULL, NULL, NULL);</v>
      </c>
    </row>
    <row r="229" spans="2:13" x14ac:dyDescent="0.25">
      <c r="B229">
        <v>228</v>
      </c>
      <c r="C229">
        <v>1</v>
      </c>
      <c r="D229" t="s">
        <v>346</v>
      </c>
      <c r="E229">
        <v>224</v>
      </c>
      <c r="F229" t="b">
        <v>0</v>
      </c>
      <c r="G229" t="s">
        <v>89</v>
      </c>
      <c r="H229" t="s">
        <v>11</v>
      </c>
      <c r="M229" t="str">
        <f t="shared" si="3"/>
        <v>INSERT INTO compliance_sheet_structure (sheet_id, input_code, parent_id, is_header, input_display, input_type, is_mandatory, select_value, is_upload) Values (1, '3.4.4', 224, FALSE, 'Instansi Penerbit', 'text/free', NULL, NULL, NULL);</v>
      </c>
    </row>
    <row r="230" spans="2:13" x14ac:dyDescent="0.25">
      <c r="B230">
        <v>229</v>
      </c>
      <c r="C230">
        <v>1</v>
      </c>
      <c r="D230" t="s">
        <v>347</v>
      </c>
      <c r="E230">
        <v>224</v>
      </c>
      <c r="F230" t="b">
        <v>0</v>
      </c>
      <c r="G230" t="s">
        <v>58</v>
      </c>
      <c r="K230" t="b">
        <v>1</v>
      </c>
      <c r="M230" t="str">
        <f t="shared" si="3"/>
        <v>INSERT INTO compliance_sheet_structure (sheet_id, input_code, parent_id, is_header, input_display, input_type, is_mandatory, select_value, is_upload) Values (1, '3.4.5', 224, FALSE, 'File', NULL, NULL, NULL, TRUE);</v>
      </c>
    </row>
    <row r="231" spans="2:13" x14ac:dyDescent="0.25">
      <c r="B231">
        <v>230</v>
      </c>
      <c r="C231">
        <v>1</v>
      </c>
      <c r="D231" t="s">
        <v>348</v>
      </c>
      <c r="E231">
        <v>229</v>
      </c>
      <c r="F231" t="b">
        <v>1</v>
      </c>
      <c r="G231" t="s">
        <v>349</v>
      </c>
      <c r="M231" t="str">
        <f t="shared" si="3"/>
        <v>INSERT INTO compliance_sheet_structure (sheet_id, input_code, parent_id, is_header, input_display, input_type, is_mandatory, select_value, is_upload) Values (1, '3.4.5.1', 229, TRUE, 'Laporan Eksplorasi (Studi Kelayakan)', NULL, NULL, NULL, NULL);</v>
      </c>
    </row>
    <row r="232" spans="2:13" x14ac:dyDescent="0.25">
      <c r="B232">
        <v>231</v>
      </c>
      <c r="C232">
        <v>1</v>
      </c>
      <c r="D232" t="s">
        <v>354</v>
      </c>
      <c r="E232">
        <v>230</v>
      </c>
      <c r="F232" t="b">
        <v>0</v>
      </c>
      <c r="G232" t="s">
        <v>350</v>
      </c>
      <c r="H232" t="s">
        <v>14</v>
      </c>
      <c r="M232" t="str">
        <f t="shared" si="3"/>
        <v>INSERT INTO compliance_sheet_structure (sheet_id, input_code, parent_id, is_header, input_display, input_type, is_mandatory, select_value, is_upload) Values (1, '3.4.5.1.1', 230, FALSE, 'Tanggal Laporan', 'text/date', NULL, NULL, NULL);</v>
      </c>
    </row>
    <row r="233" spans="2:13" x14ac:dyDescent="0.25">
      <c r="B233">
        <v>232</v>
      </c>
      <c r="C233">
        <v>1</v>
      </c>
      <c r="D233" t="s">
        <v>355</v>
      </c>
      <c r="E233">
        <v>230</v>
      </c>
      <c r="F233" t="b">
        <v>0</v>
      </c>
      <c r="G233" t="s">
        <v>351</v>
      </c>
      <c r="H233" t="s">
        <v>16</v>
      </c>
      <c r="J233" t="s">
        <v>358</v>
      </c>
      <c r="M233" t="str">
        <f t="shared" si="3"/>
        <v>INSERT INTO compliance_sheet_structure (sheet_id, input_code, parent_id, is_header, input_display, input_type, is_mandatory, select_value, is_upload) Values (1, '3.4.5.1.2', 230, FALSE, 'Tanda Terima', 'select/radio', NULL, 'Tersedia, Tidak', NULL);</v>
      </c>
    </row>
    <row r="234" spans="2:13" x14ac:dyDescent="0.25">
      <c r="B234">
        <v>233</v>
      </c>
      <c r="C234">
        <v>1</v>
      </c>
      <c r="D234" t="s">
        <v>356</v>
      </c>
      <c r="E234">
        <v>230</v>
      </c>
      <c r="F234" t="b">
        <v>0</v>
      </c>
      <c r="G234" t="s">
        <v>352</v>
      </c>
      <c r="H234" t="s">
        <v>12</v>
      </c>
      <c r="M234" t="str">
        <f t="shared" si="3"/>
        <v>INSERT INTO compliance_sheet_structure (sheet_id, input_code, parent_id, is_header, input_display, input_type, is_mandatory, select_value, is_upload) Values (1, '3.4.5.1.3', 230, FALSE, 'Arsip', 'text/number', NULL, NULL, NULL);</v>
      </c>
    </row>
    <row r="235" spans="2:13" x14ac:dyDescent="0.25">
      <c r="B235">
        <v>234</v>
      </c>
      <c r="C235">
        <v>1</v>
      </c>
      <c r="D235" t="s">
        <v>357</v>
      </c>
      <c r="E235">
        <v>230</v>
      </c>
      <c r="F235" t="b">
        <v>0</v>
      </c>
      <c r="G235" t="s">
        <v>353</v>
      </c>
      <c r="H235" t="s">
        <v>11</v>
      </c>
      <c r="M235" t="str">
        <f t="shared" si="3"/>
        <v>INSERT INTO compliance_sheet_structure (sheet_id, input_code, parent_id, is_header, input_display, input_type, is_mandatory, select_value, is_upload) Values (1, '3.4.5.1.4', 230, FALSE, 'PIC', 'text/free', NULL, NULL, NULL);</v>
      </c>
    </row>
    <row r="236" spans="2:13" x14ac:dyDescent="0.25">
      <c r="B236">
        <v>235</v>
      </c>
      <c r="C236">
        <v>1</v>
      </c>
      <c r="D236" t="s">
        <v>359</v>
      </c>
      <c r="E236">
        <v>229</v>
      </c>
      <c r="F236" t="b">
        <v>1</v>
      </c>
      <c r="G236" t="s">
        <v>362</v>
      </c>
      <c r="M236" t="str">
        <f t="shared" si="3"/>
        <v>INSERT INTO compliance_sheet_structure (sheet_id, input_code, parent_id, is_header, input_display, input_type, is_mandatory, select_value, is_upload) Values (1, '3.4.5.1.5', 229, TRUE, 'Laporan Kegiatan Eksplorasi Pertambangan', NULL, NULL, NULL, NULL);</v>
      </c>
    </row>
    <row r="237" spans="2:13" x14ac:dyDescent="0.25">
      <c r="B237">
        <v>236</v>
      </c>
      <c r="C237">
        <v>1</v>
      </c>
      <c r="D237" t="s">
        <v>360</v>
      </c>
      <c r="E237">
        <v>235</v>
      </c>
      <c r="F237" t="b">
        <v>1</v>
      </c>
      <c r="G237" t="s">
        <v>363</v>
      </c>
      <c r="M237" t="str">
        <f t="shared" si="3"/>
        <v>INSERT INTO compliance_sheet_structure (sheet_id, input_code, parent_id, is_header, input_display, input_type, is_mandatory, select_value, is_upload) Values (1, '3.4.5.1.5.1', 235, TRUE, 'Triwulan I Tahun', NULL, NULL, NULL, NULL);</v>
      </c>
    </row>
    <row r="238" spans="2:13" x14ac:dyDescent="0.25">
      <c r="B238">
        <v>237</v>
      </c>
      <c r="C238">
        <v>1</v>
      </c>
      <c r="D238" t="s">
        <v>364</v>
      </c>
      <c r="E238">
        <v>236</v>
      </c>
      <c r="F238" t="b">
        <v>0</v>
      </c>
      <c r="G238" t="s">
        <v>350</v>
      </c>
      <c r="H238" t="s">
        <v>14</v>
      </c>
      <c r="M238" t="str">
        <f t="shared" si="3"/>
        <v>INSERT INTO compliance_sheet_structure (sheet_id, input_code, parent_id, is_header, input_display, input_type, is_mandatory, select_value, is_upload) Values (1, '3.4.5.1.5.1.1', 236, FALSE, 'Tanggal Laporan', 'text/date', NULL, NULL, NULL);</v>
      </c>
    </row>
    <row r="239" spans="2:13" x14ac:dyDescent="0.25">
      <c r="B239">
        <v>238</v>
      </c>
      <c r="C239">
        <v>1</v>
      </c>
      <c r="D239" t="s">
        <v>365</v>
      </c>
      <c r="E239">
        <v>236</v>
      </c>
      <c r="F239" t="b">
        <v>0</v>
      </c>
      <c r="G239" t="s">
        <v>351</v>
      </c>
      <c r="H239" t="s">
        <v>16</v>
      </c>
      <c r="J239" t="s">
        <v>358</v>
      </c>
      <c r="M239" t="str">
        <f t="shared" si="3"/>
        <v>INSERT INTO compliance_sheet_structure (sheet_id, input_code, parent_id, is_header, input_display, input_type, is_mandatory, select_value, is_upload) Values (1, '3.4.5.1.5.1.2', 236, FALSE, 'Tanda Terima', 'select/radio', NULL, 'Tersedia, Tidak', NULL);</v>
      </c>
    </row>
    <row r="240" spans="2:13" x14ac:dyDescent="0.25">
      <c r="B240">
        <v>239</v>
      </c>
      <c r="C240">
        <v>1</v>
      </c>
      <c r="D240" t="s">
        <v>361</v>
      </c>
      <c r="E240">
        <v>235</v>
      </c>
      <c r="F240" t="b">
        <v>1</v>
      </c>
      <c r="G240" t="s">
        <v>368</v>
      </c>
      <c r="M240" t="str">
        <f t="shared" si="3"/>
        <v>INSERT INTO compliance_sheet_structure (sheet_id, input_code, parent_id, is_header, input_display, input_type, is_mandatory, select_value, is_upload) Values (1, '3.4.5.1.5.2', 235, TRUE, 'Triwulan II Tahun', NULL, NULL, NULL, NULL);</v>
      </c>
    </row>
    <row r="241" spans="2:13" x14ac:dyDescent="0.25">
      <c r="B241">
        <v>240</v>
      </c>
      <c r="C241">
        <v>1</v>
      </c>
      <c r="D241" t="s">
        <v>366</v>
      </c>
      <c r="E241">
        <v>239</v>
      </c>
      <c r="F241" t="b">
        <v>0</v>
      </c>
      <c r="G241" t="s">
        <v>350</v>
      </c>
      <c r="H241" t="s">
        <v>14</v>
      </c>
      <c r="M241" t="str">
        <f t="shared" si="3"/>
        <v>INSERT INTO compliance_sheet_structure (sheet_id, input_code, parent_id, is_header, input_display, input_type, is_mandatory, select_value, is_upload) Values (1, '3.4.5.1.5.2.1', 239, FALSE, 'Tanggal Laporan', 'text/date', NULL, NULL, NULL);</v>
      </c>
    </row>
    <row r="242" spans="2:13" x14ac:dyDescent="0.25">
      <c r="B242">
        <v>241</v>
      </c>
      <c r="C242">
        <v>1</v>
      </c>
      <c r="D242" t="s">
        <v>367</v>
      </c>
      <c r="E242">
        <v>239</v>
      </c>
      <c r="F242" t="b">
        <v>0</v>
      </c>
      <c r="G242" t="s">
        <v>351</v>
      </c>
      <c r="H242" t="s">
        <v>16</v>
      </c>
      <c r="J242" t="s">
        <v>358</v>
      </c>
      <c r="M242" t="str">
        <f t="shared" si="3"/>
        <v>INSERT INTO compliance_sheet_structure (sheet_id, input_code, parent_id, is_header, input_display, input_type, is_mandatory, select_value, is_upload) Values (1, '3.4.5.1.5.2.2', 239, FALSE, 'Tanda Terima', 'select/radio', NULL, 'Tersedia, Tidak', NULL);</v>
      </c>
    </row>
    <row r="243" spans="2:13" x14ac:dyDescent="0.25">
      <c r="B243">
        <v>242</v>
      </c>
      <c r="C243">
        <v>1</v>
      </c>
      <c r="D243" t="s">
        <v>369</v>
      </c>
      <c r="E243">
        <v>235</v>
      </c>
      <c r="F243" t="b">
        <v>1</v>
      </c>
      <c r="G243" t="s">
        <v>372</v>
      </c>
      <c r="M243" t="str">
        <f t="shared" si="3"/>
        <v>INSERT INTO compliance_sheet_structure (sheet_id, input_code, parent_id, is_header, input_display, input_type, is_mandatory, select_value, is_upload) Values (1, '3.4.5.1.5.3', 235, TRUE, 'Triwulan III Tahun', NULL, NULL, NULL, NULL);</v>
      </c>
    </row>
    <row r="244" spans="2:13" x14ac:dyDescent="0.25">
      <c r="B244">
        <v>243</v>
      </c>
      <c r="C244">
        <v>1</v>
      </c>
      <c r="D244" t="s">
        <v>370</v>
      </c>
      <c r="E244">
        <v>242</v>
      </c>
      <c r="F244" t="b">
        <v>0</v>
      </c>
      <c r="G244" t="s">
        <v>350</v>
      </c>
      <c r="H244" t="s">
        <v>14</v>
      </c>
      <c r="M244" t="str">
        <f t="shared" si="3"/>
        <v>INSERT INTO compliance_sheet_structure (sheet_id, input_code, parent_id, is_header, input_display, input_type, is_mandatory, select_value, is_upload) Values (1, '3.4.5.1.5.3.1', 242, FALSE, 'Tanggal Laporan', 'text/date', NULL, NULL, NULL);</v>
      </c>
    </row>
    <row r="245" spans="2:13" x14ac:dyDescent="0.25">
      <c r="B245">
        <v>244</v>
      </c>
      <c r="C245">
        <v>1</v>
      </c>
      <c r="D245" t="s">
        <v>371</v>
      </c>
      <c r="E245">
        <v>242</v>
      </c>
      <c r="F245" t="b">
        <v>0</v>
      </c>
      <c r="G245" t="s">
        <v>351</v>
      </c>
      <c r="H245" t="s">
        <v>16</v>
      </c>
      <c r="J245" t="s">
        <v>358</v>
      </c>
      <c r="M245" t="str">
        <f t="shared" si="3"/>
        <v>INSERT INTO compliance_sheet_structure (sheet_id, input_code, parent_id, is_header, input_display, input_type, is_mandatory, select_value, is_upload) Values (1, '3.4.5.1.5.3.2', 242, FALSE, 'Tanda Terima', 'select/radio', NULL, 'Tersedia, Tidak', NULL);</v>
      </c>
    </row>
    <row r="246" spans="2:13" x14ac:dyDescent="0.25">
      <c r="B246">
        <v>245</v>
      </c>
      <c r="C246">
        <v>1</v>
      </c>
      <c r="D246" t="s">
        <v>374</v>
      </c>
      <c r="E246">
        <v>235</v>
      </c>
      <c r="F246" t="b">
        <v>1</v>
      </c>
      <c r="G246" t="s">
        <v>373</v>
      </c>
      <c r="M246" t="str">
        <f t="shared" si="3"/>
        <v>INSERT INTO compliance_sheet_structure (sheet_id, input_code, parent_id, is_header, input_display, input_type, is_mandatory, select_value, is_upload) Values (1, '3.4.5.1.5.4', 235, TRUE, 'Triwulan IV Tahun', NULL, NULL, NULL, NULL);</v>
      </c>
    </row>
    <row r="247" spans="2:13" x14ac:dyDescent="0.25">
      <c r="B247">
        <v>246</v>
      </c>
      <c r="C247">
        <v>1</v>
      </c>
      <c r="D247" t="s">
        <v>375</v>
      </c>
      <c r="E247">
        <v>245</v>
      </c>
      <c r="F247" t="b">
        <v>0</v>
      </c>
      <c r="G247" t="s">
        <v>350</v>
      </c>
      <c r="H247" t="s">
        <v>14</v>
      </c>
      <c r="M247" t="str">
        <f t="shared" si="3"/>
        <v>INSERT INTO compliance_sheet_structure (sheet_id, input_code, parent_id, is_header, input_display, input_type, is_mandatory, select_value, is_upload) Values (1, '3.4.5.1.5.4.1', 245, FALSE, 'Tanggal Laporan', 'text/date', NULL, NULL, NULL);</v>
      </c>
    </row>
    <row r="248" spans="2:13" x14ac:dyDescent="0.25">
      <c r="B248">
        <v>247</v>
      </c>
      <c r="C248">
        <v>1</v>
      </c>
      <c r="D248" t="s">
        <v>376</v>
      </c>
      <c r="E248">
        <v>245</v>
      </c>
      <c r="F248" t="b">
        <v>0</v>
      </c>
      <c r="G248" t="s">
        <v>351</v>
      </c>
      <c r="H248" t="s">
        <v>16</v>
      </c>
      <c r="J248" t="s">
        <v>358</v>
      </c>
      <c r="M248" t="str">
        <f t="shared" si="3"/>
        <v>INSERT INTO compliance_sheet_structure (sheet_id, input_code, parent_id, is_header, input_display, input_type, is_mandatory, select_value, is_upload) Values (1, '3.4.5.1.5.4.2', 245, FALSE, 'Tanda Terima', 'select/radio', NULL, 'Tersedia, Tidak', NULL);</v>
      </c>
    </row>
    <row r="249" spans="2:13" x14ac:dyDescent="0.25">
      <c r="B249">
        <v>248</v>
      </c>
      <c r="C249">
        <v>1</v>
      </c>
      <c r="D249" t="s">
        <v>377</v>
      </c>
      <c r="E249">
        <v>235</v>
      </c>
      <c r="F249" t="b">
        <v>0</v>
      </c>
      <c r="G249" t="s">
        <v>352</v>
      </c>
      <c r="H249" t="s">
        <v>11</v>
      </c>
      <c r="M249" t="str">
        <f t="shared" si="3"/>
        <v>INSERT INTO compliance_sheet_structure (sheet_id, input_code, parent_id, is_header, input_display, input_type, is_mandatory, select_value, is_upload) Values (1, '3.4.5.1.5.5', 235, FALSE, 'Arsip', 'text/free', NULL, NULL, NULL);</v>
      </c>
    </row>
    <row r="250" spans="2:13" x14ac:dyDescent="0.25">
      <c r="B250">
        <v>249</v>
      </c>
      <c r="C250">
        <v>1</v>
      </c>
      <c r="D250" t="s">
        <v>378</v>
      </c>
      <c r="E250">
        <v>235</v>
      </c>
      <c r="F250" t="b">
        <v>0</v>
      </c>
      <c r="G250" t="s">
        <v>353</v>
      </c>
      <c r="H250" t="s">
        <v>11</v>
      </c>
      <c r="M250" t="str">
        <f t="shared" si="3"/>
        <v>INSERT INTO compliance_sheet_structure (sheet_id, input_code, parent_id, is_header, input_display, input_type, is_mandatory, select_value, is_upload) Values (1, '3.4.5.1.5.6', 235, FALSE, 'PIC', 'text/free', NULL, NULL, NULL);</v>
      </c>
    </row>
    <row r="251" spans="2:13" x14ac:dyDescent="0.25">
      <c r="B251">
        <v>250</v>
      </c>
      <c r="C251">
        <v>1</v>
      </c>
      <c r="D251" s="2" t="s">
        <v>379</v>
      </c>
      <c r="E251">
        <v>206</v>
      </c>
      <c r="F251" t="b">
        <v>1</v>
      </c>
      <c r="G251" t="s">
        <v>380</v>
      </c>
      <c r="M251" t="str">
        <f t="shared" si="3"/>
        <v>INSERT INTO compliance_sheet_structure (sheet_id, input_code, parent_id, is_header, input_display, input_type, is_mandatory, select_value, is_upload) Values (1, '3.5', 206, TRUE, 'IUP / IUPK Operasi Produksi ', NULL, NULL, NULL, NULL);</v>
      </c>
    </row>
    <row r="252" spans="2:13" x14ac:dyDescent="0.25">
      <c r="B252">
        <v>251</v>
      </c>
      <c r="C252">
        <v>1</v>
      </c>
      <c r="D252" t="s">
        <v>381</v>
      </c>
      <c r="E252">
        <v>250</v>
      </c>
      <c r="F252" t="b">
        <v>0</v>
      </c>
      <c r="G252" t="s">
        <v>97</v>
      </c>
      <c r="H252" t="s">
        <v>11</v>
      </c>
      <c r="M252" t="str">
        <f t="shared" si="3"/>
        <v>INSERT INTO compliance_sheet_structure (sheet_id, input_code, parent_id, is_header, input_display, input_type, is_mandatory, select_value, is_upload) Values (1, '3.5.1', 250, FALSE, 'Nomor', 'text/free', NULL, NULL, NULL);</v>
      </c>
    </row>
    <row r="253" spans="2:13" x14ac:dyDescent="0.25">
      <c r="B253">
        <v>252</v>
      </c>
      <c r="C253">
        <v>1</v>
      </c>
      <c r="D253" t="s">
        <v>382</v>
      </c>
      <c r="E253">
        <v>250</v>
      </c>
      <c r="F253" t="b">
        <v>0</v>
      </c>
      <c r="G253" t="s">
        <v>343</v>
      </c>
      <c r="H253" t="s">
        <v>14</v>
      </c>
      <c r="M253" t="str">
        <f t="shared" si="3"/>
        <v>INSERT INTO compliance_sheet_structure (sheet_id, input_code, parent_id, is_header, input_display, input_type, is_mandatory, select_value, is_upload) Values (1, '3.5.2', 250, FALSE, 'Tanggal Penerbitan', 'text/date', NULL, NULL, NULL);</v>
      </c>
    </row>
    <row r="254" spans="2:13" x14ac:dyDescent="0.25">
      <c r="B254">
        <v>253</v>
      </c>
      <c r="C254">
        <v>1</v>
      </c>
      <c r="D254" t="s">
        <v>383</v>
      </c>
      <c r="E254">
        <v>250</v>
      </c>
      <c r="F254" t="b">
        <v>0</v>
      </c>
      <c r="G254" t="s">
        <v>332</v>
      </c>
      <c r="H254" t="s">
        <v>14</v>
      </c>
      <c r="M254" t="str">
        <f t="shared" si="3"/>
        <v>INSERT INTO compliance_sheet_structure (sheet_id, input_code, parent_id, is_header, input_display, input_type, is_mandatory, select_value, is_upload) Values (1, '3.5.3', 250, FALSE, 'Berlaku Hingga', 'text/date', NULL, NULL, NULL);</v>
      </c>
    </row>
    <row r="255" spans="2:13" x14ac:dyDescent="0.25">
      <c r="B255">
        <v>254</v>
      </c>
      <c r="C255">
        <v>1</v>
      </c>
      <c r="D255" t="s">
        <v>384</v>
      </c>
      <c r="E255">
        <v>250</v>
      </c>
      <c r="F255" t="b">
        <v>0</v>
      </c>
      <c r="G255" t="s">
        <v>89</v>
      </c>
      <c r="H255" t="s">
        <v>11</v>
      </c>
      <c r="M255" t="str">
        <f t="shared" si="3"/>
        <v>INSERT INTO compliance_sheet_structure (sheet_id, input_code, parent_id, is_header, input_display, input_type, is_mandatory, select_value, is_upload) Values (1, '3.5.4', 250, FALSE, 'Instansi Penerbit', 'text/free', NULL, NULL, NULL);</v>
      </c>
    </row>
    <row r="256" spans="2:13" x14ac:dyDescent="0.25">
      <c r="B256">
        <v>255</v>
      </c>
      <c r="C256">
        <v>1</v>
      </c>
      <c r="D256" t="s">
        <v>385</v>
      </c>
      <c r="E256">
        <v>250</v>
      </c>
      <c r="F256" t="b">
        <v>0</v>
      </c>
      <c r="G256" t="s">
        <v>58</v>
      </c>
      <c r="K256" t="b">
        <v>1</v>
      </c>
      <c r="M256" t="str">
        <f t="shared" si="3"/>
        <v>INSERT INTO compliance_sheet_structure (sheet_id, input_code, parent_id, is_header, input_display, input_type, is_mandatory, select_value, is_upload) Values (1, '3.5.5', 250, FALSE, 'File', NULL, NULL, NULL, TRUE);</v>
      </c>
    </row>
    <row r="257" spans="2:13" x14ac:dyDescent="0.25">
      <c r="B257">
        <v>256</v>
      </c>
      <c r="C257">
        <v>1</v>
      </c>
      <c r="D257" t="s">
        <v>386</v>
      </c>
      <c r="E257">
        <v>229</v>
      </c>
      <c r="F257" t="b">
        <v>1</v>
      </c>
      <c r="G257" t="s">
        <v>391</v>
      </c>
      <c r="M257" t="str">
        <f t="shared" si="3"/>
        <v>INSERT INTO compliance_sheet_structure (sheet_id, input_code, parent_id, is_header, input_display, input_type, is_mandatory, select_value, is_upload) Values (1, '3.5.5.1', 229, TRUE, 'Penyusunan RKAB Tahunan', NULL, NULL, NULL, NULL);</v>
      </c>
    </row>
    <row r="258" spans="2:13" x14ac:dyDescent="0.25">
      <c r="B258">
        <v>257</v>
      </c>
      <c r="C258">
        <v>1</v>
      </c>
      <c r="D258" t="s">
        <v>387</v>
      </c>
      <c r="E258">
        <v>230</v>
      </c>
      <c r="F258" t="b">
        <v>0</v>
      </c>
      <c r="G258" t="s">
        <v>350</v>
      </c>
      <c r="H258" t="s">
        <v>14</v>
      </c>
      <c r="M258" t="str">
        <f t="shared" si="3"/>
        <v>INSERT INTO compliance_sheet_structure (sheet_id, input_code, parent_id, is_header, input_display, input_type, is_mandatory, select_value, is_upload) Values (1, '3.5.5.1.1', 230, FALSE, 'Tanggal Laporan', 'text/date', NULL, NULL, NULL);</v>
      </c>
    </row>
    <row r="259" spans="2:13" x14ac:dyDescent="0.25">
      <c r="B259">
        <v>258</v>
      </c>
      <c r="C259">
        <v>1</v>
      </c>
      <c r="D259" t="s">
        <v>388</v>
      </c>
      <c r="E259">
        <v>230</v>
      </c>
      <c r="F259" t="b">
        <v>0</v>
      </c>
      <c r="G259" t="s">
        <v>351</v>
      </c>
      <c r="H259" t="s">
        <v>16</v>
      </c>
      <c r="J259" t="s">
        <v>358</v>
      </c>
      <c r="M259" t="str">
        <f t="shared" ref="M259:M322" si="4">"INSERT INTO compliance_sheet_structure (sheet_id, input_code, parent_id, is_header, input_display, input_type, is_mandatory, select_value, is_upload) Values ("&amp;C259&amp;", '"&amp;D259&amp;"', "&amp;IF(E259="","NULL",E259)&amp;", "&amp;F259&amp;", '"&amp;G259&amp;"', "&amp;IF(H259="","NULL","'"&amp;H259&amp;"'")&amp;", "&amp;IF(I259="","NULL",I259)&amp;", "&amp;IF(J259="","NULL","'"&amp;J259&amp;"'")&amp;", "&amp;IF(K259="","NULL",K259)&amp;");"</f>
        <v>INSERT INTO compliance_sheet_structure (sheet_id, input_code, parent_id, is_header, input_display, input_type, is_mandatory, select_value, is_upload) Values (1, '3.5.5.1.2', 230, FALSE, 'Tanda Terima', 'select/radio', NULL, 'Tersedia, Tidak', NULL);</v>
      </c>
    </row>
    <row r="260" spans="2:13" x14ac:dyDescent="0.25">
      <c r="B260">
        <v>259</v>
      </c>
      <c r="C260">
        <v>1</v>
      </c>
      <c r="D260" t="s">
        <v>389</v>
      </c>
      <c r="E260">
        <v>230</v>
      </c>
      <c r="F260" t="b">
        <v>0</v>
      </c>
      <c r="G260" t="s">
        <v>352</v>
      </c>
      <c r="H260" t="s">
        <v>12</v>
      </c>
      <c r="M260" t="str">
        <f t="shared" si="4"/>
        <v>INSERT INTO compliance_sheet_structure (sheet_id, input_code, parent_id, is_header, input_display, input_type, is_mandatory, select_value, is_upload) Values (1, '3.5.5.1.3', 230, FALSE, 'Arsip', 'text/number', NULL, NULL, NULL);</v>
      </c>
    </row>
    <row r="261" spans="2:13" x14ac:dyDescent="0.25">
      <c r="B261">
        <v>260</v>
      </c>
      <c r="C261">
        <v>1</v>
      </c>
      <c r="D261" t="s">
        <v>390</v>
      </c>
      <c r="E261">
        <v>229</v>
      </c>
      <c r="F261" t="b">
        <v>1</v>
      </c>
      <c r="G261" t="s">
        <v>405</v>
      </c>
      <c r="M261" t="str">
        <f t="shared" si="4"/>
        <v>INSERT INTO compliance_sheet_structure (sheet_id, input_code, parent_id, is_header, input_display, input_type, is_mandatory, select_value, is_upload) Values (1, '3.5.5.1.4', 229, TRUE, 'Laporan Kegiatan Pertambangan dengan Peta Kemajuan Pertambangan', NULL, NULL, NULL, NULL);</v>
      </c>
    </row>
    <row r="262" spans="2:13" x14ac:dyDescent="0.25">
      <c r="B262">
        <v>261</v>
      </c>
      <c r="C262">
        <v>1</v>
      </c>
      <c r="D262" t="s">
        <v>392</v>
      </c>
      <c r="E262">
        <v>235</v>
      </c>
      <c r="F262" t="b">
        <v>1</v>
      </c>
      <c r="G262" t="s">
        <v>363</v>
      </c>
      <c r="M262" t="str">
        <f t="shared" si="4"/>
        <v>INSERT INTO compliance_sheet_structure (sheet_id, input_code, parent_id, is_header, input_display, input_type, is_mandatory, select_value, is_upload) Values (1, '3.5.5.1.4.1', 235, TRUE, 'Triwulan I Tahun', NULL, NULL, NULL, NULL);</v>
      </c>
    </row>
    <row r="263" spans="2:13" x14ac:dyDescent="0.25">
      <c r="B263">
        <v>262</v>
      </c>
      <c r="C263">
        <v>1</v>
      </c>
      <c r="D263" t="s">
        <v>393</v>
      </c>
      <c r="E263">
        <v>236</v>
      </c>
      <c r="F263" t="b">
        <v>0</v>
      </c>
      <c r="G263" t="s">
        <v>350</v>
      </c>
      <c r="H263" t="s">
        <v>14</v>
      </c>
      <c r="M263" t="str">
        <f t="shared" si="4"/>
        <v>INSERT INTO compliance_sheet_structure (sheet_id, input_code, parent_id, is_header, input_display, input_type, is_mandatory, select_value, is_upload) Values (1, '3.5.5.1.4.1.1', 236, FALSE, 'Tanggal Laporan', 'text/date', NULL, NULL, NULL);</v>
      </c>
    </row>
    <row r="264" spans="2:13" x14ac:dyDescent="0.25">
      <c r="B264">
        <v>263</v>
      </c>
      <c r="C264">
        <v>1</v>
      </c>
      <c r="D264" t="s">
        <v>394</v>
      </c>
      <c r="E264">
        <v>236</v>
      </c>
      <c r="F264" t="b">
        <v>0</v>
      </c>
      <c r="G264" t="s">
        <v>351</v>
      </c>
      <c r="H264" t="s">
        <v>16</v>
      </c>
      <c r="J264" t="s">
        <v>358</v>
      </c>
      <c r="M264" t="str">
        <f t="shared" si="4"/>
        <v>INSERT INTO compliance_sheet_structure (sheet_id, input_code, parent_id, is_header, input_display, input_type, is_mandatory, select_value, is_upload) Values (1, '3.5.5.1.4.1.2', 236, FALSE, 'Tanda Terima', 'select/radio', NULL, 'Tersedia, Tidak', NULL);</v>
      </c>
    </row>
    <row r="265" spans="2:13" x14ac:dyDescent="0.25">
      <c r="B265">
        <v>264</v>
      </c>
      <c r="C265">
        <v>1</v>
      </c>
      <c r="D265" t="s">
        <v>395</v>
      </c>
      <c r="E265">
        <v>235</v>
      </c>
      <c r="F265" t="b">
        <v>1</v>
      </c>
      <c r="G265" t="s">
        <v>368</v>
      </c>
      <c r="M265" t="str">
        <f t="shared" si="4"/>
        <v>INSERT INTO compliance_sheet_structure (sheet_id, input_code, parent_id, is_header, input_display, input_type, is_mandatory, select_value, is_upload) Values (1, '3.5.5.1.4.2', 235, TRUE, 'Triwulan II Tahun', NULL, NULL, NULL, NULL);</v>
      </c>
    </row>
    <row r="266" spans="2:13" x14ac:dyDescent="0.25">
      <c r="B266">
        <v>265</v>
      </c>
      <c r="C266">
        <v>1</v>
      </c>
      <c r="D266" t="s">
        <v>396</v>
      </c>
      <c r="E266">
        <v>239</v>
      </c>
      <c r="F266" t="b">
        <v>0</v>
      </c>
      <c r="G266" t="s">
        <v>350</v>
      </c>
      <c r="H266" t="s">
        <v>14</v>
      </c>
      <c r="M266" t="str">
        <f t="shared" si="4"/>
        <v>INSERT INTO compliance_sheet_structure (sheet_id, input_code, parent_id, is_header, input_display, input_type, is_mandatory, select_value, is_upload) Values (1, '3.5.5.1.4.2.1', 239, FALSE, 'Tanggal Laporan', 'text/date', NULL, NULL, NULL);</v>
      </c>
    </row>
    <row r="267" spans="2:13" x14ac:dyDescent="0.25">
      <c r="B267">
        <v>266</v>
      </c>
      <c r="C267">
        <v>1</v>
      </c>
      <c r="D267" t="s">
        <v>397</v>
      </c>
      <c r="E267">
        <v>239</v>
      </c>
      <c r="F267" t="b">
        <v>0</v>
      </c>
      <c r="G267" t="s">
        <v>351</v>
      </c>
      <c r="H267" t="s">
        <v>16</v>
      </c>
      <c r="J267" t="s">
        <v>358</v>
      </c>
      <c r="M267" t="str">
        <f t="shared" si="4"/>
        <v>INSERT INTO compliance_sheet_structure (sheet_id, input_code, parent_id, is_header, input_display, input_type, is_mandatory, select_value, is_upload) Values (1, '3.5.5.1.4.2.2', 239, FALSE, 'Tanda Terima', 'select/radio', NULL, 'Tersedia, Tidak', NULL);</v>
      </c>
    </row>
    <row r="268" spans="2:13" x14ac:dyDescent="0.25">
      <c r="B268">
        <v>267</v>
      </c>
      <c r="C268">
        <v>1</v>
      </c>
      <c r="D268" t="s">
        <v>398</v>
      </c>
      <c r="E268">
        <v>235</v>
      </c>
      <c r="F268" t="b">
        <v>1</v>
      </c>
      <c r="G268" t="s">
        <v>372</v>
      </c>
      <c r="M268" t="str">
        <f t="shared" si="4"/>
        <v>INSERT INTO compliance_sheet_structure (sheet_id, input_code, parent_id, is_header, input_display, input_type, is_mandatory, select_value, is_upload) Values (1, '3.5.5.1.4.3', 235, TRUE, 'Triwulan III Tahun', NULL, NULL, NULL, NULL);</v>
      </c>
    </row>
    <row r="269" spans="2:13" x14ac:dyDescent="0.25">
      <c r="B269">
        <v>268</v>
      </c>
      <c r="C269">
        <v>1</v>
      </c>
      <c r="D269" t="s">
        <v>399</v>
      </c>
      <c r="E269">
        <v>242</v>
      </c>
      <c r="F269" t="b">
        <v>0</v>
      </c>
      <c r="G269" t="s">
        <v>350</v>
      </c>
      <c r="H269" t="s">
        <v>14</v>
      </c>
      <c r="M269" t="str">
        <f t="shared" si="4"/>
        <v>INSERT INTO compliance_sheet_structure (sheet_id, input_code, parent_id, is_header, input_display, input_type, is_mandatory, select_value, is_upload) Values (1, '3.5.5.1.4.3.1', 242, FALSE, 'Tanggal Laporan', 'text/date', NULL, NULL, NULL);</v>
      </c>
    </row>
    <row r="270" spans="2:13" x14ac:dyDescent="0.25">
      <c r="B270">
        <v>269</v>
      </c>
      <c r="C270">
        <v>1</v>
      </c>
      <c r="D270" t="s">
        <v>400</v>
      </c>
      <c r="E270">
        <v>242</v>
      </c>
      <c r="F270" t="b">
        <v>0</v>
      </c>
      <c r="G270" t="s">
        <v>351</v>
      </c>
      <c r="H270" t="s">
        <v>16</v>
      </c>
      <c r="J270" t="s">
        <v>358</v>
      </c>
      <c r="M270" t="str">
        <f t="shared" si="4"/>
        <v>INSERT INTO compliance_sheet_structure (sheet_id, input_code, parent_id, is_header, input_display, input_type, is_mandatory, select_value, is_upload) Values (1, '3.5.5.1.4.3.2', 242, FALSE, 'Tanda Terima', 'select/radio', NULL, 'Tersedia, Tidak', NULL);</v>
      </c>
    </row>
    <row r="271" spans="2:13" x14ac:dyDescent="0.25">
      <c r="B271">
        <v>270</v>
      </c>
      <c r="C271">
        <v>1</v>
      </c>
      <c r="D271" t="s">
        <v>401</v>
      </c>
      <c r="E271">
        <v>235</v>
      </c>
      <c r="F271" t="b">
        <v>1</v>
      </c>
      <c r="G271" t="s">
        <v>373</v>
      </c>
      <c r="M271" t="str">
        <f t="shared" si="4"/>
        <v>INSERT INTO compliance_sheet_structure (sheet_id, input_code, parent_id, is_header, input_display, input_type, is_mandatory, select_value, is_upload) Values (1, '3.5.5.1.4.4', 235, TRUE, 'Triwulan IV Tahun', NULL, NULL, NULL, NULL);</v>
      </c>
    </row>
    <row r="272" spans="2:13" x14ac:dyDescent="0.25">
      <c r="B272">
        <v>271</v>
      </c>
      <c r="C272">
        <v>1</v>
      </c>
      <c r="D272" t="s">
        <v>402</v>
      </c>
      <c r="E272">
        <v>245</v>
      </c>
      <c r="F272" t="b">
        <v>0</v>
      </c>
      <c r="G272" t="s">
        <v>350</v>
      </c>
      <c r="H272" t="s">
        <v>14</v>
      </c>
      <c r="M272" t="str">
        <f t="shared" si="4"/>
        <v>INSERT INTO compliance_sheet_structure (sheet_id, input_code, parent_id, is_header, input_display, input_type, is_mandatory, select_value, is_upload) Values (1, '3.5.5.1.4.4.1', 245, FALSE, 'Tanggal Laporan', 'text/date', NULL, NULL, NULL);</v>
      </c>
    </row>
    <row r="273" spans="2:13" x14ac:dyDescent="0.25">
      <c r="B273">
        <v>272</v>
      </c>
      <c r="C273">
        <v>1</v>
      </c>
      <c r="D273" t="s">
        <v>403</v>
      </c>
      <c r="E273">
        <v>245</v>
      </c>
      <c r="F273" t="b">
        <v>0</v>
      </c>
      <c r="G273" t="s">
        <v>351</v>
      </c>
      <c r="H273" t="s">
        <v>16</v>
      </c>
      <c r="J273" t="s">
        <v>358</v>
      </c>
      <c r="M273" t="str">
        <f t="shared" si="4"/>
        <v>INSERT INTO compliance_sheet_structure (sheet_id, input_code, parent_id, is_header, input_display, input_type, is_mandatory, select_value, is_upload) Values (1, '3.5.5.1.4.4.2', 245, FALSE, 'Tanda Terima', 'select/radio', NULL, 'Tersedia, Tidak', NULL);</v>
      </c>
    </row>
    <row r="274" spans="2:13" x14ac:dyDescent="0.25">
      <c r="B274">
        <v>273</v>
      </c>
      <c r="C274">
        <v>1</v>
      </c>
      <c r="D274" t="s">
        <v>404</v>
      </c>
      <c r="E274">
        <v>235</v>
      </c>
      <c r="F274" t="b">
        <v>0</v>
      </c>
      <c r="G274" t="s">
        <v>352</v>
      </c>
      <c r="H274" t="s">
        <v>11</v>
      </c>
      <c r="M274" t="str">
        <f t="shared" si="4"/>
        <v>INSERT INTO compliance_sheet_structure (sheet_id, input_code, parent_id, is_header, input_display, input_type, is_mandatory, select_value, is_upload) Values (1, '3.5.5.1.4.5', 235, FALSE, 'Arsip', 'text/free', NULL, NULL, NULL);</v>
      </c>
    </row>
    <row r="275" spans="2:13" x14ac:dyDescent="0.25">
      <c r="B275">
        <v>274</v>
      </c>
      <c r="C275">
        <v>1</v>
      </c>
      <c r="D275" t="s">
        <v>406</v>
      </c>
      <c r="E275">
        <v>229</v>
      </c>
      <c r="F275" t="b">
        <v>1</v>
      </c>
      <c r="G275" t="s">
        <v>407</v>
      </c>
      <c r="M275" t="str">
        <f t="shared" si="4"/>
        <v>INSERT INTO compliance_sheet_structure (sheet_id, input_code, parent_id, is_header, input_display, input_type, is_mandatory, select_value, is_upload) Values (1, '3.5.5.2', 229, TRUE, 'Laporan Berkala Laporan Hasil Produksi', NULL, NULL, NULL, NULL);</v>
      </c>
    </row>
    <row r="276" spans="2:13" x14ac:dyDescent="0.25">
      <c r="B276">
        <v>275</v>
      </c>
      <c r="C276">
        <v>1</v>
      </c>
      <c r="D276" t="s">
        <v>409</v>
      </c>
      <c r="E276">
        <v>274</v>
      </c>
      <c r="F276" t="b">
        <v>0</v>
      </c>
      <c r="G276" t="s">
        <v>350</v>
      </c>
      <c r="H276" t="s">
        <v>14</v>
      </c>
      <c r="M276" t="str">
        <f t="shared" si="4"/>
        <v>INSERT INTO compliance_sheet_structure (sheet_id, input_code, parent_id, is_header, input_display, input_type, is_mandatory, select_value, is_upload) Values (1, '3.5.5.2.1', 274, FALSE, 'Tanggal Laporan', 'text/date', NULL, NULL, NULL);</v>
      </c>
    </row>
    <row r="277" spans="2:13" x14ac:dyDescent="0.25">
      <c r="B277">
        <v>276</v>
      </c>
      <c r="C277">
        <v>1</v>
      </c>
      <c r="D277" t="s">
        <v>410</v>
      </c>
      <c r="E277">
        <v>274</v>
      </c>
      <c r="F277" t="b">
        <v>0</v>
      </c>
      <c r="G277" t="s">
        <v>351</v>
      </c>
      <c r="H277" t="s">
        <v>16</v>
      </c>
      <c r="J277" t="s">
        <v>358</v>
      </c>
      <c r="M277" t="str">
        <f t="shared" si="4"/>
        <v>INSERT INTO compliance_sheet_structure (sheet_id, input_code, parent_id, is_header, input_display, input_type, is_mandatory, select_value, is_upload) Values (1, '3.5.5.2.2', 274, FALSE, 'Tanda Terima', 'select/radio', NULL, 'Tersedia, Tidak', NULL);</v>
      </c>
    </row>
    <row r="278" spans="2:13" x14ac:dyDescent="0.25">
      <c r="B278">
        <v>277</v>
      </c>
      <c r="C278">
        <v>1</v>
      </c>
      <c r="D278" t="s">
        <v>411</v>
      </c>
      <c r="E278">
        <v>274</v>
      </c>
      <c r="F278" t="b">
        <v>0</v>
      </c>
      <c r="G278" t="s">
        <v>352</v>
      </c>
      <c r="H278" t="s">
        <v>11</v>
      </c>
      <c r="M278" t="str">
        <f t="shared" si="4"/>
        <v>INSERT INTO compliance_sheet_structure (sheet_id, input_code, parent_id, is_header, input_display, input_type, is_mandatory, select_value, is_upload) Values (1, '3.5.5.2.3', 274, FALSE, 'Arsip', 'text/free', NULL, NULL, NULL);</v>
      </c>
    </row>
    <row r="279" spans="2:13" x14ac:dyDescent="0.25">
      <c r="B279">
        <v>278</v>
      </c>
      <c r="C279">
        <v>1</v>
      </c>
      <c r="D279" t="s">
        <v>408</v>
      </c>
      <c r="E279">
        <v>229</v>
      </c>
      <c r="F279" t="b">
        <v>1</v>
      </c>
      <c r="G279" t="s">
        <v>415</v>
      </c>
      <c r="M279" t="str">
        <f t="shared" si="4"/>
        <v>INSERT INTO compliance_sheet_structure (sheet_id, input_code, parent_id, is_header, input_display, input_type, is_mandatory, select_value, is_upload) Values (1, '3.5.5.3', 229, TRUE, 'Laporan Akhir Studi Kelayakan ', NULL, NULL, NULL, NULL);</v>
      </c>
    </row>
    <row r="280" spans="2:13" x14ac:dyDescent="0.25">
      <c r="B280">
        <v>279</v>
      </c>
      <c r="C280">
        <v>1</v>
      </c>
      <c r="D280" t="s">
        <v>412</v>
      </c>
      <c r="E280">
        <v>278</v>
      </c>
      <c r="F280" t="b">
        <v>0</v>
      </c>
      <c r="G280" t="s">
        <v>350</v>
      </c>
      <c r="H280" t="s">
        <v>14</v>
      </c>
      <c r="M280" t="str">
        <f t="shared" si="4"/>
        <v>INSERT INTO compliance_sheet_structure (sheet_id, input_code, parent_id, is_header, input_display, input_type, is_mandatory, select_value, is_upload) Values (1, '3.5.5.3.1', 278, FALSE, 'Tanggal Laporan', 'text/date', NULL, NULL, NULL);</v>
      </c>
    </row>
    <row r="281" spans="2:13" x14ac:dyDescent="0.25">
      <c r="B281">
        <v>280</v>
      </c>
      <c r="C281">
        <v>1</v>
      </c>
      <c r="D281" t="s">
        <v>413</v>
      </c>
      <c r="E281">
        <v>278</v>
      </c>
      <c r="F281" t="b">
        <v>0</v>
      </c>
      <c r="G281" t="s">
        <v>351</v>
      </c>
      <c r="H281" t="s">
        <v>16</v>
      </c>
      <c r="J281" t="s">
        <v>358</v>
      </c>
      <c r="M281" t="str">
        <f t="shared" si="4"/>
        <v>INSERT INTO compliance_sheet_structure (sheet_id, input_code, parent_id, is_header, input_display, input_type, is_mandatory, select_value, is_upload) Values (1, '3.5.5.3.2', 278, FALSE, 'Tanda Terima', 'select/radio', NULL, 'Tersedia, Tidak', NULL);</v>
      </c>
    </row>
    <row r="282" spans="2:13" x14ac:dyDescent="0.25">
      <c r="B282">
        <v>281</v>
      </c>
      <c r="C282">
        <v>1</v>
      </c>
      <c r="D282" t="s">
        <v>414</v>
      </c>
      <c r="E282">
        <v>278</v>
      </c>
      <c r="F282" t="b">
        <v>0</v>
      </c>
      <c r="G282" t="s">
        <v>352</v>
      </c>
      <c r="H282" t="s">
        <v>11</v>
      </c>
      <c r="M282" t="str">
        <f t="shared" si="4"/>
        <v>INSERT INTO compliance_sheet_structure (sheet_id, input_code, parent_id, is_header, input_display, input_type, is_mandatory, select_value, is_upload) Values (1, '3.5.5.3.3', 278, FALSE, 'Arsip', 'text/free', NULL, NULL, NULL);</v>
      </c>
    </row>
    <row r="283" spans="2:13" x14ac:dyDescent="0.25">
      <c r="B283">
        <v>282</v>
      </c>
      <c r="C283">
        <v>1</v>
      </c>
      <c r="D283" t="s">
        <v>416</v>
      </c>
      <c r="E283">
        <v>229</v>
      </c>
      <c r="F283" t="b">
        <v>1</v>
      </c>
      <c r="G283" t="s">
        <v>420</v>
      </c>
      <c r="M283" t="str">
        <f t="shared" si="4"/>
        <v>INSERT INTO compliance_sheet_structure (sheet_id, input_code, parent_id, is_header, input_display, input_type, is_mandatory, select_value, is_upload) Values (1, '3.5.5.4', 229, TRUE, 'Penyusunan Rencana Pasca Tambang IUP Operasi Produksi dan IUPK Operasi Produksi ', NULL, NULL, NULL, NULL);</v>
      </c>
    </row>
    <row r="284" spans="2:13" x14ac:dyDescent="0.25">
      <c r="B284">
        <v>283</v>
      </c>
      <c r="C284">
        <v>1</v>
      </c>
      <c r="D284" t="s">
        <v>417</v>
      </c>
      <c r="E284">
        <v>278</v>
      </c>
      <c r="F284" t="b">
        <v>0</v>
      </c>
      <c r="G284" t="s">
        <v>350</v>
      </c>
      <c r="H284" t="s">
        <v>14</v>
      </c>
      <c r="M284" t="str">
        <f t="shared" si="4"/>
        <v>INSERT INTO compliance_sheet_structure (sheet_id, input_code, parent_id, is_header, input_display, input_type, is_mandatory, select_value, is_upload) Values (1, '3.5.5.4.1', 278, FALSE, 'Tanggal Laporan', 'text/date', NULL, NULL, NULL);</v>
      </c>
    </row>
    <row r="285" spans="2:13" x14ac:dyDescent="0.25">
      <c r="B285">
        <v>284</v>
      </c>
      <c r="C285">
        <v>1</v>
      </c>
      <c r="D285" t="s">
        <v>418</v>
      </c>
      <c r="E285">
        <v>278</v>
      </c>
      <c r="F285" t="b">
        <v>0</v>
      </c>
      <c r="G285" t="s">
        <v>351</v>
      </c>
      <c r="H285" t="s">
        <v>16</v>
      </c>
      <c r="J285" t="s">
        <v>358</v>
      </c>
      <c r="M285" t="str">
        <f t="shared" si="4"/>
        <v>INSERT INTO compliance_sheet_structure (sheet_id, input_code, parent_id, is_header, input_display, input_type, is_mandatory, select_value, is_upload) Values (1, '3.5.5.4.2', 278, FALSE, 'Tanda Terima', 'select/radio', NULL, 'Tersedia, Tidak', NULL);</v>
      </c>
    </row>
    <row r="286" spans="2:13" x14ac:dyDescent="0.25">
      <c r="B286">
        <v>285</v>
      </c>
      <c r="C286">
        <v>1</v>
      </c>
      <c r="D286" t="s">
        <v>419</v>
      </c>
      <c r="E286">
        <v>278</v>
      </c>
      <c r="F286" t="b">
        <v>0</v>
      </c>
      <c r="G286" t="s">
        <v>352</v>
      </c>
      <c r="H286" t="s">
        <v>11</v>
      </c>
      <c r="M286" t="str">
        <f t="shared" si="4"/>
        <v>INSERT INTO compliance_sheet_structure (sheet_id, input_code, parent_id, is_header, input_display, input_type, is_mandatory, select_value, is_upload) Values (1, '3.5.5.4.3', 278, FALSE, 'Arsip', 'text/free', NULL, NULL, NULL);</v>
      </c>
    </row>
    <row r="287" spans="2:13" x14ac:dyDescent="0.25">
      <c r="B287">
        <v>286</v>
      </c>
      <c r="C287">
        <v>1</v>
      </c>
      <c r="D287" s="2" t="s">
        <v>421</v>
      </c>
      <c r="E287">
        <v>206</v>
      </c>
      <c r="F287" t="b">
        <v>1</v>
      </c>
      <c r="G287" t="s">
        <v>422</v>
      </c>
      <c r="M287" t="str">
        <f t="shared" si="4"/>
        <v>INSERT INTO compliance_sheet_structure (sheet_id, input_code, parent_id, is_header, input_display, input_type, is_mandatory, select_value, is_upload) Values (1, '3.6', 206, TRUE, 'Pendaftaran Izin Usaha Pertambangan (Kementerian ESDM)', NULL, NULL, NULL, NULL);</v>
      </c>
    </row>
    <row r="288" spans="2:13" x14ac:dyDescent="0.25">
      <c r="B288">
        <v>287</v>
      </c>
      <c r="C288">
        <v>1</v>
      </c>
      <c r="D288" t="s">
        <v>423</v>
      </c>
      <c r="E288">
        <v>286</v>
      </c>
      <c r="F288" t="b">
        <v>0</v>
      </c>
      <c r="G288" t="s">
        <v>326</v>
      </c>
      <c r="H288" t="s">
        <v>11</v>
      </c>
      <c r="M288" t="str">
        <f t="shared" si="4"/>
        <v>INSERT INTO compliance_sheet_structure (sheet_id, input_code, parent_id, is_header, input_display, input_type, is_mandatory, select_value, is_upload) Values (1, '3.6.1', 286, FALSE, 'Akun', 'text/free', NULL, NULL, NULL);</v>
      </c>
    </row>
    <row r="289" spans="2:13" x14ac:dyDescent="0.25">
      <c r="B289">
        <v>288</v>
      </c>
      <c r="C289">
        <v>1</v>
      </c>
      <c r="D289" s="2" t="s">
        <v>424</v>
      </c>
      <c r="E289">
        <v>206</v>
      </c>
      <c r="F289" t="b">
        <v>1</v>
      </c>
      <c r="G289" t="s">
        <v>425</v>
      </c>
      <c r="M289" t="str">
        <f t="shared" si="4"/>
        <v>INSERT INTO compliance_sheet_structure (sheet_id, input_code, parent_id, is_header, input_display, input_type, is_mandatory, select_value, is_upload) Values (1, '3.7', 206, TRUE, 'Persetujuan Penggunaan Kawasan Hutan (Kementerian Lingkungan Hidup dan Kehutanan)', NULL, NULL, NULL, NULL);</v>
      </c>
    </row>
    <row r="290" spans="2:13" x14ac:dyDescent="0.25">
      <c r="B290">
        <v>289</v>
      </c>
      <c r="C290">
        <v>1</v>
      </c>
      <c r="D290" t="s">
        <v>428</v>
      </c>
      <c r="E290">
        <v>288</v>
      </c>
      <c r="F290" t="b">
        <v>0</v>
      </c>
      <c r="G290" t="s">
        <v>426</v>
      </c>
      <c r="H290" t="s">
        <v>11</v>
      </c>
      <c r="M290" t="str">
        <f t="shared" si="4"/>
        <v>INSERT INTO compliance_sheet_structure (sheet_id, input_code, parent_id, is_header, input_display, input_type, is_mandatory, select_value, is_upload) Values (1, '3.7.1', 288, FALSE, 'Nomor Persetujuan', 'text/free', NULL, NULL, NULL);</v>
      </c>
    </row>
    <row r="291" spans="2:13" x14ac:dyDescent="0.25">
      <c r="B291">
        <v>290</v>
      </c>
      <c r="C291">
        <v>1</v>
      </c>
      <c r="D291" t="s">
        <v>429</v>
      </c>
      <c r="E291">
        <v>288</v>
      </c>
      <c r="F291" t="b">
        <v>0</v>
      </c>
      <c r="G291" t="s">
        <v>427</v>
      </c>
      <c r="H291" t="s">
        <v>14</v>
      </c>
      <c r="M291" t="str">
        <f t="shared" si="4"/>
        <v>INSERT INTO compliance_sheet_structure (sheet_id, input_code, parent_id, is_header, input_display, input_type, is_mandatory, select_value, is_upload) Values (1, '3.7.2', 288, FALSE, 'Tanggal Persetujuan', 'text/date', NULL, NULL, NULL);</v>
      </c>
    </row>
    <row r="292" spans="2:13" x14ac:dyDescent="0.25">
      <c r="B292">
        <v>291</v>
      </c>
      <c r="C292">
        <v>1</v>
      </c>
      <c r="D292" t="s">
        <v>430</v>
      </c>
      <c r="E292">
        <v>288</v>
      </c>
      <c r="F292" t="b">
        <v>0</v>
      </c>
      <c r="G292" t="s">
        <v>136</v>
      </c>
      <c r="H292" t="s">
        <v>14</v>
      </c>
      <c r="M292" t="str">
        <f t="shared" si="4"/>
        <v>INSERT INTO compliance_sheet_structure (sheet_id, input_code, parent_id, is_header, input_display, input_type, is_mandatory, select_value, is_upload) Values (1, '3.7.3', 288, FALSE, 'Masa Berlaku', 'text/date', NULL, NULL, NULL);</v>
      </c>
    </row>
    <row r="293" spans="2:13" x14ac:dyDescent="0.25">
      <c r="B293">
        <v>292</v>
      </c>
      <c r="C293">
        <v>1</v>
      </c>
      <c r="D293" t="s">
        <v>431</v>
      </c>
      <c r="E293">
        <v>288</v>
      </c>
      <c r="F293" t="b">
        <v>0</v>
      </c>
      <c r="G293" t="s">
        <v>58</v>
      </c>
      <c r="K293" t="b">
        <v>1</v>
      </c>
      <c r="M293" t="str">
        <f t="shared" si="4"/>
        <v>INSERT INTO compliance_sheet_structure (sheet_id, input_code, parent_id, is_header, input_display, input_type, is_mandatory, select_value, is_upload) Values (1, '3.7.4', 288, FALSE, 'File', NULL, NULL, NULL, TRUE);</v>
      </c>
    </row>
    <row r="294" spans="2:13" x14ac:dyDescent="0.25">
      <c r="B294">
        <v>293</v>
      </c>
      <c r="C294">
        <v>1</v>
      </c>
      <c r="D294" s="2" t="s">
        <v>432</v>
      </c>
      <c r="E294">
        <v>206</v>
      </c>
      <c r="F294" t="b">
        <v>1</v>
      </c>
      <c r="G294" t="s">
        <v>433</v>
      </c>
      <c r="M294" t="str">
        <f t="shared" si="4"/>
        <v>INSERT INTO compliance_sheet_structure (sheet_id, input_code, parent_id, is_header, input_display, input_type, is_mandatory, select_value, is_upload) Values (1, '3.8', 206, TRUE, 'Tanda Daftar Surat Penyelenggara Sistem Elektronik', NULL, NULL, NULL, NULL);</v>
      </c>
    </row>
    <row r="295" spans="2:13" x14ac:dyDescent="0.25">
      <c r="B295">
        <v>294</v>
      </c>
      <c r="C295">
        <v>1</v>
      </c>
      <c r="D295" s="2" t="s">
        <v>435</v>
      </c>
      <c r="E295">
        <v>293</v>
      </c>
      <c r="F295" t="b">
        <v>0</v>
      </c>
      <c r="G295" t="s">
        <v>426</v>
      </c>
      <c r="H295" t="s">
        <v>11</v>
      </c>
      <c r="M295" t="str">
        <f t="shared" si="4"/>
        <v>INSERT INTO compliance_sheet_structure (sheet_id, input_code, parent_id, is_header, input_display, input_type, is_mandatory, select_value, is_upload) Values (1, '3.8.1', 293, FALSE, 'Nomor Persetujuan', 'text/free', NULL, NULL, NULL);</v>
      </c>
    </row>
    <row r="296" spans="2:13" x14ac:dyDescent="0.25">
      <c r="B296">
        <v>295</v>
      </c>
      <c r="C296">
        <v>1</v>
      </c>
      <c r="D296" s="2" t="s">
        <v>436</v>
      </c>
      <c r="E296">
        <v>293</v>
      </c>
      <c r="F296" t="b">
        <v>0</v>
      </c>
      <c r="G296" t="s">
        <v>427</v>
      </c>
      <c r="H296" t="s">
        <v>14</v>
      </c>
      <c r="M296" t="str">
        <f t="shared" si="4"/>
        <v>INSERT INTO compliance_sheet_structure (sheet_id, input_code, parent_id, is_header, input_display, input_type, is_mandatory, select_value, is_upload) Values (1, '3.8.2', 293, FALSE, 'Tanggal Persetujuan', 'text/date', NULL, NULL, NULL);</v>
      </c>
    </row>
    <row r="297" spans="2:13" x14ac:dyDescent="0.25">
      <c r="B297">
        <v>296</v>
      </c>
      <c r="C297">
        <v>1</v>
      </c>
      <c r="D297" s="2" t="s">
        <v>437</v>
      </c>
      <c r="E297">
        <v>293</v>
      </c>
      <c r="F297" t="b">
        <v>0</v>
      </c>
      <c r="G297" t="s">
        <v>136</v>
      </c>
      <c r="H297" t="s">
        <v>14</v>
      </c>
      <c r="M297" t="str">
        <f t="shared" si="4"/>
        <v>INSERT INTO compliance_sheet_structure (sheet_id, input_code, parent_id, is_header, input_display, input_type, is_mandatory, select_value, is_upload) Values (1, '3.8.3', 293, FALSE, 'Masa Berlaku', 'text/date', NULL, NULL, NULL);</v>
      </c>
    </row>
    <row r="298" spans="2:13" x14ac:dyDescent="0.25">
      <c r="B298">
        <v>297</v>
      </c>
      <c r="C298">
        <v>1</v>
      </c>
      <c r="D298" s="2" t="s">
        <v>438</v>
      </c>
      <c r="E298">
        <v>293</v>
      </c>
      <c r="F298" t="b">
        <v>0</v>
      </c>
      <c r="G298" t="s">
        <v>58</v>
      </c>
      <c r="K298" t="b">
        <v>1</v>
      </c>
      <c r="M298" t="str">
        <f t="shared" si="4"/>
        <v>INSERT INTO compliance_sheet_structure (sheet_id, input_code, parent_id, is_header, input_display, input_type, is_mandatory, select_value, is_upload) Values (1, '3.8.4', 293, FALSE, 'File', NULL, NULL, NULL, TRUE);</v>
      </c>
    </row>
    <row r="299" spans="2:13" x14ac:dyDescent="0.25">
      <c r="B299">
        <v>298</v>
      </c>
      <c r="C299">
        <v>1</v>
      </c>
      <c r="D299" s="2" t="s">
        <v>434</v>
      </c>
      <c r="E299">
        <v>206</v>
      </c>
      <c r="F299" t="b">
        <v>1</v>
      </c>
      <c r="G299" t="s">
        <v>440</v>
      </c>
      <c r="M299" t="str">
        <f t="shared" si="4"/>
        <v>INSERT INTO compliance_sheet_structure (sheet_id, input_code, parent_id, is_header, input_display, input_type, is_mandatory, select_value, is_upload) Values (1, '3.9', 206, TRUE, 'SSO Kominfo', NULL, NULL, NULL, NULL);</v>
      </c>
    </row>
    <row r="300" spans="2:13" x14ac:dyDescent="0.25">
      <c r="B300">
        <v>299</v>
      </c>
      <c r="C300">
        <v>1</v>
      </c>
      <c r="D300" t="s">
        <v>439</v>
      </c>
      <c r="E300">
        <v>298</v>
      </c>
      <c r="F300" t="b">
        <v>0</v>
      </c>
      <c r="G300" t="s">
        <v>326</v>
      </c>
      <c r="H300" t="s">
        <v>11</v>
      </c>
      <c r="M300" t="str">
        <f t="shared" si="4"/>
        <v>INSERT INTO compliance_sheet_structure (sheet_id, input_code, parent_id, is_header, input_display, input_type, is_mandatory, select_value, is_upload) Values (1, '3.9.1', 298, FALSE, 'Akun', 'text/free', NULL, NULL, NULL);</v>
      </c>
    </row>
    <row r="301" spans="2:13" x14ac:dyDescent="0.25">
      <c r="B301">
        <v>300</v>
      </c>
      <c r="C301">
        <v>1</v>
      </c>
      <c r="D301" s="2" t="s">
        <v>441</v>
      </c>
      <c r="E301">
        <v>206</v>
      </c>
      <c r="F301" t="b">
        <v>1</v>
      </c>
      <c r="G301" t="s">
        <v>442</v>
      </c>
      <c r="M301" t="str">
        <f t="shared" si="4"/>
        <v>INSERT INTO compliance_sheet_structure (sheet_id, input_code, parent_id, is_header, input_display, input_type, is_mandatory, select_value, is_upload) Values (1, '3.10', 206, TRUE, 'Kewajiban Pelaporan Perusahaan', NULL, NULL, NULL, NULL);</v>
      </c>
    </row>
    <row r="302" spans="2:13" x14ac:dyDescent="0.25">
      <c r="B302">
        <v>301</v>
      </c>
      <c r="C302">
        <v>1</v>
      </c>
      <c r="D302" t="s">
        <v>443</v>
      </c>
      <c r="E302">
        <v>300</v>
      </c>
      <c r="F302" t="b">
        <v>0</v>
      </c>
      <c r="G302" t="s">
        <v>444</v>
      </c>
      <c r="H302" t="s">
        <v>11</v>
      </c>
      <c r="M302" t="str">
        <f t="shared" si="4"/>
        <v>INSERT INTO compliance_sheet_structure (sheet_id, input_code, parent_id, is_header, input_display, input_type, is_mandatory, select_value, is_upload) Values (1, '3.10.1', 300, FALSE, 'Pelaporan Data Industri via SIINAS - Periode Tahun', 'text/free', NULL, NULL, NULL);</v>
      </c>
    </row>
    <row r="303" spans="2:13" x14ac:dyDescent="0.25">
      <c r="B303">
        <v>302</v>
      </c>
      <c r="C303">
        <v>1</v>
      </c>
      <c r="D303" t="s">
        <v>445</v>
      </c>
      <c r="E303">
        <v>301</v>
      </c>
      <c r="F303" t="b">
        <v>1</v>
      </c>
      <c r="G303" t="s">
        <v>446</v>
      </c>
      <c r="M303" t="str">
        <f t="shared" si="4"/>
        <v>INSERT INTO compliance_sheet_structure (sheet_id, input_code, parent_id, is_header, input_display, input_type, is_mandatory, select_value, is_upload) Values (1, '3.10.1.1', 301, TRUE, 'Pelaporan SIINAS Semester I', NULL, NULL, NULL, NULL);</v>
      </c>
    </row>
    <row r="304" spans="2:13" x14ac:dyDescent="0.25">
      <c r="B304">
        <v>303</v>
      </c>
      <c r="C304">
        <v>1</v>
      </c>
      <c r="D304" t="s">
        <v>447</v>
      </c>
      <c r="E304">
        <v>302</v>
      </c>
      <c r="F304" t="b">
        <v>0</v>
      </c>
      <c r="G304" t="s">
        <v>350</v>
      </c>
      <c r="H304" t="s">
        <v>14</v>
      </c>
      <c r="M304" t="str">
        <f t="shared" si="4"/>
        <v>INSERT INTO compliance_sheet_structure (sheet_id, input_code, parent_id, is_header, input_display, input_type, is_mandatory, select_value, is_upload) Values (1, '3.10.1.1.1', 302, FALSE, 'Tanggal Laporan', 'text/date', NULL, NULL, NULL);</v>
      </c>
    </row>
    <row r="305" spans="2:13" x14ac:dyDescent="0.25">
      <c r="B305">
        <v>304</v>
      </c>
      <c r="C305">
        <v>1</v>
      </c>
      <c r="D305" t="s">
        <v>448</v>
      </c>
      <c r="E305">
        <v>302</v>
      </c>
      <c r="F305" t="b">
        <v>0</v>
      </c>
      <c r="G305" t="s">
        <v>351</v>
      </c>
      <c r="H305" t="s">
        <v>16</v>
      </c>
      <c r="J305" t="s">
        <v>358</v>
      </c>
      <c r="M305" t="str">
        <f t="shared" si="4"/>
        <v>INSERT INTO compliance_sheet_structure (sheet_id, input_code, parent_id, is_header, input_display, input_type, is_mandatory, select_value, is_upload) Values (1, '3.10.1.1.2', 302, FALSE, 'Tanda Terima', 'select/radio', NULL, 'Tersedia, Tidak', NULL);</v>
      </c>
    </row>
    <row r="306" spans="2:13" x14ac:dyDescent="0.25">
      <c r="B306">
        <v>305</v>
      </c>
      <c r="C306">
        <v>1</v>
      </c>
      <c r="D306" t="s">
        <v>449</v>
      </c>
      <c r="E306">
        <v>301</v>
      </c>
      <c r="F306" t="b">
        <v>1</v>
      </c>
      <c r="G306" t="s">
        <v>446</v>
      </c>
      <c r="M306" t="str">
        <f t="shared" si="4"/>
        <v>INSERT INTO compliance_sheet_structure (sheet_id, input_code, parent_id, is_header, input_display, input_type, is_mandatory, select_value, is_upload) Values (1, '3.10.1.2', 301, TRUE, 'Pelaporan SIINAS Semester I', NULL, NULL, NULL, NULL);</v>
      </c>
    </row>
    <row r="307" spans="2:13" x14ac:dyDescent="0.25">
      <c r="B307">
        <v>306</v>
      </c>
      <c r="C307">
        <v>1</v>
      </c>
      <c r="D307" t="s">
        <v>450</v>
      </c>
      <c r="E307">
        <v>305</v>
      </c>
      <c r="F307" t="b">
        <v>0</v>
      </c>
      <c r="G307" t="s">
        <v>350</v>
      </c>
      <c r="H307" t="s">
        <v>14</v>
      </c>
      <c r="M307" t="str">
        <f t="shared" si="4"/>
        <v>INSERT INTO compliance_sheet_structure (sheet_id, input_code, parent_id, is_header, input_display, input_type, is_mandatory, select_value, is_upload) Values (1, '3.10.1.2.1', 305, FALSE, 'Tanggal Laporan', 'text/date', NULL, NULL, NULL);</v>
      </c>
    </row>
    <row r="308" spans="2:13" x14ac:dyDescent="0.25">
      <c r="B308">
        <v>307</v>
      </c>
      <c r="C308">
        <v>1</v>
      </c>
      <c r="D308" t="s">
        <v>451</v>
      </c>
      <c r="E308">
        <v>305</v>
      </c>
      <c r="F308" t="b">
        <v>0</v>
      </c>
      <c r="G308" t="s">
        <v>351</v>
      </c>
      <c r="H308" t="s">
        <v>16</v>
      </c>
      <c r="J308" t="s">
        <v>358</v>
      </c>
      <c r="M308" t="str">
        <f t="shared" si="4"/>
        <v>INSERT INTO compliance_sheet_structure (sheet_id, input_code, parent_id, is_header, input_display, input_type, is_mandatory, select_value, is_upload) Values (1, '3.10.1.2.2', 305, FALSE, 'Tanda Terima', 'select/radio', NULL, 'Tersedia, Tidak', NULL);</v>
      </c>
    </row>
    <row r="309" spans="2:13" x14ac:dyDescent="0.25">
      <c r="B309">
        <v>308</v>
      </c>
      <c r="C309">
        <v>1</v>
      </c>
      <c r="D309" t="s">
        <v>1474</v>
      </c>
      <c r="E309">
        <v>301</v>
      </c>
      <c r="F309" t="b">
        <v>0</v>
      </c>
      <c r="G309" t="s">
        <v>352</v>
      </c>
      <c r="H309" t="s">
        <v>11</v>
      </c>
      <c r="M309" t="str">
        <f t="shared" si="4"/>
        <v>INSERT INTO compliance_sheet_structure (sheet_id, input_code, parent_id, is_header, input_display, input_type, is_mandatory, select_value, is_upload) Values (1, '3.10.1.3', 301, FALSE, 'Arsip', 'text/free', NULL, NULL, NULL);</v>
      </c>
    </row>
    <row r="310" spans="2:13" x14ac:dyDescent="0.25">
      <c r="B310">
        <v>309</v>
      </c>
      <c r="C310">
        <v>1</v>
      </c>
      <c r="D310" t="s">
        <v>452</v>
      </c>
      <c r="E310">
        <v>300</v>
      </c>
      <c r="F310" t="b">
        <v>0</v>
      </c>
      <c r="G310" t="s">
        <v>453</v>
      </c>
      <c r="H310" t="s">
        <v>11</v>
      </c>
      <c r="M310" t="str">
        <f t="shared" si="4"/>
        <v>INSERT INTO compliance_sheet_structure (sheet_id, input_code, parent_id, is_header, input_display, input_type, is_mandatory, select_value, is_upload) Values (1, '3.10.2', 300, FALSE, 'Laporan Kegiatan Penanaman Modal (LKPM) - Periode Tahun', 'text/free', NULL, NULL, NULL);</v>
      </c>
    </row>
    <row r="311" spans="2:13" x14ac:dyDescent="0.25">
      <c r="B311">
        <v>310</v>
      </c>
      <c r="C311">
        <v>1</v>
      </c>
      <c r="D311" t="s">
        <v>454</v>
      </c>
      <c r="E311">
        <v>309</v>
      </c>
      <c r="F311" t="b">
        <v>1</v>
      </c>
      <c r="G311" t="s">
        <v>455</v>
      </c>
      <c r="M311" t="str">
        <f t="shared" si="4"/>
        <v>INSERT INTO compliance_sheet_structure (sheet_id, input_code, parent_id, is_header, input_display, input_type, is_mandatory, select_value, is_upload) Values (1, '3.10.2.1', 309, TRUE, 'Pelaporan Triwulan I', NULL, NULL, NULL, NULL);</v>
      </c>
    </row>
    <row r="312" spans="2:13" x14ac:dyDescent="0.25">
      <c r="B312">
        <v>311</v>
      </c>
      <c r="C312">
        <v>1</v>
      </c>
      <c r="D312" t="s">
        <v>463</v>
      </c>
      <c r="E312">
        <v>310</v>
      </c>
      <c r="F312" t="b">
        <v>0</v>
      </c>
      <c r="G312" t="s">
        <v>350</v>
      </c>
      <c r="H312" t="s">
        <v>14</v>
      </c>
      <c r="M312" t="str">
        <f t="shared" si="4"/>
        <v>INSERT INTO compliance_sheet_structure (sheet_id, input_code, parent_id, is_header, input_display, input_type, is_mandatory, select_value, is_upload) Values (1, '3.10.2.1.1', 310, FALSE, 'Tanggal Laporan', 'text/date', NULL, NULL, NULL);</v>
      </c>
    </row>
    <row r="313" spans="2:13" x14ac:dyDescent="0.25">
      <c r="B313">
        <v>312</v>
      </c>
      <c r="C313">
        <v>1</v>
      </c>
      <c r="D313" t="s">
        <v>464</v>
      </c>
      <c r="E313">
        <v>310</v>
      </c>
      <c r="F313" t="b">
        <v>0</v>
      </c>
      <c r="G313" t="s">
        <v>351</v>
      </c>
      <c r="H313" t="s">
        <v>16</v>
      </c>
      <c r="J313" t="s">
        <v>358</v>
      </c>
      <c r="M313" t="str">
        <f t="shared" si="4"/>
        <v>INSERT INTO compliance_sheet_structure (sheet_id, input_code, parent_id, is_header, input_display, input_type, is_mandatory, select_value, is_upload) Values (1, '3.10.2.1.2', 310, FALSE, 'Tanda Terima', 'select/radio', NULL, 'Tersedia, Tidak', NULL);</v>
      </c>
    </row>
    <row r="314" spans="2:13" x14ac:dyDescent="0.25">
      <c r="B314">
        <v>313</v>
      </c>
      <c r="C314">
        <v>1</v>
      </c>
      <c r="D314" t="s">
        <v>459</v>
      </c>
      <c r="E314">
        <v>309</v>
      </c>
      <c r="F314" t="b">
        <v>1</v>
      </c>
      <c r="G314" t="s">
        <v>456</v>
      </c>
      <c r="M314" t="str">
        <f t="shared" si="4"/>
        <v>INSERT INTO compliance_sheet_structure (sheet_id, input_code, parent_id, is_header, input_display, input_type, is_mandatory, select_value, is_upload) Values (1, '3.10.2.2', 309, TRUE, 'Pelaporan Triwulan II', NULL, NULL, NULL, NULL);</v>
      </c>
    </row>
    <row r="315" spans="2:13" x14ac:dyDescent="0.25">
      <c r="B315">
        <v>314</v>
      </c>
      <c r="C315">
        <v>1</v>
      </c>
      <c r="D315" t="s">
        <v>465</v>
      </c>
      <c r="E315">
        <v>313</v>
      </c>
      <c r="F315" t="b">
        <v>0</v>
      </c>
      <c r="G315" t="s">
        <v>350</v>
      </c>
      <c r="H315" t="s">
        <v>14</v>
      </c>
      <c r="M315" t="str">
        <f t="shared" si="4"/>
        <v>INSERT INTO compliance_sheet_structure (sheet_id, input_code, parent_id, is_header, input_display, input_type, is_mandatory, select_value, is_upload) Values (1, '3.10.2.2.1', 313, FALSE, 'Tanggal Laporan', 'text/date', NULL, NULL, NULL);</v>
      </c>
    </row>
    <row r="316" spans="2:13" x14ac:dyDescent="0.25">
      <c r="B316">
        <v>315</v>
      </c>
      <c r="C316">
        <v>1</v>
      </c>
      <c r="D316" t="s">
        <v>466</v>
      </c>
      <c r="E316">
        <v>313</v>
      </c>
      <c r="F316" t="b">
        <v>0</v>
      </c>
      <c r="G316" t="s">
        <v>351</v>
      </c>
      <c r="H316" t="s">
        <v>16</v>
      </c>
      <c r="J316" t="s">
        <v>358</v>
      </c>
      <c r="M316" t="str">
        <f t="shared" si="4"/>
        <v>INSERT INTO compliance_sheet_structure (sheet_id, input_code, parent_id, is_header, input_display, input_type, is_mandatory, select_value, is_upload) Values (1, '3.10.2.2.2', 313, FALSE, 'Tanda Terima', 'select/radio', NULL, 'Tersedia, Tidak', NULL);</v>
      </c>
    </row>
    <row r="317" spans="2:13" x14ac:dyDescent="0.25">
      <c r="B317">
        <v>316</v>
      </c>
      <c r="C317">
        <v>1</v>
      </c>
      <c r="D317" t="s">
        <v>460</v>
      </c>
      <c r="E317">
        <v>309</v>
      </c>
      <c r="F317" t="b">
        <v>1</v>
      </c>
      <c r="G317" t="s">
        <v>458</v>
      </c>
      <c r="M317" t="str">
        <f t="shared" si="4"/>
        <v>INSERT INTO compliance_sheet_structure (sheet_id, input_code, parent_id, is_header, input_display, input_type, is_mandatory, select_value, is_upload) Values (1, '3.10.2.3', 309, TRUE, 'Pelaporan Triwulan III', NULL, NULL, NULL, NULL);</v>
      </c>
    </row>
    <row r="318" spans="2:13" x14ac:dyDescent="0.25">
      <c r="B318">
        <v>317</v>
      </c>
      <c r="C318">
        <v>1</v>
      </c>
      <c r="D318" t="s">
        <v>467</v>
      </c>
      <c r="E318">
        <v>316</v>
      </c>
      <c r="F318" t="b">
        <v>0</v>
      </c>
      <c r="G318" t="s">
        <v>350</v>
      </c>
      <c r="H318" t="s">
        <v>14</v>
      </c>
      <c r="M318" t="str">
        <f t="shared" si="4"/>
        <v>INSERT INTO compliance_sheet_structure (sheet_id, input_code, parent_id, is_header, input_display, input_type, is_mandatory, select_value, is_upload) Values (1, '3.10.2.3.1', 316, FALSE, 'Tanggal Laporan', 'text/date', NULL, NULL, NULL);</v>
      </c>
    </row>
    <row r="319" spans="2:13" x14ac:dyDescent="0.25">
      <c r="B319">
        <v>318</v>
      </c>
      <c r="C319">
        <v>1</v>
      </c>
      <c r="D319" t="s">
        <v>468</v>
      </c>
      <c r="E319">
        <v>316</v>
      </c>
      <c r="F319" t="b">
        <v>0</v>
      </c>
      <c r="G319" t="s">
        <v>351</v>
      </c>
      <c r="H319" t="s">
        <v>16</v>
      </c>
      <c r="J319" t="s">
        <v>358</v>
      </c>
      <c r="M319" t="str">
        <f t="shared" si="4"/>
        <v>INSERT INTO compliance_sheet_structure (sheet_id, input_code, parent_id, is_header, input_display, input_type, is_mandatory, select_value, is_upload) Values (1, '3.10.2.3.2', 316, FALSE, 'Tanda Terima', 'select/radio', NULL, 'Tersedia, Tidak', NULL);</v>
      </c>
    </row>
    <row r="320" spans="2:13" x14ac:dyDescent="0.25">
      <c r="B320">
        <v>319</v>
      </c>
      <c r="C320">
        <v>1</v>
      </c>
      <c r="D320" t="s">
        <v>461</v>
      </c>
      <c r="E320">
        <v>309</v>
      </c>
      <c r="F320" t="b">
        <v>1</v>
      </c>
      <c r="G320" t="s">
        <v>457</v>
      </c>
      <c r="M320" t="str">
        <f t="shared" si="4"/>
        <v>INSERT INTO compliance_sheet_structure (sheet_id, input_code, parent_id, is_header, input_display, input_type, is_mandatory, select_value, is_upload) Values (1, '3.10.2.4', 309, TRUE, 'Pelaporan Triwulan IV', NULL, NULL, NULL, NULL);</v>
      </c>
    </row>
    <row r="321" spans="2:13" x14ac:dyDescent="0.25">
      <c r="B321">
        <v>320</v>
      </c>
      <c r="C321">
        <v>1</v>
      </c>
      <c r="D321" t="s">
        <v>469</v>
      </c>
      <c r="E321">
        <v>319</v>
      </c>
      <c r="F321" t="b">
        <v>0</v>
      </c>
      <c r="G321" t="s">
        <v>350</v>
      </c>
      <c r="H321" t="s">
        <v>14</v>
      </c>
      <c r="M321" t="str">
        <f t="shared" si="4"/>
        <v>INSERT INTO compliance_sheet_structure (sheet_id, input_code, parent_id, is_header, input_display, input_type, is_mandatory, select_value, is_upload) Values (1, '3.10.2.4.1', 319, FALSE, 'Tanggal Laporan', 'text/date', NULL, NULL, NULL);</v>
      </c>
    </row>
    <row r="322" spans="2:13" x14ac:dyDescent="0.25">
      <c r="B322">
        <v>321</v>
      </c>
      <c r="C322">
        <v>1</v>
      </c>
      <c r="D322" t="s">
        <v>470</v>
      </c>
      <c r="E322">
        <v>319</v>
      </c>
      <c r="F322" t="b">
        <v>0</v>
      </c>
      <c r="G322" t="s">
        <v>351</v>
      </c>
      <c r="H322" t="s">
        <v>16</v>
      </c>
      <c r="J322" t="s">
        <v>358</v>
      </c>
      <c r="M322" t="str">
        <f t="shared" si="4"/>
        <v>INSERT INTO compliance_sheet_structure (sheet_id, input_code, parent_id, is_header, input_display, input_type, is_mandatory, select_value, is_upload) Values (1, '3.10.2.4.2', 319, FALSE, 'Tanda Terima', 'select/radio', NULL, 'Tersedia, Tidak', NULL);</v>
      </c>
    </row>
    <row r="323" spans="2:13" x14ac:dyDescent="0.25">
      <c r="B323">
        <v>322</v>
      </c>
      <c r="C323">
        <v>1</v>
      </c>
      <c r="D323" t="s">
        <v>462</v>
      </c>
      <c r="E323">
        <v>309</v>
      </c>
      <c r="F323" t="b">
        <v>0</v>
      </c>
      <c r="G323" t="s">
        <v>352</v>
      </c>
      <c r="H323" t="s">
        <v>11</v>
      </c>
      <c r="M323" t="str">
        <f t="shared" ref="M323:M386" si="5">"INSERT INTO compliance_sheet_structure (sheet_id, input_code, parent_id, is_header, input_display, input_type, is_mandatory, select_value, is_upload) Values ("&amp;C323&amp;", '"&amp;D323&amp;"', "&amp;IF(E323="","NULL",E323)&amp;", "&amp;F323&amp;", '"&amp;G323&amp;"', "&amp;IF(H323="","NULL","'"&amp;H323&amp;"'")&amp;", "&amp;IF(I323="","NULL",I323)&amp;", "&amp;IF(J323="","NULL","'"&amp;J323&amp;"'")&amp;", "&amp;IF(K323="","NULL",K323)&amp;");"</f>
        <v>INSERT INTO compliance_sheet_structure (sheet_id, input_code, parent_id, is_header, input_display, input_type, is_mandatory, select_value, is_upload) Values (1, '3.10.2.5', 309, FALSE, 'Arsip', 'text/free', NULL, NULL, NULL);</v>
      </c>
    </row>
    <row r="324" spans="2:13" x14ac:dyDescent="0.25">
      <c r="B324">
        <v>323</v>
      </c>
      <c r="C324">
        <v>1</v>
      </c>
      <c r="D324" t="s">
        <v>471</v>
      </c>
      <c r="E324">
        <v>300</v>
      </c>
      <c r="F324" t="b">
        <v>1</v>
      </c>
      <c r="G324" t="s">
        <v>472</v>
      </c>
      <c r="M324" t="str">
        <f t="shared" si="5"/>
        <v>INSERT INTO compliance_sheet_structure (sheet_id, input_code, parent_id, is_header, input_display, input_type, is_mandatory, select_value, is_upload) Values (1, '3.10.3', 300, TRUE, 'Audit Internal Penerapan SMKP - ', NULL, NULL, NULL, NULL);</v>
      </c>
    </row>
    <row r="325" spans="2:13" x14ac:dyDescent="0.25">
      <c r="B325">
        <v>324</v>
      </c>
      <c r="C325">
        <v>1</v>
      </c>
      <c r="D325" t="s">
        <v>473</v>
      </c>
      <c r="E325">
        <v>323</v>
      </c>
      <c r="F325" t="b">
        <v>1</v>
      </c>
      <c r="G325" t="s">
        <v>474</v>
      </c>
      <c r="H325" t="s">
        <v>14</v>
      </c>
      <c r="M325" t="str">
        <f t="shared" si="5"/>
        <v>INSERT INTO compliance_sheet_structure (sheet_id, input_code, parent_id, is_header, input_display, input_type, is_mandatory, select_value, is_upload) Values (1, '3.10.3.1', 323, TRUE, 'Periode Audit [*]', 'text/date', NULL, NULL, NULL);</v>
      </c>
    </row>
    <row r="326" spans="2:13" x14ac:dyDescent="0.25">
      <c r="B326">
        <v>325</v>
      </c>
      <c r="C326">
        <v>1</v>
      </c>
      <c r="D326" t="s">
        <v>476</v>
      </c>
      <c r="E326">
        <v>324</v>
      </c>
      <c r="F326" t="b">
        <v>0</v>
      </c>
      <c r="G326" t="s">
        <v>477</v>
      </c>
      <c r="M326" t="str">
        <f t="shared" si="5"/>
        <v>INSERT INTO compliance_sheet_structure (sheet_id, input_code, parent_id, is_header, input_display, input_type, is_mandatory, select_value, is_upload) Values (1, '3.10.3.1.1', 324, FALSE, 'Tanggal Audit', NULL, NULL, NULL, NULL);</v>
      </c>
    </row>
    <row r="327" spans="2:13" x14ac:dyDescent="0.25">
      <c r="B327">
        <v>326</v>
      </c>
      <c r="C327">
        <v>1</v>
      </c>
      <c r="D327" t="s">
        <v>480</v>
      </c>
      <c r="E327">
        <v>324</v>
      </c>
      <c r="F327" t="b">
        <v>0</v>
      </c>
      <c r="G327" t="s">
        <v>478</v>
      </c>
      <c r="K327" t="b">
        <v>1</v>
      </c>
      <c r="M327" t="str">
        <f t="shared" si="5"/>
        <v>INSERT INTO compliance_sheet_structure (sheet_id, input_code, parent_id, is_header, input_display, input_type, is_mandatory, select_value, is_upload) Values (1, '3.10.3.1.2', 324, FALSE, 'File Audit', NULL, NULL, NULL, TRUE);</v>
      </c>
    </row>
    <row r="328" spans="2:13" x14ac:dyDescent="0.25">
      <c r="B328">
        <v>327</v>
      </c>
      <c r="C328">
        <v>1</v>
      </c>
      <c r="D328" t="s">
        <v>481</v>
      </c>
      <c r="E328">
        <v>324</v>
      </c>
      <c r="F328" t="b">
        <v>0</v>
      </c>
      <c r="G328" t="s">
        <v>479</v>
      </c>
      <c r="H328" t="s">
        <v>16</v>
      </c>
      <c r="J328" t="s">
        <v>358</v>
      </c>
      <c r="M328" t="str">
        <f t="shared" si="5"/>
        <v>INSERT INTO compliance_sheet_structure (sheet_id, input_code, parent_id, is_header, input_display, input_type, is_mandatory, select_value, is_upload) Values (1, '3.10.3.1.3', 324, FALSE, 'Tanda Terima DirJen ESDM', 'select/radio', NULL, 'Tersedia, Tidak', NULL);</v>
      </c>
    </row>
    <row r="329" spans="2:13" x14ac:dyDescent="0.25">
      <c r="B329">
        <v>328</v>
      </c>
      <c r="C329">
        <v>1</v>
      </c>
      <c r="D329" t="s">
        <v>475</v>
      </c>
      <c r="E329">
        <v>323</v>
      </c>
      <c r="F329" t="b">
        <v>0</v>
      </c>
      <c r="G329" t="s">
        <v>352</v>
      </c>
      <c r="H329" t="s">
        <v>11</v>
      </c>
      <c r="M329" t="str">
        <f t="shared" si="5"/>
        <v>INSERT INTO compliance_sheet_structure (sheet_id, input_code, parent_id, is_header, input_display, input_type, is_mandatory, select_value, is_upload) Values (1, '3.10.3.2', 323, FALSE, 'Arsip', 'text/free', NULL, NULL, NULL);</v>
      </c>
    </row>
    <row r="330" spans="2:13" x14ac:dyDescent="0.25">
      <c r="B330">
        <v>329</v>
      </c>
      <c r="C330">
        <v>1</v>
      </c>
      <c r="D330" s="2" t="s">
        <v>105</v>
      </c>
      <c r="F330" t="b">
        <v>1</v>
      </c>
      <c r="G330" t="s">
        <v>482</v>
      </c>
      <c r="M330" t="str">
        <f t="shared" si="5"/>
        <v>INSERT INTO compliance_sheet_structure (sheet_id, input_code, parent_id, is_header, input_display, input_type, is_mandatory, select_value, is_upload) Values (1, '4', NULL, TRUE, 'BIDANG LINGKUNGAN HIDUP', NULL, NULL, NULL, NULL);</v>
      </c>
    </row>
    <row r="331" spans="2:13" x14ac:dyDescent="0.25">
      <c r="B331">
        <v>330</v>
      </c>
      <c r="C331">
        <v>1</v>
      </c>
      <c r="D331" s="2" t="s">
        <v>483</v>
      </c>
      <c r="E331">
        <v>329</v>
      </c>
      <c r="F331" t="b">
        <v>1</v>
      </c>
      <c r="G331" t="s">
        <v>484</v>
      </c>
      <c r="M331" t="str">
        <f t="shared" si="5"/>
        <v>INSERT INTO compliance_sheet_structure (sheet_id, input_code, parent_id, is_header, input_display, input_type, is_mandatory, select_value, is_upload) Values (1, '4.1', 329, TRUE, 'Dokumen Lingkungan Hidup', NULL, NULL, NULL, NULL);</v>
      </c>
    </row>
    <row r="332" spans="2:13" x14ac:dyDescent="0.25">
      <c r="B332">
        <v>331</v>
      </c>
      <c r="C332">
        <v>1</v>
      </c>
      <c r="D332" s="2" t="s">
        <v>495</v>
      </c>
      <c r="E332">
        <v>330</v>
      </c>
      <c r="F332" t="b">
        <v>1</v>
      </c>
      <c r="G332" t="s">
        <v>496</v>
      </c>
      <c r="M332" t="str">
        <f t="shared" si="5"/>
        <v>INSERT INTO compliance_sheet_structure (sheet_id, input_code, parent_id, is_header, input_display, input_type, is_mandatory, select_value, is_upload) Values (1, '4.1.1', 330, TRUE, 'AMDAL', NULL, NULL, NULL, NULL);</v>
      </c>
    </row>
    <row r="333" spans="2:13" x14ac:dyDescent="0.25">
      <c r="B333">
        <v>332</v>
      </c>
      <c r="C333">
        <v>1</v>
      </c>
      <c r="D333" s="2" t="s">
        <v>497</v>
      </c>
      <c r="E333">
        <v>331</v>
      </c>
      <c r="F333" t="b">
        <v>0</v>
      </c>
      <c r="G333" t="s">
        <v>168</v>
      </c>
      <c r="H333" t="s">
        <v>11</v>
      </c>
      <c r="M333" t="str">
        <f t="shared" si="5"/>
        <v>INSERT INTO compliance_sheet_structure (sheet_id, input_code, parent_id, is_header, input_display, input_type, is_mandatory, select_value, is_upload) Values (1, '4.1.1.1', 331, FALSE, 'Nomor Dokumen', 'text/free', NULL, NULL, NULL);</v>
      </c>
    </row>
    <row r="334" spans="2:13" x14ac:dyDescent="0.25">
      <c r="B334">
        <v>333</v>
      </c>
      <c r="C334">
        <v>1</v>
      </c>
      <c r="D334" s="2" t="s">
        <v>498</v>
      </c>
      <c r="E334">
        <v>331</v>
      </c>
      <c r="F334" t="b">
        <v>0</v>
      </c>
      <c r="G334" t="s">
        <v>169</v>
      </c>
      <c r="H334" t="s">
        <v>14</v>
      </c>
      <c r="M334" t="str">
        <f t="shared" si="5"/>
        <v>INSERT INTO compliance_sheet_structure (sheet_id, input_code, parent_id, is_header, input_display, input_type, is_mandatory, select_value, is_upload) Values (1, '4.1.1.2', 331, FALSE, 'Tanggal Dokumen', 'text/date', NULL, NULL, NULL);</v>
      </c>
    </row>
    <row r="335" spans="2:13" x14ac:dyDescent="0.25">
      <c r="B335">
        <v>334</v>
      </c>
      <c r="C335">
        <v>1</v>
      </c>
      <c r="D335" s="2" t="s">
        <v>540</v>
      </c>
      <c r="E335">
        <v>331</v>
      </c>
      <c r="F335" t="b">
        <v>0</v>
      </c>
      <c r="G335" t="s">
        <v>58</v>
      </c>
      <c r="K335" t="b">
        <v>1</v>
      </c>
      <c r="M335" t="str">
        <f t="shared" si="5"/>
        <v>INSERT INTO compliance_sheet_structure (sheet_id, input_code, parent_id, is_header, input_display, input_type, is_mandatory, select_value, is_upload) Values (1, '4.1.1.3', 331, FALSE, 'File', NULL, NULL, NULL, TRUE);</v>
      </c>
    </row>
    <row r="336" spans="2:13" x14ac:dyDescent="0.25">
      <c r="B336">
        <v>335</v>
      </c>
      <c r="C336">
        <v>1</v>
      </c>
      <c r="D336" s="2" t="s">
        <v>541</v>
      </c>
      <c r="E336">
        <v>331</v>
      </c>
      <c r="F336" t="b">
        <v>1</v>
      </c>
      <c r="G336" t="s">
        <v>499</v>
      </c>
      <c r="M336" t="str">
        <f t="shared" si="5"/>
        <v>INSERT INTO compliance_sheet_structure (sheet_id, input_code, parent_id, is_header, input_display, input_type, is_mandatory, select_value, is_upload) Values (1, '4.1.1.4', 331, TRUE, 'Pelaporan Pelaksanaan RKL-RPL Semester I', NULL, NULL, NULL, NULL);</v>
      </c>
    </row>
    <row r="337" spans="2:13" x14ac:dyDescent="0.25">
      <c r="B337">
        <v>336</v>
      </c>
      <c r="C337">
        <v>1</v>
      </c>
      <c r="D337" s="2" t="s">
        <v>543</v>
      </c>
      <c r="E337">
        <v>335</v>
      </c>
      <c r="F337" t="b">
        <v>0</v>
      </c>
      <c r="G337" t="s">
        <v>350</v>
      </c>
      <c r="H337" t="s">
        <v>14</v>
      </c>
      <c r="M337" t="str">
        <f t="shared" si="5"/>
        <v>INSERT INTO compliance_sheet_structure (sheet_id, input_code, parent_id, is_header, input_display, input_type, is_mandatory, select_value, is_upload) Values (1, '4.1.1.4.1', 335, FALSE, 'Tanggal Laporan', 'text/date', NULL, NULL, NULL);</v>
      </c>
    </row>
    <row r="338" spans="2:13" x14ac:dyDescent="0.25">
      <c r="B338">
        <v>337</v>
      </c>
      <c r="C338">
        <v>1</v>
      </c>
      <c r="D338" s="2" t="s">
        <v>544</v>
      </c>
      <c r="E338">
        <v>335</v>
      </c>
      <c r="F338" t="b">
        <v>0</v>
      </c>
      <c r="G338" t="s">
        <v>351</v>
      </c>
      <c r="H338" t="s">
        <v>16</v>
      </c>
      <c r="J338" t="s">
        <v>358</v>
      </c>
      <c r="M338" t="str">
        <f t="shared" si="5"/>
        <v>INSERT INTO compliance_sheet_structure (sheet_id, input_code, parent_id, is_header, input_display, input_type, is_mandatory, select_value, is_upload) Values (1, '4.1.1.4.2', 335, FALSE, 'Tanda Terima', 'select/radio', NULL, 'Tersedia, Tidak', NULL);</v>
      </c>
    </row>
    <row r="339" spans="2:13" x14ac:dyDescent="0.25">
      <c r="B339">
        <v>338</v>
      </c>
      <c r="C339">
        <v>1</v>
      </c>
      <c r="D339" s="2" t="s">
        <v>542</v>
      </c>
      <c r="E339">
        <v>331</v>
      </c>
      <c r="F339" t="b">
        <v>1</v>
      </c>
      <c r="G339" t="s">
        <v>500</v>
      </c>
      <c r="M339" t="str">
        <f t="shared" si="5"/>
        <v>INSERT INTO compliance_sheet_structure (sheet_id, input_code, parent_id, is_header, input_display, input_type, is_mandatory, select_value, is_upload) Values (1, '4.1.1.5', 331, TRUE, 'Pelaporan Pelaksanaan RKL-RPL Semester II', NULL, NULL, NULL, NULL);</v>
      </c>
    </row>
    <row r="340" spans="2:13" x14ac:dyDescent="0.25">
      <c r="B340">
        <v>339</v>
      </c>
      <c r="C340">
        <v>1</v>
      </c>
      <c r="D340" s="2" t="s">
        <v>545</v>
      </c>
      <c r="E340">
        <v>338</v>
      </c>
      <c r="F340" t="b">
        <v>0</v>
      </c>
      <c r="G340" t="s">
        <v>350</v>
      </c>
      <c r="H340" t="s">
        <v>14</v>
      </c>
      <c r="M340" t="str">
        <f t="shared" si="5"/>
        <v>INSERT INTO compliance_sheet_structure (sheet_id, input_code, parent_id, is_header, input_display, input_type, is_mandatory, select_value, is_upload) Values (1, '4.1.1.5.1', 338, FALSE, 'Tanggal Laporan', 'text/date', NULL, NULL, NULL);</v>
      </c>
    </row>
    <row r="341" spans="2:13" x14ac:dyDescent="0.25">
      <c r="B341">
        <v>340</v>
      </c>
      <c r="C341">
        <v>1</v>
      </c>
      <c r="D341" s="2" t="s">
        <v>546</v>
      </c>
      <c r="E341">
        <v>338</v>
      </c>
      <c r="F341" t="b">
        <v>0</v>
      </c>
      <c r="G341" t="s">
        <v>351</v>
      </c>
      <c r="H341" t="s">
        <v>16</v>
      </c>
      <c r="J341" t="s">
        <v>358</v>
      </c>
      <c r="M341" t="str">
        <f t="shared" si="5"/>
        <v>INSERT INTO compliance_sheet_structure (sheet_id, input_code, parent_id, is_header, input_display, input_type, is_mandatory, select_value, is_upload) Values (1, '4.1.1.5.2', 338, FALSE, 'Tanda Terima', 'select/radio', NULL, 'Tersedia, Tidak', NULL);</v>
      </c>
    </row>
    <row r="342" spans="2:13" x14ac:dyDescent="0.25">
      <c r="B342">
        <v>341</v>
      </c>
      <c r="C342">
        <v>1</v>
      </c>
      <c r="D342" s="2" t="s">
        <v>1475</v>
      </c>
      <c r="E342">
        <v>330</v>
      </c>
      <c r="F342" t="b">
        <v>0</v>
      </c>
      <c r="G342" t="s">
        <v>352</v>
      </c>
      <c r="H342" t="s">
        <v>11</v>
      </c>
      <c r="M342" t="str">
        <f t="shared" si="5"/>
        <v>INSERT INTO compliance_sheet_structure (sheet_id, input_code, parent_id, is_header, input_display, input_type, is_mandatory, select_value, is_upload) Values (1, '4.1.2', 330, FALSE, 'Arsip', 'text/free', NULL, NULL, NULL);</v>
      </c>
    </row>
    <row r="343" spans="2:13" x14ac:dyDescent="0.25">
      <c r="B343">
        <v>342</v>
      </c>
      <c r="C343">
        <v>1</v>
      </c>
      <c r="D343" s="2" t="s">
        <v>485</v>
      </c>
      <c r="E343">
        <v>329</v>
      </c>
      <c r="F343" t="b">
        <v>1</v>
      </c>
      <c r="G343" t="s">
        <v>494</v>
      </c>
      <c r="M343" t="str">
        <f t="shared" si="5"/>
        <v>INSERT INTO compliance_sheet_structure (sheet_id, input_code, parent_id, is_header, input_display, input_type, is_mandatory, select_value, is_upload) Values (1, '4.2', 329, TRUE, 'Dokumen Penanganan Dampak Lalu Lintas', NULL, NULL, NULL, NULL);</v>
      </c>
    </row>
    <row r="344" spans="2:13" x14ac:dyDescent="0.25">
      <c r="B344">
        <v>343</v>
      </c>
      <c r="C344">
        <v>1</v>
      </c>
      <c r="D344" s="2" t="s">
        <v>501</v>
      </c>
      <c r="E344">
        <v>335</v>
      </c>
      <c r="F344" t="b">
        <v>1</v>
      </c>
      <c r="G344" t="s">
        <v>504</v>
      </c>
      <c r="M344" t="str">
        <f t="shared" si="5"/>
        <v>INSERT INTO compliance_sheet_structure (sheet_id, input_code, parent_id, is_header, input_display, input_type, is_mandatory, select_value, is_upload) Values (1, '4.2.1', 335, TRUE, 'Analisa Dampak Lalu Lintas (ANDALALIN)', NULL, NULL, NULL, NULL);</v>
      </c>
    </row>
    <row r="345" spans="2:13" x14ac:dyDescent="0.25">
      <c r="B345">
        <v>344</v>
      </c>
      <c r="C345">
        <v>1</v>
      </c>
      <c r="D345" s="2" t="s">
        <v>548</v>
      </c>
      <c r="E345">
        <v>343</v>
      </c>
      <c r="F345" t="b">
        <v>0</v>
      </c>
      <c r="G345" t="s">
        <v>168</v>
      </c>
      <c r="H345" t="s">
        <v>11</v>
      </c>
      <c r="M345" t="str">
        <f t="shared" si="5"/>
        <v>INSERT INTO compliance_sheet_structure (sheet_id, input_code, parent_id, is_header, input_display, input_type, is_mandatory, select_value, is_upload) Values (1, '4.2.1.1', 343, FALSE, 'Nomor Dokumen', 'text/free', NULL, NULL, NULL);</v>
      </c>
    </row>
    <row r="346" spans="2:13" x14ac:dyDescent="0.25">
      <c r="B346">
        <v>345</v>
      </c>
      <c r="C346">
        <v>1</v>
      </c>
      <c r="D346" s="2" t="s">
        <v>549</v>
      </c>
      <c r="E346">
        <v>343</v>
      </c>
      <c r="F346" t="b">
        <v>0</v>
      </c>
      <c r="G346" t="s">
        <v>169</v>
      </c>
      <c r="H346" t="s">
        <v>14</v>
      </c>
      <c r="M346" t="str">
        <f t="shared" si="5"/>
        <v>INSERT INTO compliance_sheet_structure (sheet_id, input_code, parent_id, is_header, input_display, input_type, is_mandatory, select_value, is_upload) Values (1, '4.2.1.2', 343, FALSE, 'Tanggal Dokumen', 'text/date', NULL, NULL, NULL);</v>
      </c>
    </row>
    <row r="347" spans="2:13" x14ac:dyDescent="0.25">
      <c r="B347">
        <v>346</v>
      </c>
      <c r="C347">
        <v>1</v>
      </c>
      <c r="D347" s="2" t="s">
        <v>550</v>
      </c>
      <c r="E347">
        <v>343</v>
      </c>
      <c r="F347" t="b">
        <v>1</v>
      </c>
      <c r="G347" t="s">
        <v>547</v>
      </c>
      <c r="M347" t="str">
        <f t="shared" si="5"/>
        <v>INSERT INTO compliance_sheet_structure (sheet_id, input_code, parent_id, is_header, input_display, input_type, is_mandatory, select_value, is_upload) Values (1, '4.2.1.3', 343, TRUE, 'Persetujuan ANDALALIN', NULL, NULL, NULL, NULL);</v>
      </c>
    </row>
    <row r="348" spans="2:13" x14ac:dyDescent="0.25">
      <c r="B348">
        <v>347</v>
      </c>
      <c r="C348">
        <v>1</v>
      </c>
      <c r="D348" s="2" t="s">
        <v>551</v>
      </c>
      <c r="E348">
        <v>346</v>
      </c>
      <c r="F348" t="b">
        <v>0</v>
      </c>
      <c r="G348" t="s">
        <v>97</v>
      </c>
      <c r="H348" t="s">
        <v>11</v>
      </c>
      <c r="M348" t="str">
        <f t="shared" si="5"/>
        <v>INSERT INTO compliance_sheet_structure (sheet_id, input_code, parent_id, is_header, input_display, input_type, is_mandatory, select_value, is_upload) Values (1, '4.2.1.3.1', 346, FALSE, 'Nomor', 'text/free', NULL, NULL, NULL);</v>
      </c>
    </row>
    <row r="349" spans="2:13" x14ac:dyDescent="0.25">
      <c r="B349">
        <v>348</v>
      </c>
      <c r="C349">
        <v>1</v>
      </c>
      <c r="D349" s="2" t="s">
        <v>552</v>
      </c>
      <c r="E349">
        <v>346</v>
      </c>
      <c r="F349" t="b">
        <v>0</v>
      </c>
      <c r="G349" t="s">
        <v>88</v>
      </c>
      <c r="H349" t="s">
        <v>14</v>
      </c>
      <c r="M349" t="str">
        <f t="shared" si="5"/>
        <v>INSERT INTO compliance_sheet_structure (sheet_id, input_code, parent_id, is_header, input_display, input_type, is_mandatory, select_value, is_upload) Values (1, '4.2.1.3.2', 346, FALSE, 'Tanggal', 'text/date', NULL, NULL, NULL);</v>
      </c>
    </row>
    <row r="350" spans="2:13" x14ac:dyDescent="0.25">
      <c r="B350">
        <v>349</v>
      </c>
      <c r="C350">
        <v>1</v>
      </c>
      <c r="D350" s="2" t="s">
        <v>553</v>
      </c>
      <c r="E350">
        <v>346</v>
      </c>
      <c r="F350" t="b">
        <v>0</v>
      </c>
      <c r="G350" t="s">
        <v>89</v>
      </c>
      <c r="H350" t="s">
        <v>11</v>
      </c>
      <c r="M350" t="str">
        <f t="shared" si="5"/>
        <v>INSERT INTO compliance_sheet_structure (sheet_id, input_code, parent_id, is_header, input_display, input_type, is_mandatory, select_value, is_upload) Values (1, '4.2.1.3.3', 346, FALSE, 'Instansi Penerbit', 'text/free', NULL, NULL, NULL);</v>
      </c>
    </row>
    <row r="351" spans="2:13" x14ac:dyDescent="0.25">
      <c r="B351">
        <v>350</v>
      </c>
      <c r="C351">
        <v>1</v>
      </c>
      <c r="D351" s="2" t="s">
        <v>502</v>
      </c>
      <c r="E351">
        <v>335</v>
      </c>
      <c r="F351" t="b">
        <v>1</v>
      </c>
      <c r="G351" t="s">
        <v>505</v>
      </c>
      <c r="M351" t="str">
        <f t="shared" si="5"/>
        <v>INSERT INTO compliance_sheet_structure (sheet_id, input_code, parent_id, is_header, input_display, input_type, is_mandatory, select_value, is_upload) Values (1, '4.2.2', 335, TRUE, 'Rekomendasi Teknis Penanganan Dampak Lalu Lintas', NULL, NULL, NULL, NULL);</v>
      </c>
    </row>
    <row r="352" spans="2:13" x14ac:dyDescent="0.25">
      <c r="B352">
        <v>351</v>
      </c>
      <c r="C352">
        <v>1</v>
      </c>
      <c r="D352" s="2" t="s">
        <v>554</v>
      </c>
      <c r="E352">
        <v>350</v>
      </c>
      <c r="F352" t="b">
        <v>0</v>
      </c>
      <c r="G352" t="s">
        <v>558</v>
      </c>
      <c r="H352" t="s">
        <v>11</v>
      </c>
      <c r="M352" t="str">
        <f t="shared" si="5"/>
        <v>INSERT INTO compliance_sheet_structure (sheet_id, input_code, parent_id, is_header, input_display, input_type, is_mandatory, select_value, is_upload) Values (1, '4.2.2.1', 350, FALSE, 'Nomor  Rekomendasi', 'text/free', NULL, NULL, NULL);</v>
      </c>
    </row>
    <row r="353" spans="2:13" x14ac:dyDescent="0.25">
      <c r="B353">
        <v>352</v>
      </c>
      <c r="C353">
        <v>1</v>
      </c>
      <c r="D353" s="2" t="s">
        <v>555</v>
      </c>
      <c r="E353">
        <v>350</v>
      </c>
      <c r="F353" t="b">
        <v>0</v>
      </c>
      <c r="G353" t="s">
        <v>559</v>
      </c>
      <c r="H353" t="s">
        <v>14</v>
      </c>
      <c r="M353" t="str">
        <f t="shared" si="5"/>
        <v>INSERT INTO compliance_sheet_structure (sheet_id, input_code, parent_id, is_header, input_display, input_type, is_mandatory, select_value, is_upload) Values (1, '4.2.2.2', 350, FALSE, 'Tanggal Rekomendasi', 'text/date', NULL, NULL, NULL);</v>
      </c>
    </row>
    <row r="354" spans="2:13" x14ac:dyDescent="0.25">
      <c r="B354">
        <v>353</v>
      </c>
      <c r="C354">
        <v>1</v>
      </c>
      <c r="D354" s="2" t="s">
        <v>556</v>
      </c>
      <c r="E354">
        <v>350</v>
      </c>
      <c r="F354" t="b">
        <v>0</v>
      </c>
      <c r="G354" t="s">
        <v>560</v>
      </c>
      <c r="H354" t="s">
        <v>11</v>
      </c>
      <c r="M354" t="str">
        <f t="shared" si="5"/>
        <v>INSERT INTO compliance_sheet_structure (sheet_id, input_code, parent_id, is_header, input_display, input_type, is_mandatory, select_value, is_upload) Values (1, '4.2.2.3', 350, FALSE, 'Instansi', 'text/free', NULL, NULL, NULL);</v>
      </c>
    </row>
    <row r="355" spans="2:13" x14ac:dyDescent="0.25">
      <c r="B355">
        <v>354</v>
      </c>
      <c r="C355">
        <v>1</v>
      </c>
      <c r="D355" s="2" t="s">
        <v>557</v>
      </c>
      <c r="E355">
        <v>350</v>
      </c>
      <c r="F355" t="b">
        <v>0</v>
      </c>
      <c r="G355" t="s">
        <v>58</v>
      </c>
      <c r="K355" t="b">
        <v>1</v>
      </c>
      <c r="M355" t="str">
        <f t="shared" si="5"/>
        <v>INSERT INTO compliance_sheet_structure (sheet_id, input_code, parent_id, is_header, input_display, input_type, is_mandatory, select_value, is_upload) Values (1, '4.2.2.4', 350, FALSE, 'File', NULL, NULL, NULL, TRUE);</v>
      </c>
    </row>
    <row r="356" spans="2:13" x14ac:dyDescent="0.25">
      <c r="B356">
        <v>355</v>
      </c>
      <c r="C356">
        <v>1</v>
      </c>
      <c r="D356" s="2" t="s">
        <v>503</v>
      </c>
      <c r="E356">
        <v>335</v>
      </c>
      <c r="F356" t="b">
        <v>1</v>
      </c>
      <c r="G356" t="s">
        <v>506</v>
      </c>
      <c r="M356" t="str">
        <f t="shared" si="5"/>
        <v>INSERT INTO compliance_sheet_structure (sheet_id, input_code, parent_id, is_header, input_display, input_type, is_mandatory, select_value, is_upload) Values (1, '4.2.3', 335, TRUE, 'Standar Teknis Penanganan Dampak Lalu Lintas', NULL, NULL, NULL, NULL);</v>
      </c>
    </row>
    <row r="357" spans="2:13" x14ac:dyDescent="0.25">
      <c r="B357">
        <v>356</v>
      </c>
      <c r="C357">
        <v>1</v>
      </c>
      <c r="D357" s="2" t="s">
        <v>561</v>
      </c>
      <c r="E357">
        <v>355</v>
      </c>
      <c r="F357" t="b">
        <v>0</v>
      </c>
      <c r="G357" t="s">
        <v>558</v>
      </c>
      <c r="H357" t="s">
        <v>11</v>
      </c>
      <c r="M357" t="str">
        <f t="shared" si="5"/>
        <v>INSERT INTO compliance_sheet_structure (sheet_id, input_code, parent_id, is_header, input_display, input_type, is_mandatory, select_value, is_upload) Values (1, '4.2.3.1', 355, FALSE, 'Nomor  Rekomendasi', 'text/free', NULL, NULL, NULL);</v>
      </c>
    </row>
    <row r="358" spans="2:13" x14ac:dyDescent="0.25">
      <c r="B358">
        <v>357</v>
      </c>
      <c r="C358">
        <v>1</v>
      </c>
      <c r="D358" s="2" t="s">
        <v>562</v>
      </c>
      <c r="E358">
        <v>355</v>
      </c>
      <c r="F358" t="b">
        <v>0</v>
      </c>
      <c r="G358" t="s">
        <v>559</v>
      </c>
      <c r="H358" t="s">
        <v>14</v>
      </c>
      <c r="M358" t="str">
        <f t="shared" si="5"/>
        <v>INSERT INTO compliance_sheet_structure (sheet_id, input_code, parent_id, is_header, input_display, input_type, is_mandatory, select_value, is_upload) Values (1, '4.2.3.2', 355, FALSE, 'Tanggal Rekomendasi', 'text/date', NULL, NULL, NULL);</v>
      </c>
    </row>
    <row r="359" spans="2:13" x14ac:dyDescent="0.25">
      <c r="B359">
        <v>358</v>
      </c>
      <c r="C359">
        <v>1</v>
      </c>
      <c r="D359" s="2" t="s">
        <v>563</v>
      </c>
      <c r="E359">
        <v>355</v>
      </c>
      <c r="F359" t="b">
        <v>0</v>
      </c>
      <c r="G359" t="s">
        <v>560</v>
      </c>
      <c r="H359" t="s">
        <v>11</v>
      </c>
      <c r="M359" t="str">
        <f t="shared" si="5"/>
        <v>INSERT INTO compliance_sheet_structure (sheet_id, input_code, parent_id, is_header, input_display, input_type, is_mandatory, select_value, is_upload) Values (1, '4.2.3.3', 355, FALSE, 'Instansi', 'text/free', NULL, NULL, NULL);</v>
      </c>
    </row>
    <row r="360" spans="2:13" x14ac:dyDescent="0.25">
      <c r="B360">
        <v>359</v>
      </c>
      <c r="C360">
        <v>1</v>
      </c>
      <c r="D360" s="2" t="s">
        <v>564</v>
      </c>
      <c r="E360">
        <v>355</v>
      </c>
      <c r="F360" t="b">
        <v>0</v>
      </c>
      <c r="G360" t="s">
        <v>58</v>
      </c>
      <c r="K360" t="b">
        <v>1</v>
      </c>
      <c r="M360" t="str">
        <f t="shared" si="5"/>
        <v>INSERT INTO compliance_sheet_structure (sheet_id, input_code, parent_id, is_header, input_display, input_type, is_mandatory, select_value, is_upload) Values (1, '4.2.3.4', 355, FALSE, 'File', NULL, NULL, NULL, TRUE);</v>
      </c>
    </row>
    <row r="361" spans="2:13" x14ac:dyDescent="0.25">
      <c r="B361">
        <v>360</v>
      </c>
      <c r="C361">
        <v>1</v>
      </c>
      <c r="D361" s="2" t="s">
        <v>486</v>
      </c>
      <c r="E361">
        <v>329</v>
      </c>
      <c r="F361" t="b">
        <v>1</v>
      </c>
      <c r="G361" t="s">
        <v>493</v>
      </c>
      <c r="M361" t="str">
        <f t="shared" si="5"/>
        <v>INSERT INTO compliance_sheet_structure (sheet_id, input_code, parent_id, is_header, input_display, input_type, is_mandatory, select_value, is_upload) Values (1, '4.3', 329, TRUE, 'Dokumen Pengelolaan Limbah B3', NULL, NULL, NULL, NULL);</v>
      </c>
    </row>
    <row r="362" spans="2:13" x14ac:dyDescent="0.25">
      <c r="B362">
        <v>361</v>
      </c>
      <c r="C362">
        <v>1</v>
      </c>
      <c r="D362" t="s">
        <v>507</v>
      </c>
      <c r="E362">
        <v>340</v>
      </c>
      <c r="F362" t="b">
        <v>1</v>
      </c>
      <c r="G362" t="s">
        <v>520</v>
      </c>
      <c r="M362" t="str">
        <f t="shared" si="5"/>
        <v>INSERT INTO compliance_sheet_structure (sheet_id, input_code, parent_id, is_header, input_display, input_type, is_mandatory, select_value, is_upload) Values (1, '4.3.1', 340, TRUE, 'Izin Pengelolaan Limbah B3', NULL, NULL, NULL, NULL);</v>
      </c>
    </row>
    <row r="363" spans="2:13" x14ac:dyDescent="0.25">
      <c r="B363">
        <v>362</v>
      </c>
      <c r="C363">
        <v>1</v>
      </c>
      <c r="D363" t="s">
        <v>565</v>
      </c>
      <c r="E363">
        <v>361</v>
      </c>
      <c r="F363" t="b">
        <v>0</v>
      </c>
      <c r="G363" t="s">
        <v>97</v>
      </c>
      <c r="H363" t="s">
        <v>11</v>
      </c>
      <c r="M363" t="str">
        <f t="shared" si="5"/>
        <v>INSERT INTO compliance_sheet_structure (sheet_id, input_code, parent_id, is_header, input_display, input_type, is_mandatory, select_value, is_upload) Values (1, '4.3.1.1', 361, FALSE, 'Nomor', 'text/free', NULL, NULL, NULL);</v>
      </c>
    </row>
    <row r="364" spans="2:13" x14ac:dyDescent="0.25">
      <c r="B364">
        <v>363</v>
      </c>
      <c r="C364">
        <v>1</v>
      </c>
      <c r="D364" t="s">
        <v>566</v>
      </c>
      <c r="E364">
        <v>361</v>
      </c>
      <c r="F364" t="b">
        <v>0</v>
      </c>
      <c r="G364" t="s">
        <v>88</v>
      </c>
      <c r="H364" t="s">
        <v>14</v>
      </c>
      <c r="M364" t="str">
        <f t="shared" si="5"/>
        <v>INSERT INTO compliance_sheet_structure (sheet_id, input_code, parent_id, is_header, input_display, input_type, is_mandatory, select_value, is_upload) Values (1, '4.3.1.2', 361, FALSE, 'Tanggal', 'text/date', NULL, NULL, NULL);</v>
      </c>
    </row>
    <row r="365" spans="2:13" x14ac:dyDescent="0.25">
      <c r="B365">
        <v>364</v>
      </c>
      <c r="C365">
        <v>1</v>
      </c>
      <c r="D365" t="s">
        <v>567</v>
      </c>
      <c r="E365">
        <v>361</v>
      </c>
      <c r="F365" t="b">
        <v>0</v>
      </c>
      <c r="G365" t="s">
        <v>136</v>
      </c>
      <c r="H365" t="s">
        <v>11</v>
      </c>
      <c r="M365" t="str">
        <f t="shared" si="5"/>
        <v>INSERT INTO compliance_sheet_structure (sheet_id, input_code, parent_id, is_header, input_display, input_type, is_mandatory, select_value, is_upload) Values (1, '4.3.1.3', 361, FALSE, 'Masa Berlaku', 'text/free', NULL, NULL, NULL);</v>
      </c>
    </row>
    <row r="366" spans="2:13" x14ac:dyDescent="0.25">
      <c r="B366">
        <v>365</v>
      </c>
      <c r="C366">
        <v>1</v>
      </c>
      <c r="D366" t="s">
        <v>568</v>
      </c>
      <c r="E366">
        <v>361</v>
      </c>
      <c r="F366" t="b">
        <v>0</v>
      </c>
      <c r="G366" t="s">
        <v>89</v>
      </c>
      <c r="H366" t="s">
        <v>11</v>
      </c>
      <c r="M366" t="str">
        <f t="shared" si="5"/>
        <v>INSERT INTO compliance_sheet_structure (sheet_id, input_code, parent_id, is_header, input_display, input_type, is_mandatory, select_value, is_upload) Values (1, '4.3.1.4', 361, FALSE, 'Instansi Penerbit', 'text/free', NULL, NULL, NULL);</v>
      </c>
    </row>
    <row r="367" spans="2:13" x14ac:dyDescent="0.25">
      <c r="B367">
        <v>366</v>
      </c>
      <c r="C367">
        <v>1</v>
      </c>
      <c r="D367" t="s">
        <v>569</v>
      </c>
      <c r="E367">
        <v>361</v>
      </c>
      <c r="F367" t="b">
        <v>0</v>
      </c>
      <c r="G367" t="s">
        <v>521</v>
      </c>
      <c r="K367" t="b">
        <v>1</v>
      </c>
      <c r="M367" t="str">
        <f t="shared" si="5"/>
        <v>INSERT INTO compliance_sheet_structure (sheet_id, input_code, parent_id, is_header, input_display, input_type, is_mandatory, select_value, is_upload) Values (1, '4.3.1.5', 361, FALSE, 'File Dokumen Perizinan', NULL, NULL, NULL, TRUE);</v>
      </c>
    </row>
    <row r="368" spans="2:13" x14ac:dyDescent="0.25">
      <c r="B368">
        <v>367</v>
      </c>
      <c r="C368">
        <v>1</v>
      </c>
      <c r="D368" t="s">
        <v>570</v>
      </c>
      <c r="E368">
        <v>361</v>
      </c>
      <c r="F368" t="b">
        <v>0</v>
      </c>
      <c r="G368" t="s">
        <v>571</v>
      </c>
      <c r="K368" t="b">
        <v>1</v>
      </c>
      <c r="M368" t="str">
        <f t="shared" si="5"/>
        <v>INSERT INTO compliance_sheet_structure (sheet_id, input_code, parent_id, is_header, input_display, input_type, is_mandatory, select_value, is_upload) Values (1, '4.3.1.6', 361, FALSE, 'File Arsip Pelaporan ', NULL, NULL, NULL, TRUE);</v>
      </c>
    </row>
    <row r="369" spans="2:13" x14ac:dyDescent="0.25">
      <c r="B369">
        <v>368</v>
      </c>
      <c r="C369">
        <v>1</v>
      </c>
      <c r="D369" t="s">
        <v>508</v>
      </c>
      <c r="E369">
        <v>340</v>
      </c>
      <c r="F369" t="b">
        <v>1</v>
      </c>
      <c r="G369" t="s">
        <v>519</v>
      </c>
      <c r="M369" t="str">
        <f t="shared" si="5"/>
        <v>INSERT INTO compliance_sheet_structure (sheet_id, input_code, parent_id, is_header, input_display, input_type, is_mandatory, select_value, is_upload) Values (1, '4.3.2', 340, TRUE, 'Izin Pengumpulan Limbah B3', NULL, NULL, NULL, NULL);</v>
      </c>
    </row>
    <row r="370" spans="2:13" x14ac:dyDescent="0.25">
      <c r="B370">
        <v>369</v>
      </c>
      <c r="C370">
        <v>1</v>
      </c>
      <c r="D370" t="s">
        <v>572</v>
      </c>
      <c r="E370">
        <v>368</v>
      </c>
      <c r="F370" t="b">
        <v>0</v>
      </c>
      <c r="G370" t="s">
        <v>97</v>
      </c>
      <c r="H370" t="s">
        <v>11</v>
      </c>
      <c r="M370" t="str">
        <f t="shared" si="5"/>
        <v>INSERT INTO compliance_sheet_structure (sheet_id, input_code, parent_id, is_header, input_display, input_type, is_mandatory, select_value, is_upload) Values (1, '4.3.2.1', 368, FALSE, 'Nomor', 'text/free', NULL, NULL, NULL);</v>
      </c>
    </row>
    <row r="371" spans="2:13" x14ac:dyDescent="0.25">
      <c r="B371">
        <v>370</v>
      </c>
      <c r="C371">
        <v>1</v>
      </c>
      <c r="D371" t="s">
        <v>573</v>
      </c>
      <c r="E371">
        <v>368</v>
      </c>
      <c r="F371" t="b">
        <v>0</v>
      </c>
      <c r="G371" t="s">
        <v>88</v>
      </c>
      <c r="H371" t="s">
        <v>14</v>
      </c>
      <c r="M371" t="str">
        <f t="shared" si="5"/>
        <v>INSERT INTO compliance_sheet_structure (sheet_id, input_code, parent_id, is_header, input_display, input_type, is_mandatory, select_value, is_upload) Values (1, '4.3.2.2', 368, FALSE, 'Tanggal', 'text/date', NULL, NULL, NULL);</v>
      </c>
    </row>
    <row r="372" spans="2:13" x14ac:dyDescent="0.25">
      <c r="B372">
        <v>371</v>
      </c>
      <c r="C372">
        <v>1</v>
      </c>
      <c r="D372" t="s">
        <v>574</v>
      </c>
      <c r="E372">
        <v>368</v>
      </c>
      <c r="F372" t="b">
        <v>0</v>
      </c>
      <c r="G372" t="s">
        <v>136</v>
      </c>
      <c r="H372" t="s">
        <v>11</v>
      </c>
      <c r="M372" t="str">
        <f t="shared" si="5"/>
        <v>INSERT INTO compliance_sheet_structure (sheet_id, input_code, parent_id, is_header, input_display, input_type, is_mandatory, select_value, is_upload) Values (1, '4.3.2.3', 368, FALSE, 'Masa Berlaku', 'text/free', NULL, NULL, NULL);</v>
      </c>
    </row>
    <row r="373" spans="2:13" x14ac:dyDescent="0.25">
      <c r="B373">
        <v>372</v>
      </c>
      <c r="C373">
        <v>1</v>
      </c>
      <c r="D373" t="s">
        <v>575</v>
      </c>
      <c r="E373">
        <v>368</v>
      </c>
      <c r="F373" t="b">
        <v>0</v>
      </c>
      <c r="G373" t="s">
        <v>89</v>
      </c>
      <c r="H373" t="s">
        <v>11</v>
      </c>
      <c r="M373" t="str">
        <f t="shared" si="5"/>
        <v>INSERT INTO compliance_sheet_structure (sheet_id, input_code, parent_id, is_header, input_display, input_type, is_mandatory, select_value, is_upload) Values (1, '4.3.2.4', 368, FALSE, 'Instansi Penerbit', 'text/free', NULL, NULL, NULL);</v>
      </c>
    </row>
    <row r="374" spans="2:13" x14ac:dyDescent="0.25">
      <c r="B374">
        <v>373</v>
      </c>
      <c r="C374">
        <v>1</v>
      </c>
      <c r="D374" t="s">
        <v>576</v>
      </c>
      <c r="E374">
        <v>368</v>
      </c>
      <c r="F374" t="b">
        <v>0</v>
      </c>
      <c r="G374" t="s">
        <v>521</v>
      </c>
      <c r="K374" t="b">
        <v>1</v>
      </c>
      <c r="M374" t="str">
        <f t="shared" si="5"/>
        <v>INSERT INTO compliance_sheet_structure (sheet_id, input_code, parent_id, is_header, input_display, input_type, is_mandatory, select_value, is_upload) Values (1, '4.3.2.5', 368, FALSE, 'File Dokumen Perizinan', NULL, NULL, NULL, TRUE);</v>
      </c>
    </row>
    <row r="375" spans="2:13" x14ac:dyDescent="0.25">
      <c r="B375">
        <v>374</v>
      </c>
      <c r="C375">
        <v>1</v>
      </c>
      <c r="D375" t="s">
        <v>577</v>
      </c>
      <c r="E375">
        <v>368</v>
      </c>
      <c r="F375" t="b">
        <v>0</v>
      </c>
      <c r="G375" t="s">
        <v>571</v>
      </c>
      <c r="K375" t="b">
        <v>1</v>
      </c>
      <c r="M375" t="str">
        <f t="shared" si="5"/>
        <v>INSERT INTO compliance_sheet_structure (sheet_id, input_code, parent_id, is_header, input_display, input_type, is_mandatory, select_value, is_upload) Values (1, '4.3.2.6', 368, FALSE, 'File Arsip Pelaporan ', NULL, NULL, NULL, TRUE);</v>
      </c>
    </row>
    <row r="376" spans="2:13" x14ac:dyDescent="0.25">
      <c r="B376">
        <v>375</v>
      </c>
      <c r="C376">
        <v>1</v>
      </c>
      <c r="D376" t="s">
        <v>509</v>
      </c>
      <c r="E376">
        <v>340</v>
      </c>
      <c r="F376" t="b">
        <v>1</v>
      </c>
      <c r="G376" t="s">
        <v>518</v>
      </c>
      <c r="M376" t="str">
        <f t="shared" si="5"/>
        <v>INSERT INTO compliance_sheet_structure (sheet_id, input_code, parent_id, is_header, input_display, input_type, is_mandatory, select_value, is_upload) Values (1, '4.3.3', 340, TRUE, 'Izin Penyimpanan Limbah B3', NULL, NULL, NULL, NULL);</v>
      </c>
    </row>
    <row r="377" spans="2:13" x14ac:dyDescent="0.25">
      <c r="B377">
        <v>376</v>
      </c>
      <c r="C377">
        <v>1</v>
      </c>
      <c r="D377" t="s">
        <v>578</v>
      </c>
      <c r="E377">
        <v>375</v>
      </c>
      <c r="F377" t="b">
        <v>0</v>
      </c>
      <c r="G377" t="s">
        <v>97</v>
      </c>
      <c r="H377" t="s">
        <v>11</v>
      </c>
      <c r="M377" t="str">
        <f t="shared" si="5"/>
        <v>INSERT INTO compliance_sheet_structure (sheet_id, input_code, parent_id, is_header, input_display, input_type, is_mandatory, select_value, is_upload) Values (1, '4.3.3.1', 375, FALSE, 'Nomor', 'text/free', NULL, NULL, NULL);</v>
      </c>
    </row>
    <row r="378" spans="2:13" x14ac:dyDescent="0.25">
      <c r="B378">
        <v>377</v>
      </c>
      <c r="C378">
        <v>1</v>
      </c>
      <c r="D378" t="s">
        <v>579</v>
      </c>
      <c r="E378">
        <v>375</v>
      </c>
      <c r="F378" t="b">
        <v>0</v>
      </c>
      <c r="G378" t="s">
        <v>88</v>
      </c>
      <c r="H378" t="s">
        <v>14</v>
      </c>
      <c r="M378" t="str">
        <f t="shared" si="5"/>
        <v>INSERT INTO compliance_sheet_structure (sheet_id, input_code, parent_id, is_header, input_display, input_type, is_mandatory, select_value, is_upload) Values (1, '4.3.3.2', 375, FALSE, 'Tanggal', 'text/date', NULL, NULL, NULL);</v>
      </c>
    </row>
    <row r="379" spans="2:13" x14ac:dyDescent="0.25">
      <c r="B379">
        <v>378</v>
      </c>
      <c r="C379">
        <v>1</v>
      </c>
      <c r="D379" t="s">
        <v>580</v>
      </c>
      <c r="E379">
        <v>375</v>
      </c>
      <c r="F379" t="b">
        <v>0</v>
      </c>
      <c r="G379" t="s">
        <v>136</v>
      </c>
      <c r="H379" t="s">
        <v>11</v>
      </c>
      <c r="M379" t="str">
        <f t="shared" si="5"/>
        <v>INSERT INTO compliance_sheet_structure (sheet_id, input_code, parent_id, is_header, input_display, input_type, is_mandatory, select_value, is_upload) Values (1, '4.3.3.3', 375, FALSE, 'Masa Berlaku', 'text/free', NULL, NULL, NULL);</v>
      </c>
    </row>
    <row r="380" spans="2:13" x14ac:dyDescent="0.25">
      <c r="B380">
        <v>379</v>
      </c>
      <c r="C380">
        <v>1</v>
      </c>
      <c r="D380" t="s">
        <v>581</v>
      </c>
      <c r="E380">
        <v>375</v>
      </c>
      <c r="F380" t="b">
        <v>0</v>
      </c>
      <c r="G380" t="s">
        <v>89</v>
      </c>
      <c r="H380" t="s">
        <v>11</v>
      </c>
      <c r="M380" t="str">
        <f t="shared" si="5"/>
        <v>INSERT INTO compliance_sheet_structure (sheet_id, input_code, parent_id, is_header, input_display, input_type, is_mandatory, select_value, is_upload) Values (1, '4.3.3.4', 375, FALSE, 'Instansi Penerbit', 'text/free', NULL, NULL, NULL);</v>
      </c>
    </row>
    <row r="381" spans="2:13" x14ac:dyDescent="0.25">
      <c r="B381">
        <v>380</v>
      </c>
      <c r="C381">
        <v>1</v>
      </c>
      <c r="D381" t="s">
        <v>582</v>
      </c>
      <c r="E381">
        <v>375</v>
      </c>
      <c r="F381" t="b">
        <v>0</v>
      </c>
      <c r="G381" t="s">
        <v>521</v>
      </c>
      <c r="K381" t="b">
        <v>1</v>
      </c>
      <c r="M381" t="str">
        <f t="shared" si="5"/>
        <v>INSERT INTO compliance_sheet_structure (sheet_id, input_code, parent_id, is_header, input_display, input_type, is_mandatory, select_value, is_upload) Values (1, '4.3.3.5', 375, FALSE, 'File Dokumen Perizinan', NULL, NULL, NULL, TRUE);</v>
      </c>
    </row>
    <row r="382" spans="2:13" x14ac:dyDescent="0.25">
      <c r="B382">
        <v>381</v>
      </c>
      <c r="C382">
        <v>1</v>
      </c>
      <c r="D382" t="s">
        <v>583</v>
      </c>
      <c r="E382">
        <v>375</v>
      </c>
      <c r="F382" t="b">
        <v>0</v>
      </c>
      <c r="G382" t="s">
        <v>571</v>
      </c>
      <c r="K382" t="b">
        <v>1</v>
      </c>
      <c r="M382" t="str">
        <f t="shared" si="5"/>
        <v>INSERT INTO compliance_sheet_structure (sheet_id, input_code, parent_id, is_header, input_display, input_type, is_mandatory, select_value, is_upload) Values (1, '4.3.3.6', 375, FALSE, 'File Arsip Pelaporan ', NULL, NULL, NULL, TRUE);</v>
      </c>
    </row>
    <row r="383" spans="2:13" x14ac:dyDescent="0.25">
      <c r="B383">
        <v>382</v>
      </c>
      <c r="C383">
        <v>1</v>
      </c>
      <c r="D383" t="s">
        <v>510</v>
      </c>
      <c r="E383">
        <v>340</v>
      </c>
      <c r="F383" t="b">
        <v>1</v>
      </c>
      <c r="G383" t="s">
        <v>517</v>
      </c>
      <c r="M383" t="str">
        <f t="shared" si="5"/>
        <v>INSERT INTO compliance_sheet_structure (sheet_id, input_code, parent_id, is_header, input_display, input_type, is_mandatory, select_value, is_upload) Values (1, '4.3.4', 340, TRUE, 'Izin Pemanfaatan Limbah B3', NULL, NULL, NULL, NULL);</v>
      </c>
    </row>
    <row r="384" spans="2:13" x14ac:dyDescent="0.25">
      <c r="B384">
        <v>383</v>
      </c>
      <c r="C384">
        <v>1</v>
      </c>
      <c r="D384" t="s">
        <v>584</v>
      </c>
      <c r="E384">
        <v>382</v>
      </c>
      <c r="F384" t="b">
        <v>0</v>
      </c>
      <c r="G384" t="s">
        <v>97</v>
      </c>
      <c r="H384" t="s">
        <v>11</v>
      </c>
      <c r="M384" t="str">
        <f t="shared" si="5"/>
        <v>INSERT INTO compliance_sheet_structure (sheet_id, input_code, parent_id, is_header, input_display, input_type, is_mandatory, select_value, is_upload) Values (1, '4.3.4.1', 382, FALSE, 'Nomor', 'text/free', NULL, NULL, NULL);</v>
      </c>
    </row>
    <row r="385" spans="2:13" x14ac:dyDescent="0.25">
      <c r="B385">
        <v>384</v>
      </c>
      <c r="C385">
        <v>1</v>
      </c>
      <c r="D385" t="s">
        <v>585</v>
      </c>
      <c r="E385">
        <v>382</v>
      </c>
      <c r="F385" t="b">
        <v>0</v>
      </c>
      <c r="G385" t="s">
        <v>88</v>
      </c>
      <c r="H385" t="s">
        <v>14</v>
      </c>
      <c r="M385" t="str">
        <f t="shared" si="5"/>
        <v>INSERT INTO compliance_sheet_structure (sheet_id, input_code, parent_id, is_header, input_display, input_type, is_mandatory, select_value, is_upload) Values (1, '4.3.4.2', 382, FALSE, 'Tanggal', 'text/date', NULL, NULL, NULL);</v>
      </c>
    </row>
    <row r="386" spans="2:13" x14ac:dyDescent="0.25">
      <c r="B386">
        <v>385</v>
      </c>
      <c r="C386">
        <v>1</v>
      </c>
      <c r="D386" t="s">
        <v>586</v>
      </c>
      <c r="E386">
        <v>382</v>
      </c>
      <c r="F386" t="b">
        <v>0</v>
      </c>
      <c r="G386" t="s">
        <v>136</v>
      </c>
      <c r="H386" t="s">
        <v>11</v>
      </c>
      <c r="M386" t="str">
        <f t="shared" si="5"/>
        <v>INSERT INTO compliance_sheet_structure (sheet_id, input_code, parent_id, is_header, input_display, input_type, is_mandatory, select_value, is_upload) Values (1, '4.3.4.3', 382, FALSE, 'Masa Berlaku', 'text/free', NULL, NULL, NULL);</v>
      </c>
    </row>
    <row r="387" spans="2:13" x14ac:dyDescent="0.25">
      <c r="B387">
        <v>386</v>
      </c>
      <c r="C387">
        <v>1</v>
      </c>
      <c r="D387" t="s">
        <v>587</v>
      </c>
      <c r="E387">
        <v>382</v>
      </c>
      <c r="F387" t="b">
        <v>0</v>
      </c>
      <c r="G387" t="s">
        <v>89</v>
      </c>
      <c r="H387" t="s">
        <v>11</v>
      </c>
      <c r="M387" t="str">
        <f t="shared" ref="M387:M450" si="6">"INSERT INTO compliance_sheet_structure (sheet_id, input_code, parent_id, is_header, input_display, input_type, is_mandatory, select_value, is_upload) Values ("&amp;C387&amp;", '"&amp;D387&amp;"', "&amp;IF(E387="","NULL",E387)&amp;", "&amp;F387&amp;", '"&amp;G387&amp;"', "&amp;IF(H387="","NULL","'"&amp;H387&amp;"'")&amp;", "&amp;IF(I387="","NULL",I387)&amp;", "&amp;IF(J387="","NULL","'"&amp;J387&amp;"'")&amp;", "&amp;IF(K387="","NULL",K387)&amp;");"</f>
        <v>INSERT INTO compliance_sheet_structure (sheet_id, input_code, parent_id, is_header, input_display, input_type, is_mandatory, select_value, is_upload) Values (1, '4.3.4.4', 382, FALSE, 'Instansi Penerbit', 'text/free', NULL, NULL, NULL);</v>
      </c>
    </row>
    <row r="388" spans="2:13" x14ac:dyDescent="0.25">
      <c r="B388">
        <v>387</v>
      </c>
      <c r="C388">
        <v>1</v>
      </c>
      <c r="D388" t="s">
        <v>588</v>
      </c>
      <c r="E388">
        <v>382</v>
      </c>
      <c r="F388" t="b">
        <v>0</v>
      </c>
      <c r="G388" t="s">
        <v>521</v>
      </c>
      <c r="K388" t="b">
        <v>1</v>
      </c>
      <c r="M388" t="str">
        <f t="shared" si="6"/>
        <v>INSERT INTO compliance_sheet_structure (sheet_id, input_code, parent_id, is_header, input_display, input_type, is_mandatory, select_value, is_upload) Values (1, '4.3.4.5', 382, FALSE, 'File Dokumen Perizinan', NULL, NULL, NULL, TRUE);</v>
      </c>
    </row>
    <row r="389" spans="2:13" x14ac:dyDescent="0.25">
      <c r="B389">
        <v>388</v>
      </c>
      <c r="C389">
        <v>1</v>
      </c>
      <c r="D389" t="s">
        <v>589</v>
      </c>
      <c r="E389">
        <v>382</v>
      </c>
      <c r="F389" t="b">
        <v>0</v>
      </c>
      <c r="G389" t="s">
        <v>571</v>
      </c>
      <c r="K389" t="b">
        <v>1</v>
      </c>
      <c r="M389" t="str">
        <f t="shared" si="6"/>
        <v>INSERT INTO compliance_sheet_structure (sheet_id, input_code, parent_id, is_header, input_display, input_type, is_mandatory, select_value, is_upload) Values (1, '4.3.4.6', 382, FALSE, 'File Arsip Pelaporan ', NULL, NULL, NULL, TRUE);</v>
      </c>
    </row>
    <row r="390" spans="2:13" x14ac:dyDescent="0.25">
      <c r="B390">
        <v>389</v>
      </c>
      <c r="C390">
        <v>1</v>
      </c>
      <c r="D390" t="s">
        <v>511</v>
      </c>
      <c r="E390">
        <v>340</v>
      </c>
      <c r="F390" t="b">
        <v>1</v>
      </c>
      <c r="G390" t="s">
        <v>516</v>
      </c>
      <c r="M390" t="str">
        <f t="shared" si="6"/>
        <v>INSERT INTO compliance_sheet_structure (sheet_id, input_code, parent_id, is_header, input_display, input_type, is_mandatory, select_value, is_upload) Values (1, '4.3.5', 340, TRUE, 'Izin Penimbunan Limbah B3', NULL, NULL, NULL, NULL);</v>
      </c>
    </row>
    <row r="391" spans="2:13" x14ac:dyDescent="0.25">
      <c r="B391">
        <v>390</v>
      </c>
      <c r="C391">
        <v>1</v>
      </c>
      <c r="D391" t="s">
        <v>590</v>
      </c>
      <c r="E391">
        <v>389</v>
      </c>
      <c r="F391" t="b">
        <v>0</v>
      </c>
      <c r="G391" t="s">
        <v>97</v>
      </c>
      <c r="H391" t="s">
        <v>11</v>
      </c>
      <c r="M391" t="str">
        <f t="shared" si="6"/>
        <v>INSERT INTO compliance_sheet_structure (sheet_id, input_code, parent_id, is_header, input_display, input_type, is_mandatory, select_value, is_upload) Values (1, '4.3.5.1', 389, FALSE, 'Nomor', 'text/free', NULL, NULL, NULL);</v>
      </c>
    </row>
    <row r="392" spans="2:13" x14ac:dyDescent="0.25">
      <c r="B392">
        <v>391</v>
      </c>
      <c r="C392">
        <v>1</v>
      </c>
      <c r="D392" t="s">
        <v>591</v>
      </c>
      <c r="E392">
        <v>389</v>
      </c>
      <c r="F392" t="b">
        <v>0</v>
      </c>
      <c r="G392" t="s">
        <v>88</v>
      </c>
      <c r="H392" t="s">
        <v>14</v>
      </c>
      <c r="M392" t="str">
        <f t="shared" si="6"/>
        <v>INSERT INTO compliance_sheet_structure (sheet_id, input_code, parent_id, is_header, input_display, input_type, is_mandatory, select_value, is_upload) Values (1, '4.3.5.2', 389, FALSE, 'Tanggal', 'text/date', NULL, NULL, NULL);</v>
      </c>
    </row>
    <row r="393" spans="2:13" x14ac:dyDescent="0.25">
      <c r="B393">
        <v>392</v>
      </c>
      <c r="C393">
        <v>1</v>
      </c>
      <c r="D393" t="s">
        <v>592</v>
      </c>
      <c r="E393">
        <v>389</v>
      </c>
      <c r="F393" t="b">
        <v>0</v>
      </c>
      <c r="G393" t="s">
        <v>136</v>
      </c>
      <c r="H393" t="s">
        <v>11</v>
      </c>
      <c r="M393" t="str">
        <f t="shared" si="6"/>
        <v>INSERT INTO compliance_sheet_structure (sheet_id, input_code, parent_id, is_header, input_display, input_type, is_mandatory, select_value, is_upload) Values (1, '4.3.5.3', 389, FALSE, 'Masa Berlaku', 'text/free', NULL, NULL, NULL);</v>
      </c>
    </row>
    <row r="394" spans="2:13" x14ac:dyDescent="0.25">
      <c r="B394">
        <v>393</v>
      </c>
      <c r="C394">
        <v>1</v>
      </c>
      <c r="D394" t="s">
        <v>593</v>
      </c>
      <c r="E394">
        <v>389</v>
      </c>
      <c r="F394" t="b">
        <v>0</v>
      </c>
      <c r="G394" t="s">
        <v>89</v>
      </c>
      <c r="H394" t="s">
        <v>11</v>
      </c>
      <c r="M394" t="str">
        <f t="shared" si="6"/>
        <v>INSERT INTO compliance_sheet_structure (sheet_id, input_code, parent_id, is_header, input_display, input_type, is_mandatory, select_value, is_upload) Values (1, '4.3.5.4', 389, FALSE, 'Instansi Penerbit', 'text/free', NULL, NULL, NULL);</v>
      </c>
    </row>
    <row r="395" spans="2:13" x14ac:dyDescent="0.25">
      <c r="B395">
        <v>394</v>
      </c>
      <c r="C395">
        <v>1</v>
      </c>
      <c r="D395" t="s">
        <v>594</v>
      </c>
      <c r="E395">
        <v>389</v>
      </c>
      <c r="F395" t="b">
        <v>0</v>
      </c>
      <c r="G395" t="s">
        <v>521</v>
      </c>
      <c r="K395" t="b">
        <v>1</v>
      </c>
      <c r="M395" t="str">
        <f t="shared" si="6"/>
        <v>INSERT INTO compliance_sheet_structure (sheet_id, input_code, parent_id, is_header, input_display, input_type, is_mandatory, select_value, is_upload) Values (1, '4.3.5.5', 389, FALSE, 'File Dokumen Perizinan', NULL, NULL, NULL, TRUE);</v>
      </c>
    </row>
    <row r="396" spans="2:13" x14ac:dyDescent="0.25">
      <c r="B396">
        <v>395</v>
      </c>
      <c r="C396">
        <v>1</v>
      </c>
      <c r="D396" t="s">
        <v>595</v>
      </c>
      <c r="E396">
        <v>389</v>
      </c>
      <c r="F396" t="b">
        <v>0</v>
      </c>
      <c r="G396" t="s">
        <v>571</v>
      </c>
      <c r="K396" t="b">
        <v>1</v>
      </c>
      <c r="M396" t="str">
        <f t="shared" si="6"/>
        <v>INSERT INTO compliance_sheet_structure (sheet_id, input_code, parent_id, is_header, input_display, input_type, is_mandatory, select_value, is_upload) Values (1, '4.3.5.6', 389, FALSE, 'File Arsip Pelaporan ', NULL, NULL, NULL, TRUE);</v>
      </c>
    </row>
    <row r="397" spans="2:13" x14ac:dyDescent="0.25">
      <c r="B397">
        <v>396</v>
      </c>
      <c r="C397">
        <v>1</v>
      </c>
      <c r="D397" t="s">
        <v>512</v>
      </c>
      <c r="E397">
        <v>340</v>
      </c>
      <c r="F397" t="b">
        <v>1</v>
      </c>
      <c r="G397" t="s">
        <v>515</v>
      </c>
      <c r="M397" t="str">
        <f t="shared" si="6"/>
        <v>INSERT INTO compliance_sheet_structure (sheet_id, input_code, parent_id, is_header, input_display, input_type, is_mandatory, select_value, is_upload) Values (1, '4.3.6', 340, TRUE, 'Izin Pengangkutan Limbah B3', NULL, NULL, NULL, NULL);</v>
      </c>
    </row>
    <row r="398" spans="2:13" x14ac:dyDescent="0.25">
      <c r="B398">
        <v>397</v>
      </c>
      <c r="C398">
        <v>1</v>
      </c>
      <c r="D398" t="s">
        <v>596</v>
      </c>
      <c r="E398">
        <v>396</v>
      </c>
      <c r="F398" t="b">
        <v>0</v>
      </c>
      <c r="G398" t="s">
        <v>97</v>
      </c>
      <c r="H398" t="s">
        <v>11</v>
      </c>
      <c r="M398" t="str">
        <f t="shared" si="6"/>
        <v>INSERT INTO compliance_sheet_structure (sheet_id, input_code, parent_id, is_header, input_display, input_type, is_mandatory, select_value, is_upload) Values (1, '4.3.6.1', 396, FALSE, 'Nomor', 'text/free', NULL, NULL, NULL);</v>
      </c>
    </row>
    <row r="399" spans="2:13" x14ac:dyDescent="0.25">
      <c r="B399">
        <v>398</v>
      </c>
      <c r="C399">
        <v>1</v>
      </c>
      <c r="D399" t="s">
        <v>597</v>
      </c>
      <c r="E399">
        <v>396</v>
      </c>
      <c r="F399" t="b">
        <v>0</v>
      </c>
      <c r="G399" t="s">
        <v>88</v>
      </c>
      <c r="H399" t="s">
        <v>14</v>
      </c>
      <c r="M399" t="str">
        <f t="shared" si="6"/>
        <v>INSERT INTO compliance_sheet_structure (sheet_id, input_code, parent_id, is_header, input_display, input_type, is_mandatory, select_value, is_upload) Values (1, '4.3.6.2', 396, FALSE, 'Tanggal', 'text/date', NULL, NULL, NULL);</v>
      </c>
    </row>
    <row r="400" spans="2:13" x14ac:dyDescent="0.25">
      <c r="B400">
        <v>399</v>
      </c>
      <c r="C400">
        <v>1</v>
      </c>
      <c r="D400" t="s">
        <v>598</v>
      </c>
      <c r="E400">
        <v>396</v>
      </c>
      <c r="F400" t="b">
        <v>0</v>
      </c>
      <c r="G400" t="s">
        <v>136</v>
      </c>
      <c r="H400" t="s">
        <v>11</v>
      </c>
      <c r="M400" t="str">
        <f t="shared" si="6"/>
        <v>INSERT INTO compliance_sheet_structure (sheet_id, input_code, parent_id, is_header, input_display, input_type, is_mandatory, select_value, is_upload) Values (1, '4.3.6.3', 396, FALSE, 'Masa Berlaku', 'text/free', NULL, NULL, NULL);</v>
      </c>
    </row>
    <row r="401" spans="2:13" x14ac:dyDescent="0.25">
      <c r="B401">
        <v>400</v>
      </c>
      <c r="C401">
        <v>1</v>
      </c>
      <c r="D401" t="s">
        <v>599</v>
      </c>
      <c r="E401">
        <v>396</v>
      </c>
      <c r="F401" t="b">
        <v>0</v>
      </c>
      <c r="G401" t="s">
        <v>89</v>
      </c>
      <c r="H401" t="s">
        <v>11</v>
      </c>
      <c r="M401" t="str">
        <f t="shared" si="6"/>
        <v>INSERT INTO compliance_sheet_structure (sheet_id, input_code, parent_id, is_header, input_display, input_type, is_mandatory, select_value, is_upload) Values (1, '4.3.6.4', 396, FALSE, 'Instansi Penerbit', 'text/free', NULL, NULL, NULL);</v>
      </c>
    </row>
    <row r="402" spans="2:13" x14ac:dyDescent="0.25">
      <c r="B402">
        <v>401</v>
      </c>
      <c r="C402">
        <v>1</v>
      </c>
      <c r="D402" t="s">
        <v>600</v>
      </c>
      <c r="E402">
        <v>396</v>
      </c>
      <c r="F402" t="b">
        <v>0</v>
      </c>
      <c r="G402" t="s">
        <v>521</v>
      </c>
      <c r="K402" t="b">
        <v>1</v>
      </c>
      <c r="M402" t="str">
        <f t="shared" si="6"/>
        <v>INSERT INTO compliance_sheet_structure (sheet_id, input_code, parent_id, is_header, input_display, input_type, is_mandatory, select_value, is_upload) Values (1, '4.3.6.5', 396, FALSE, 'File Dokumen Perizinan', NULL, NULL, NULL, TRUE);</v>
      </c>
    </row>
    <row r="403" spans="2:13" x14ac:dyDescent="0.25">
      <c r="B403">
        <v>402</v>
      </c>
      <c r="C403">
        <v>1</v>
      </c>
      <c r="D403" t="s">
        <v>601</v>
      </c>
      <c r="E403">
        <v>396</v>
      </c>
      <c r="F403" t="b">
        <v>0</v>
      </c>
      <c r="G403" t="s">
        <v>571</v>
      </c>
      <c r="K403" t="b">
        <v>1</v>
      </c>
      <c r="M403" t="str">
        <f t="shared" si="6"/>
        <v>INSERT INTO compliance_sheet_structure (sheet_id, input_code, parent_id, is_header, input_display, input_type, is_mandatory, select_value, is_upload) Values (1, '4.3.6.6', 396, FALSE, 'File Arsip Pelaporan ', NULL, NULL, NULL, TRUE);</v>
      </c>
    </row>
    <row r="404" spans="2:13" x14ac:dyDescent="0.25">
      <c r="B404">
        <v>403</v>
      </c>
      <c r="C404">
        <v>1</v>
      </c>
      <c r="D404" t="s">
        <v>513</v>
      </c>
      <c r="E404">
        <v>340</v>
      </c>
      <c r="F404" t="b">
        <v>1</v>
      </c>
      <c r="G404" t="s">
        <v>514</v>
      </c>
      <c r="M404" t="str">
        <f t="shared" si="6"/>
        <v>INSERT INTO compliance_sheet_structure (sheet_id, input_code, parent_id, is_header, input_display, input_type, is_mandatory, select_value, is_upload) Values (1, '4.3.7', 340, TRUE, 'Izin Pembuangan (Dumping) Limbah B3', NULL, NULL, NULL, NULL);</v>
      </c>
    </row>
    <row r="405" spans="2:13" x14ac:dyDescent="0.25">
      <c r="B405">
        <v>404</v>
      </c>
      <c r="C405">
        <v>1</v>
      </c>
      <c r="D405" t="s">
        <v>602</v>
      </c>
      <c r="E405">
        <v>404</v>
      </c>
      <c r="F405" t="b">
        <v>0</v>
      </c>
      <c r="G405" t="s">
        <v>97</v>
      </c>
      <c r="H405" t="s">
        <v>11</v>
      </c>
      <c r="M405" t="str">
        <f t="shared" si="6"/>
        <v>INSERT INTO compliance_sheet_structure (sheet_id, input_code, parent_id, is_header, input_display, input_type, is_mandatory, select_value, is_upload) Values (1, '4.3.7.1', 404, FALSE, 'Nomor', 'text/free', NULL, NULL, NULL);</v>
      </c>
    </row>
    <row r="406" spans="2:13" x14ac:dyDescent="0.25">
      <c r="B406">
        <v>405</v>
      </c>
      <c r="C406">
        <v>1</v>
      </c>
      <c r="D406" t="s">
        <v>603</v>
      </c>
      <c r="E406">
        <v>404</v>
      </c>
      <c r="F406" t="b">
        <v>0</v>
      </c>
      <c r="G406" t="s">
        <v>88</v>
      </c>
      <c r="H406" t="s">
        <v>14</v>
      </c>
      <c r="M406" t="str">
        <f t="shared" si="6"/>
        <v>INSERT INTO compliance_sheet_structure (sheet_id, input_code, parent_id, is_header, input_display, input_type, is_mandatory, select_value, is_upload) Values (1, '4.3.7.2', 404, FALSE, 'Tanggal', 'text/date', NULL, NULL, NULL);</v>
      </c>
    </row>
    <row r="407" spans="2:13" x14ac:dyDescent="0.25">
      <c r="B407">
        <v>406</v>
      </c>
      <c r="C407">
        <v>1</v>
      </c>
      <c r="D407" t="s">
        <v>604</v>
      </c>
      <c r="E407">
        <v>404</v>
      </c>
      <c r="F407" t="b">
        <v>0</v>
      </c>
      <c r="G407" t="s">
        <v>136</v>
      </c>
      <c r="H407" t="s">
        <v>11</v>
      </c>
      <c r="M407" t="str">
        <f t="shared" si="6"/>
        <v>INSERT INTO compliance_sheet_structure (sheet_id, input_code, parent_id, is_header, input_display, input_type, is_mandatory, select_value, is_upload) Values (1, '4.3.7.3', 404, FALSE, 'Masa Berlaku', 'text/free', NULL, NULL, NULL);</v>
      </c>
    </row>
    <row r="408" spans="2:13" x14ac:dyDescent="0.25">
      <c r="B408">
        <v>407</v>
      </c>
      <c r="C408">
        <v>1</v>
      </c>
      <c r="D408" t="s">
        <v>605</v>
      </c>
      <c r="E408">
        <v>404</v>
      </c>
      <c r="F408" t="b">
        <v>0</v>
      </c>
      <c r="G408" t="s">
        <v>89</v>
      </c>
      <c r="H408" t="s">
        <v>11</v>
      </c>
      <c r="M408" t="str">
        <f t="shared" si="6"/>
        <v>INSERT INTO compliance_sheet_structure (sheet_id, input_code, parent_id, is_header, input_display, input_type, is_mandatory, select_value, is_upload) Values (1, '4.3.7.4', 404, FALSE, 'Instansi Penerbit', 'text/free', NULL, NULL, NULL);</v>
      </c>
    </row>
    <row r="409" spans="2:13" x14ac:dyDescent="0.25">
      <c r="B409">
        <v>408</v>
      </c>
      <c r="C409">
        <v>1</v>
      </c>
      <c r="D409" t="s">
        <v>606</v>
      </c>
      <c r="E409">
        <v>404</v>
      </c>
      <c r="F409" t="b">
        <v>0</v>
      </c>
      <c r="G409" t="s">
        <v>521</v>
      </c>
      <c r="K409" t="b">
        <v>1</v>
      </c>
      <c r="M409" t="str">
        <f t="shared" si="6"/>
        <v>INSERT INTO compliance_sheet_structure (sheet_id, input_code, parent_id, is_header, input_display, input_type, is_mandatory, select_value, is_upload) Values (1, '4.3.7.5', 404, FALSE, 'File Dokumen Perizinan', NULL, NULL, NULL, TRUE);</v>
      </c>
    </row>
    <row r="410" spans="2:13" x14ac:dyDescent="0.25">
      <c r="B410">
        <v>409</v>
      </c>
      <c r="C410">
        <v>1</v>
      </c>
      <c r="D410" t="s">
        <v>607</v>
      </c>
      <c r="E410">
        <v>404</v>
      </c>
      <c r="F410" t="b">
        <v>0</v>
      </c>
      <c r="G410" t="s">
        <v>571</v>
      </c>
      <c r="K410" t="b">
        <v>1</v>
      </c>
      <c r="M410" t="str">
        <f t="shared" si="6"/>
        <v>INSERT INTO compliance_sheet_structure (sheet_id, input_code, parent_id, is_header, input_display, input_type, is_mandatory, select_value, is_upload) Values (1, '4.3.7.6', 404, FALSE, 'File Arsip Pelaporan ', NULL, NULL, NULL, TRUE);</v>
      </c>
    </row>
    <row r="411" spans="2:13" x14ac:dyDescent="0.25">
      <c r="B411">
        <v>410</v>
      </c>
      <c r="C411">
        <v>1</v>
      </c>
      <c r="D411" s="2" t="s">
        <v>487</v>
      </c>
      <c r="E411">
        <v>329</v>
      </c>
      <c r="F411" t="b">
        <v>1</v>
      </c>
      <c r="G411" t="s">
        <v>492</v>
      </c>
      <c r="M411" t="str">
        <f t="shared" si="6"/>
        <v>INSERT INTO compliance_sheet_structure (sheet_id, input_code, parent_id, is_header, input_display, input_type, is_mandatory, select_value, is_upload) Values (1, '4.4', 329, TRUE, 'Dokumen Pengelolaan Limbah Non B3', NULL, NULL, NULL, NULL);</v>
      </c>
    </row>
    <row r="412" spans="2:13" x14ac:dyDescent="0.25">
      <c r="B412">
        <v>411</v>
      </c>
      <c r="C412">
        <v>1</v>
      </c>
      <c r="D412" s="2" t="s">
        <v>522</v>
      </c>
      <c r="E412">
        <v>350</v>
      </c>
      <c r="F412" t="b">
        <v>1</v>
      </c>
      <c r="G412" t="s">
        <v>525</v>
      </c>
      <c r="M412" t="str">
        <f t="shared" si="6"/>
        <v>INSERT INTO compliance_sheet_structure (sheet_id, input_code, parent_id, is_header, input_display, input_type, is_mandatory, select_value, is_upload) Values (1, '4.4.1', 350, TRUE, 'Klarifikasi/Penetapan Limbah Non B3', NULL, NULL, NULL, NULL);</v>
      </c>
    </row>
    <row r="413" spans="2:13" x14ac:dyDescent="0.25">
      <c r="B413">
        <v>412</v>
      </c>
      <c r="C413">
        <v>1</v>
      </c>
      <c r="D413" s="2" t="s">
        <v>608</v>
      </c>
      <c r="E413">
        <v>411</v>
      </c>
      <c r="F413" t="b">
        <v>0</v>
      </c>
      <c r="G413" t="s">
        <v>97</v>
      </c>
      <c r="H413" t="s">
        <v>11</v>
      </c>
      <c r="M413" t="str">
        <f t="shared" si="6"/>
        <v>INSERT INTO compliance_sheet_structure (sheet_id, input_code, parent_id, is_header, input_display, input_type, is_mandatory, select_value, is_upload) Values (1, '4.4.1.1', 411, FALSE, 'Nomor', 'text/free', NULL, NULL, NULL);</v>
      </c>
    </row>
    <row r="414" spans="2:13" x14ac:dyDescent="0.25">
      <c r="B414">
        <v>413</v>
      </c>
      <c r="C414">
        <v>1</v>
      </c>
      <c r="D414" s="2" t="s">
        <v>609</v>
      </c>
      <c r="E414">
        <v>411</v>
      </c>
      <c r="F414" t="b">
        <v>0</v>
      </c>
      <c r="G414" t="s">
        <v>88</v>
      </c>
      <c r="H414" t="s">
        <v>14</v>
      </c>
      <c r="M414" t="str">
        <f t="shared" si="6"/>
        <v>INSERT INTO compliance_sheet_structure (sheet_id, input_code, parent_id, is_header, input_display, input_type, is_mandatory, select_value, is_upload) Values (1, '4.4.1.2', 411, FALSE, 'Tanggal', 'text/date', NULL, NULL, NULL);</v>
      </c>
    </row>
    <row r="415" spans="2:13" x14ac:dyDescent="0.25">
      <c r="B415">
        <v>414</v>
      </c>
      <c r="C415">
        <v>1</v>
      </c>
      <c r="D415" s="2" t="s">
        <v>610</v>
      </c>
      <c r="E415">
        <v>411</v>
      </c>
      <c r="F415" t="b">
        <v>0</v>
      </c>
      <c r="G415" t="s">
        <v>560</v>
      </c>
      <c r="H415" t="s">
        <v>11</v>
      </c>
      <c r="M415" t="str">
        <f t="shared" si="6"/>
        <v>INSERT INTO compliance_sheet_structure (sheet_id, input_code, parent_id, is_header, input_display, input_type, is_mandatory, select_value, is_upload) Values (1, '4.4.1.3', 411, FALSE, 'Instansi', 'text/free', NULL, NULL, NULL);</v>
      </c>
    </row>
    <row r="416" spans="2:13" x14ac:dyDescent="0.25">
      <c r="B416">
        <v>415</v>
      </c>
      <c r="C416">
        <v>1</v>
      </c>
      <c r="D416" s="2" t="s">
        <v>617</v>
      </c>
      <c r="E416">
        <v>411</v>
      </c>
      <c r="F416" t="b">
        <v>0</v>
      </c>
      <c r="G416" t="s">
        <v>58</v>
      </c>
      <c r="K416" t="b">
        <v>1</v>
      </c>
      <c r="M416" t="str">
        <f t="shared" si="6"/>
        <v>INSERT INTO compliance_sheet_structure (sheet_id, input_code, parent_id, is_header, input_display, input_type, is_mandatory, select_value, is_upload) Values (1, '4.4.1.4', 411, FALSE, 'File', NULL, NULL, NULL, TRUE);</v>
      </c>
    </row>
    <row r="417" spans="2:13" x14ac:dyDescent="0.25">
      <c r="B417">
        <v>416</v>
      </c>
      <c r="C417">
        <v>1</v>
      </c>
      <c r="D417" s="2" t="s">
        <v>523</v>
      </c>
      <c r="E417">
        <v>350</v>
      </c>
      <c r="F417" t="b">
        <v>0</v>
      </c>
      <c r="G417" t="s">
        <v>527</v>
      </c>
      <c r="H417" t="s">
        <v>11</v>
      </c>
      <c r="M417" t="str">
        <f t="shared" si="6"/>
        <v>INSERT INTO compliance_sheet_structure (sheet_id, input_code, parent_id, is_header, input_display, input_type, is_mandatory, select_value, is_upload) Values (1, '4.4.2', 350, FALSE, 'Laporan Pengelolaan Limbah Non B3 Periode Tahun', 'text/free', NULL, NULL, NULL);</v>
      </c>
    </row>
    <row r="418" spans="2:13" x14ac:dyDescent="0.25">
      <c r="B418">
        <v>417</v>
      </c>
      <c r="C418">
        <v>1</v>
      </c>
      <c r="D418" s="2" t="s">
        <v>611</v>
      </c>
      <c r="E418">
        <v>416</v>
      </c>
      <c r="F418" t="b">
        <v>0</v>
      </c>
      <c r="G418" t="s">
        <v>97</v>
      </c>
      <c r="H418" t="s">
        <v>11</v>
      </c>
      <c r="M418" t="str">
        <f t="shared" si="6"/>
        <v>INSERT INTO compliance_sheet_structure (sheet_id, input_code, parent_id, is_header, input_display, input_type, is_mandatory, select_value, is_upload) Values (1, '4.4.2.1', 416, FALSE, 'Nomor', 'text/free', NULL, NULL, NULL);</v>
      </c>
    </row>
    <row r="419" spans="2:13" x14ac:dyDescent="0.25">
      <c r="B419">
        <v>418</v>
      </c>
      <c r="C419">
        <v>1</v>
      </c>
      <c r="D419" s="2" t="s">
        <v>612</v>
      </c>
      <c r="E419">
        <v>416</v>
      </c>
      <c r="F419" t="b">
        <v>0</v>
      </c>
      <c r="G419" t="s">
        <v>88</v>
      </c>
      <c r="H419" t="s">
        <v>14</v>
      </c>
      <c r="M419" t="str">
        <f t="shared" si="6"/>
        <v>INSERT INTO compliance_sheet_structure (sheet_id, input_code, parent_id, is_header, input_display, input_type, is_mandatory, select_value, is_upload) Values (1, '4.4.2.2', 416, FALSE, 'Tanggal', 'text/date', NULL, NULL, NULL);</v>
      </c>
    </row>
    <row r="420" spans="2:13" x14ac:dyDescent="0.25">
      <c r="B420">
        <v>419</v>
      </c>
      <c r="C420">
        <v>1</v>
      </c>
      <c r="D420" s="2" t="s">
        <v>613</v>
      </c>
      <c r="E420">
        <v>416</v>
      </c>
      <c r="F420" t="b">
        <v>0</v>
      </c>
      <c r="G420" t="s">
        <v>560</v>
      </c>
      <c r="H420" t="s">
        <v>11</v>
      </c>
      <c r="M420" t="str">
        <f t="shared" si="6"/>
        <v>INSERT INTO compliance_sheet_structure (sheet_id, input_code, parent_id, is_header, input_display, input_type, is_mandatory, select_value, is_upload) Values (1, '4.4.2.3', 416, FALSE, 'Instansi', 'text/free', NULL, NULL, NULL);</v>
      </c>
    </row>
    <row r="421" spans="2:13" x14ac:dyDescent="0.25">
      <c r="B421">
        <v>420</v>
      </c>
      <c r="C421">
        <v>1</v>
      </c>
      <c r="D421" s="2" t="s">
        <v>618</v>
      </c>
      <c r="E421">
        <v>416</v>
      </c>
      <c r="F421" t="b">
        <v>0</v>
      </c>
      <c r="G421" t="s">
        <v>58</v>
      </c>
      <c r="K421" t="b">
        <v>1</v>
      </c>
      <c r="M421" t="str">
        <f t="shared" si="6"/>
        <v>INSERT INTO compliance_sheet_structure (sheet_id, input_code, parent_id, is_header, input_display, input_type, is_mandatory, select_value, is_upload) Values (1, '4.4.2.4', 416, FALSE, 'File', NULL, NULL, NULL, TRUE);</v>
      </c>
    </row>
    <row r="422" spans="2:13" x14ac:dyDescent="0.25">
      <c r="B422">
        <v>421</v>
      </c>
      <c r="C422">
        <v>1</v>
      </c>
      <c r="D422" s="2" t="s">
        <v>524</v>
      </c>
      <c r="E422">
        <v>350</v>
      </c>
      <c r="F422" t="b">
        <v>1</v>
      </c>
      <c r="G422" t="s">
        <v>526</v>
      </c>
      <c r="M422" t="str">
        <f t="shared" si="6"/>
        <v>INSERT INTO compliance_sheet_structure (sheet_id, input_code, parent_id, is_header, input_display, input_type, is_mandatory, select_value, is_upload) Values (1, '4.4.3', 350, TRUE, 'Laporan Pencatatan Penyimpanan Limbah Non B3', NULL, NULL, NULL, NULL);</v>
      </c>
    </row>
    <row r="423" spans="2:13" x14ac:dyDescent="0.25">
      <c r="B423">
        <v>422</v>
      </c>
      <c r="C423">
        <v>1</v>
      </c>
      <c r="D423" s="2" t="s">
        <v>614</v>
      </c>
      <c r="E423">
        <v>421</v>
      </c>
      <c r="F423" t="b">
        <v>0</v>
      </c>
      <c r="G423" t="s">
        <v>97</v>
      </c>
      <c r="H423" t="s">
        <v>11</v>
      </c>
      <c r="M423" t="str">
        <f t="shared" si="6"/>
        <v>INSERT INTO compliance_sheet_structure (sheet_id, input_code, parent_id, is_header, input_display, input_type, is_mandatory, select_value, is_upload) Values (1, '4.4.3.1', 421, FALSE, 'Nomor', 'text/free', NULL, NULL, NULL);</v>
      </c>
    </row>
    <row r="424" spans="2:13" x14ac:dyDescent="0.25">
      <c r="B424">
        <v>423</v>
      </c>
      <c r="C424">
        <v>1</v>
      </c>
      <c r="D424" s="2" t="s">
        <v>615</v>
      </c>
      <c r="E424">
        <v>421</v>
      </c>
      <c r="F424" t="b">
        <v>0</v>
      </c>
      <c r="G424" t="s">
        <v>88</v>
      </c>
      <c r="H424" t="s">
        <v>14</v>
      </c>
      <c r="M424" t="str">
        <f t="shared" si="6"/>
        <v>INSERT INTO compliance_sheet_structure (sheet_id, input_code, parent_id, is_header, input_display, input_type, is_mandatory, select_value, is_upload) Values (1, '4.4.3.2', 421, FALSE, 'Tanggal', 'text/date', NULL, NULL, NULL);</v>
      </c>
    </row>
    <row r="425" spans="2:13" x14ac:dyDescent="0.25">
      <c r="B425">
        <v>424</v>
      </c>
      <c r="C425">
        <v>1</v>
      </c>
      <c r="D425" s="2" t="s">
        <v>616</v>
      </c>
      <c r="E425">
        <v>421</v>
      </c>
      <c r="F425" t="b">
        <v>0</v>
      </c>
      <c r="G425" t="s">
        <v>560</v>
      </c>
      <c r="H425" t="s">
        <v>11</v>
      </c>
      <c r="M425" t="str">
        <f t="shared" si="6"/>
        <v>INSERT INTO compliance_sheet_structure (sheet_id, input_code, parent_id, is_header, input_display, input_type, is_mandatory, select_value, is_upload) Values (1, '4.4.3.3', 421, FALSE, 'Instansi', 'text/free', NULL, NULL, NULL);</v>
      </c>
    </row>
    <row r="426" spans="2:13" x14ac:dyDescent="0.25">
      <c r="B426">
        <v>425</v>
      </c>
      <c r="C426">
        <v>1</v>
      </c>
      <c r="D426" s="2" t="s">
        <v>619</v>
      </c>
      <c r="E426">
        <v>421</v>
      </c>
      <c r="F426" t="b">
        <v>0</v>
      </c>
      <c r="G426" t="s">
        <v>58</v>
      </c>
      <c r="K426" t="b">
        <v>1</v>
      </c>
      <c r="M426" t="str">
        <f t="shared" si="6"/>
        <v>INSERT INTO compliance_sheet_structure (sheet_id, input_code, parent_id, is_header, input_display, input_type, is_mandatory, select_value, is_upload) Values (1, '4.4.3.4', 421, FALSE, 'File', NULL, NULL, NULL, TRUE);</v>
      </c>
    </row>
    <row r="427" spans="2:13" x14ac:dyDescent="0.25">
      <c r="B427">
        <v>426</v>
      </c>
      <c r="C427">
        <v>1</v>
      </c>
      <c r="D427" s="2" t="s">
        <v>488</v>
      </c>
      <c r="E427">
        <v>329</v>
      </c>
      <c r="F427" t="b">
        <v>1</v>
      </c>
      <c r="G427" t="s">
        <v>491</v>
      </c>
      <c r="M427" t="str">
        <f t="shared" si="6"/>
        <v>INSERT INTO compliance_sheet_structure (sheet_id, input_code, parent_id, is_header, input_display, input_type, is_mandatory, select_value, is_upload) Values (1, '4.5', 329, TRUE, 'Dokumen Pengelolaan Limbah Cair', NULL, NULL, NULL, NULL);</v>
      </c>
    </row>
    <row r="428" spans="2:13" x14ac:dyDescent="0.25">
      <c r="B428">
        <v>427</v>
      </c>
      <c r="C428">
        <v>1</v>
      </c>
      <c r="D428" s="2" t="s">
        <v>528</v>
      </c>
      <c r="E428">
        <v>354</v>
      </c>
      <c r="F428" t="b">
        <v>1</v>
      </c>
      <c r="G428" t="s">
        <v>531</v>
      </c>
      <c r="M428" t="str">
        <f t="shared" si="6"/>
        <v>INSERT INTO compliance_sheet_structure (sheet_id, input_code, parent_id, is_header, input_display, input_type, is_mandatory, select_value, is_upload) Values (1, '4.5.1', 354, TRUE, 'Izin Pembuangan Limbah Cair (IPLC)', NULL, NULL, NULL, NULL);</v>
      </c>
    </row>
    <row r="429" spans="2:13" x14ac:dyDescent="0.25">
      <c r="B429">
        <v>428</v>
      </c>
      <c r="C429">
        <v>1</v>
      </c>
      <c r="D429" s="2" t="s">
        <v>623</v>
      </c>
      <c r="E429">
        <v>427</v>
      </c>
      <c r="F429" t="b">
        <v>0</v>
      </c>
      <c r="G429" t="s">
        <v>620</v>
      </c>
      <c r="H429" t="s">
        <v>11</v>
      </c>
      <c r="M429" t="str">
        <f t="shared" si="6"/>
        <v>INSERT INTO compliance_sheet_structure (sheet_id, input_code, parent_id, is_header, input_display, input_type, is_mandatory, select_value, is_upload) Values (1, '4.5.1.1', 427, FALSE, 'Nomor Izin', 'text/free', NULL, NULL, NULL);</v>
      </c>
    </row>
    <row r="430" spans="2:13" x14ac:dyDescent="0.25">
      <c r="B430">
        <v>429</v>
      </c>
      <c r="C430">
        <v>1</v>
      </c>
      <c r="D430" s="2" t="s">
        <v>624</v>
      </c>
      <c r="E430">
        <v>427</v>
      </c>
      <c r="F430" t="b">
        <v>0</v>
      </c>
      <c r="G430" t="s">
        <v>621</v>
      </c>
      <c r="H430" t="s">
        <v>14</v>
      </c>
      <c r="M430" t="str">
        <f t="shared" si="6"/>
        <v>INSERT INTO compliance_sheet_structure (sheet_id, input_code, parent_id, is_header, input_display, input_type, is_mandatory, select_value, is_upload) Values (1, '4.5.1.2', 427, FALSE, 'Tanggal Izin', 'text/date', NULL, NULL, NULL);</v>
      </c>
    </row>
    <row r="431" spans="2:13" x14ac:dyDescent="0.25">
      <c r="B431">
        <v>430</v>
      </c>
      <c r="C431">
        <v>1</v>
      </c>
      <c r="D431" s="2" t="s">
        <v>625</v>
      </c>
      <c r="E431">
        <v>427</v>
      </c>
      <c r="F431" t="b">
        <v>0</v>
      </c>
      <c r="G431" t="s">
        <v>622</v>
      </c>
      <c r="H431" t="s">
        <v>14</v>
      </c>
      <c r="M431" t="str">
        <f t="shared" si="6"/>
        <v>INSERT INTO compliance_sheet_structure (sheet_id, input_code, parent_id, is_header, input_display, input_type, is_mandatory, select_value, is_upload) Values (1, '4.5.1.3', 427, FALSE, 'Jangka Waktu Berlaku', 'text/date', NULL, NULL, NULL);</v>
      </c>
    </row>
    <row r="432" spans="2:13" x14ac:dyDescent="0.25">
      <c r="B432">
        <v>431</v>
      </c>
      <c r="C432">
        <v>1</v>
      </c>
      <c r="D432" s="2" t="s">
        <v>626</v>
      </c>
      <c r="E432">
        <v>427</v>
      </c>
      <c r="F432" t="b">
        <v>0</v>
      </c>
      <c r="G432" t="s">
        <v>89</v>
      </c>
      <c r="H432" t="s">
        <v>11</v>
      </c>
      <c r="M432" t="str">
        <f t="shared" si="6"/>
        <v>INSERT INTO compliance_sheet_structure (sheet_id, input_code, parent_id, is_header, input_display, input_type, is_mandatory, select_value, is_upload) Values (1, '4.5.1.4', 427, FALSE, 'Instansi Penerbit', 'text/free', NULL, NULL, NULL);</v>
      </c>
    </row>
    <row r="433" spans="2:13" x14ac:dyDescent="0.25">
      <c r="B433">
        <v>432</v>
      </c>
      <c r="C433">
        <v>1</v>
      </c>
      <c r="D433" s="2" t="s">
        <v>627</v>
      </c>
      <c r="E433">
        <v>427</v>
      </c>
      <c r="F433" t="b">
        <v>0</v>
      </c>
      <c r="G433" t="s">
        <v>58</v>
      </c>
      <c r="K433" t="b">
        <v>1</v>
      </c>
      <c r="M433" t="str">
        <f t="shared" si="6"/>
        <v>INSERT INTO compliance_sheet_structure (sheet_id, input_code, parent_id, is_header, input_display, input_type, is_mandatory, select_value, is_upload) Values (1, '4.5.1.5', 427, FALSE, 'File', NULL, NULL, NULL, TRUE);</v>
      </c>
    </row>
    <row r="434" spans="2:13" x14ac:dyDescent="0.25">
      <c r="B434">
        <v>433</v>
      </c>
      <c r="C434">
        <v>1</v>
      </c>
      <c r="D434" s="2" t="s">
        <v>529</v>
      </c>
      <c r="E434">
        <v>354</v>
      </c>
      <c r="F434" t="b">
        <v>1</v>
      </c>
      <c r="G434" t="s">
        <v>532</v>
      </c>
      <c r="M434" t="str">
        <f t="shared" si="6"/>
        <v>INSERT INTO compliance_sheet_structure (sheet_id, input_code, parent_id, is_header, input_display, input_type, is_mandatory, select_value, is_upload) Values (1, '4.5.2', 354, TRUE, 'Persetujuan Teknis Pembuangan/Pemanfaatan Air Limbah', NULL, NULL, NULL, NULL);</v>
      </c>
    </row>
    <row r="435" spans="2:13" x14ac:dyDescent="0.25">
      <c r="B435">
        <v>434</v>
      </c>
      <c r="C435">
        <v>1</v>
      </c>
      <c r="D435" s="2" t="s">
        <v>628</v>
      </c>
      <c r="E435">
        <v>433</v>
      </c>
      <c r="F435" t="b">
        <v>0</v>
      </c>
      <c r="G435" t="s">
        <v>620</v>
      </c>
      <c r="H435" t="s">
        <v>11</v>
      </c>
      <c r="M435" t="str">
        <f t="shared" si="6"/>
        <v>INSERT INTO compliance_sheet_structure (sheet_id, input_code, parent_id, is_header, input_display, input_type, is_mandatory, select_value, is_upload) Values (1, '4.5.2.1', 433, FALSE, 'Nomor Izin', 'text/free', NULL, NULL, NULL);</v>
      </c>
    </row>
    <row r="436" spans="2:13" x14ac:dyDescent="0.25">
      <c r="B436">
        <v>435</v>
      </c>
      <c r="C436">
        <v>1</v>
      </c>
      <c r="D436" s="2" t="s">
        <v>629</v>
      </c>
      <c r="E436">
        <v>433</v>
      </c>
      <c r="F436" t="b">
        <v>0</v>
      </c>
      <c r="G436" t="s">
        <v>621</v>
      </c>
      <c r="H436" t="s">
        <v>14</v>
      </c>
      <c r="M436" t="str">
        <f t="shared" si="6"/>
        <v>INSERT INTO compliance_sheet_structure (sheet_id, input_code, parent_id, is_header, input_display, input_type, is_mandatory, select_value, is_upload) Values (1, '4.5.2.2', 433, FALSE, 'Tanggal Izin', 'text/date', NULL, NULL, NULL);</v>
      </c>
    </row>
    <row r="437" spans="2:13" x14ac:dyDescent="0.25">
      <c r="B437">
        <v>436</v>
      </c>
      <c r="C437">
        <v>1</v>
      </c>
      <c r="D437" s="2" t="s">
        <v>630</v>
      </c>
      <c r="E437">
        <v>433</v>
      </c>
      <c r="F437" t="b">
        <v>0</v>
      </c>
      <c r="G437" t="s">
        <v>622</v>
      </c>
      <c r="H437" t="s">
        <v>14</v>
      </c>
      <c r="M437" t="str">
        <f t="shared" si="6"/>
        <v>INSERT INTO compliance_sheet_structure (sheet_id, input_code, parent_id, is_header, input_display, input_type, is_mandatory, select_value, is_upload) Values (1, '4.5.2.3', 433, FALSE, 'Jangka Waktu Berlaku', 'text/date', NULL, NULL, NULL);</v>
      </c>
    </row>
    <row r="438" spans="2:13" x14ac:dyDescent="0.25">
      <c r="B438">
        <v>437</v>
      </c>
      <c r="C438">
        <v>1</v>
      </c>
      <c r="D438" s="2" t="s">
        <v>631</v>
      </c>
      <c r="E438">
        <v>433</v>
      </c>
      <c r="F438" t="b">
        <v>0</v>
      </c>
      <c r="G438" t="s">
        <v>89</v>
      </c>
      <c r="H438" t="s">
        <v>11</v>
      </c>
      <c r="M438" t="str">
        <f t="shared" si="6"/>
        <v>INSERT INTO compliance_sheet_structure (sheet_id, input_code, parent_id, is_header, input_display, input_type, is_mandatory, select_value, is_upload) Values (1, '4.5.2.4', 433, FALSE, 'Instansi Penerbit', 'text/free', NULL, NULL, NULL);</v>
      </c>
    </row>
    <row r="439" spans="2:13" x14ac:dyDescent="0.25">
      <c r="B439">
        <v>438</v>
      </c>
      <c r="C439">
        <v>1</v>
      </c>
      <c r="D439" s="2" t="s">
        <v>632</v>
      </c>
      <c r="E439">
        <v>433</v>
      </c>
      <c r="F439" t="b">
        <v>0</v>
      </c>
      <c r="G439" t="s">
        <v>58</v>
      </c>
      <c r="K439" t="b">
        <v>1</v>
      </c>
      <c r="M439" t="str">
        <f t="shared" si="6"/>
        <v>INSERT INTO compliance_sheet_structure (sheet_id, input_code, parent_id, is_header, input_display, input_type, is_mandatory, select_value, is_upload) Values (1, '4.5.2.5', 433, FALSE, 'File', NULL, NULL, NULL, TRUE);</v>
      </c>
    </row>
    <row r="440" spans="2:13" x14ac:dyDescent="0.25">
      <c r="B440">
        <v>439</v>
      </c>
      <c r="C440">
        <v>1</v>
      </c>
      <c r="D440" s="2" t="s">
        <v>530</v>
      </c>
      <c r="E440">
        <v>354</v>
      </c>
      <c r="F440" t="b">
        <v>1</v>
      </c>
      <c r="G440" t="s">
        <v>533</v>
      </c>
      <c r="M440" t="str">
        <f t="shared" si="6"/>
        <v>INSERT INTO compliance_sheet_structure (sheet_id, input_code, parent_id, is_header, input_display, input_type, is_mandatory, select_value, is_upload) Values (1, '4.5.3', 354, TRUE, 'SLO - Instalasi Pengolahan Air Limbah', NULL, NULL, NULL, NULL);</v>
      </c>
    </row>
    <row r="441" spans="2:13" x14ac:dyDescent="0.25">
      <c r="B441">
        <v>440</v>
      </c>
      <c r="C441">
        <v>1</v>
      </c>
      <c r="D441" s="2" t="s">
        <v>633</v>
      </c>
      <c r="E441">
        <v>439</v>
      </c>
      <c r="F441" t="b">
        <v>0</v>
      </c>
      <c r="G441" t="s">
        <v>620</v>
      </c>
      <c r="H441" t="s">
        <v>11</v>
      </c>
      <c r="M441" t="str">
        <f t="shared" si="6"/>
        <v>INSERT INTO compliance_sheet_structure (sheet_id, input_code, parent_id, is_header, input_display, input_type, is_mandatory, select_value, is_upload) Values (1, '4.5.3.1', 439, FALSE, 'Nomor Izin', 'text/free', NULL, NULL, NULL);</v>
      </c>
    </row>
    <row r="442" spans="2:13" x14ac:dyDescent="0.25">
      <c r="B442">
        <v>441</v>
      </c>
      <c r="C442">
        <v>1</v>
      </c>
      <c r="D442" s="2" t="s">
        <v>634</v>
      </c>
      <c r="E442">
        <v>439</v>
      </c>
      <c r="F442" t="b">
        <v>0</v>
      </c>
      <c r="G442" t="s">
        <v>621</v>
      </c>
      <c r="H442" t="s">
        <v>14</v>
      </c>
      <c r="M442" t="str">
        <f t="shared" si="6"/>
        <v>INSERT INTO compliance_sheet_structure (sheet_id, input_code, parent_id, is_header, input_display, input_type, is_mandatory, select_value, is_upload) Values (1, '4.5.3.2', 439, FALSE, 'Tanggal Izin', 'text/date', NULL, NULL, NULL);</v>
      </c>
    </row>
    <row r="443" spans="2:13" x14ac:dyDescent="0.25">
      <c r="B443">
        <v>442</v>
      </c>
      <c r="C443">
        <v>1</v>
      </c>
      <c r="D443" s="2" t="s">
        <v>635</v>
      </c>
      <c r="E443">
        <v>439</v>
      </c>
      <c r="F443" t="b">
        <v>0</v>
      </c>
      <c r="G443" t="s">
        <v>622</v>
      </c>
      <c r="H443" t="s">
        <v>14</v>
      </c>
      <c r="M443" t="str">
        <f t="shared" si="6"/>
        <v>INSERT INTO compliance_sheet_structure (sheet_id, input_code, parent_id, is_header, input_display, input_type, is_mandatory, select_value, is_upload) Values (1, '4.5.3.3', 439, FALSE, 'Jangka Waktu Berlaku', 'text/date', NULL, NULL, NULL);</v>
      </c>
    </row>
    <row r="444" spans="2:13" x14ac:dyDescent="0.25">
      <c r="B444">
        <v>443</v>
      </c>
      <c r="C444">
        <v>1</v>
      </c>
      <c r="D444" s="2" t="s">
        <v>636</v>
      </c>
      <c r="E444">
        <v>439</v>
      </c>
      <c r="F444" t="b">
        <v>0</v>
      </c>
      <c r="G444" t="s">
        <v>89</v>
      </c>
      <c r="H444" t="s">
        <v>11</v>
      </c>
      <c r="M444" t="str">
        <f t="shared" si="6"/>
        <v>INSERT INTO compliance_sheet_structure (sheet_id, input_code, parent_id, is_header, input_display, input_type, is_mandatory, select_value, is_upload) Values (1, '4.5.3.4', 439, FALSE, 'Instansi Penerbit', 'text/free', NULL, NULL, NULL);</v>
      </c>
    </row>
    <row r="445" spans="2:13" x14ac:dyDescent="0.25">
      <c r="B445">
        <v>444</v>
      </c>
      <c r="C445">
        <v>1</v>
      </c>
      <c r="D445" s="2" t="s">
        <v>637</v>
      </c>
      <c r="E445">
        <v>439</v>
      </c>
      <c r="F445" t="b">
        <v>0</v>
      </c>
      <c r="G445" t="s">
        <v>58</v>
      </c>
      <c r="K445" t="b">
        <v>1</v>
      </c>
      <c r="M445" t="str">
        <f t="shared" si="6"/>
        <v>INSERT INTO compliance_sheet_structure (sheet_id, input_code, parent_id, is_header, input_display, input_type, is_mandatory, select_value, is_upload) Values (1, '4.5.3.5', 439, FALSE, 'File', NULL, NULL, NULL, TRUE);</v>
      </c>
    </row>
    <row r="446" spans="2:13" x14ac:dyDescent="0.25">
      <c r="B446">
        <v>445</v>
      </c>
      <c r="C446">
        <v>1</v>
      </c>
      <c r="D446" s="2" t="s">
        <v>489</v>
      </c>
      <c r="E446">
        <v>329</v>
      </c>
      <c r="F446" t="b">
        <v>1</v>
      </c>
      <c r="G446" t="s">
        <v>490</v>
      </c>
      <c r="M446" t="str">
        <f t="shared" si="6"/>
        <v>INSERT INTO compliance_sheet_structure (sheet_id, input_code, parent_id, is_header, input_display, input_type, is_mandatory, select_value, is_upload) Values (1, '4.6', 329, TRUE, 'Dokumen Pengendalian Emisi Udara', NULL, NULL, NULL, NULL);</v>
      </c>
    </row>
    <row r="447" spans="2:13" x14ac:dyDescent="0.25">
      <c r="B447">
        <v>446</v>
      </c>
      <c r="C447">
        <v>1</v>
      </c>
      <c r="D447" s="2" t="s">
        <v>534</v>
      </c>
      <c r="E447">
        <v>358</v>
      </c>
      <c r="F447" t="b">
        <v>1</v>
      </c>
      <c r="G447" t="s">
        <v>537</v>
      </c>
      <c r="M447" t="str">
        <f t="shared" si="6"/>
        <v>INSERT INTO compliance_sheet_structure (sheet_id, input_code, parent_id, is_header, input_display, input_type, is_mandatory, select_value, is_upload) Values (1, '4.6.1', 358, TRUE, 'Standar Teknis Baku Mutu Emisi', NULL, NULL, NULL, NULL);</v>
      </c>
    </row>
    <row r="448" spans="2:13" x14ac:dyDescent="0.25">
      <c r="B448">
        <v>447</v>
      </c>
      <c r="C448">
        <v>1</v>
      </c>
      <c r="D448" s="2" t="s">
        <v>638</v>
      </c>
      <c r="E448">
        <v>446</v>
      </c>
      <c r="F448" t="b">
        <v>0</v>
      </c>
      <c r="G448" t="s">
        <v>97</v>
      </c>
      <c r="H448" t="s">
        <v>11</v>
      </c>
      <c r="M448" t="str">
        <f t="shared" si="6"/>
        <v>INSERT INTO compliance_sheet_structure (sheet_id, input_code, parent_id, is_header, input_display, input_type, is_mandatory, select_value, is_upload) Values (1, '4.6.1.1', 446, FALSE, 'Nomor', 'text/free', NULL, NULL, NULL);</v>
      </c>
    </row>
    <row r="449" spans="2:13" x14ac:dyDescent="0.25">
      <c r="B449">
        <v>448</v>
      </c>
      <c r="C449">
        <v>1</v>
      </c>
      <c r="D449" s="2" t="s">
        <v>641</v>
      </c>
      <c r="E449">
        <v>446</v>
      </c>
      <c r="F449" t="b">
        <v>0</v>
      </c>
      <c r="G449" t="s">
        <v>88</v>
      </c>
      <c r="H449" t="s">
        <v>14</v>
      </c>
      <c r="M449" t="str">
        <f t="shared" si="6"/>
        <v>INSERT INTO compliance_sheet_structure (sheet_id, input_code, parent_id, is_header, input_display, input_type, is_mandatory, select_value, is_upload) Values (1, '4.6.1.2', 446, FALSE, 'Tanggal', 'text/date', NULL, NULL, NULL);</v>
      </c>
    </row>
    <row r="450" spans="2:13" x14ac:dyDescent="0.25">
      <c r="B450">
        <v>449</v>
      </c>
      <c r="C450">
        <v>1</v>
      </c>
      <c r="D450" s="2" t="s">
        <v>642</v>
      </c>
      <c r="E450">
        <v>446</v>
      </c>
      <c r="F450" t="b">
        <v>0</v>
      </c>
      <c r="G450" t="s">
        <v>622</v>
      </c>
      <c r="H450" t="s">
        <v>14</v>
      </c>
      <c r="M450" t="str">
        <f t="shared" si="6"/>
        <v>INSERT INTO compliance_sheet_structure (sheet_id, input_code, parent_id, is_header, input_display, input_type, is_mandatory, select_value, is_upload) Values (1, '4.6.1.3', 446, FALSE, 'Jangka Waktu Berlaku', 'text/date', NULL, NULL, NULL);</v>
      </c>
    </row>
    <row r="451" spans="2:13" x14ac:dyDescent="0.25">
      <c r="B451">
        <v>450</v>
      </c>
      <c r="C451">
        <v>1</v>
      </c>
      <c r="D451" s="2" t="s">
        <v>643</v>
      </c>
      <c r="E451">
        <v>446</v>
      </c>
      <c r="F451" t="b">
        <v>0</v>
      </c>
      <c r="G451" t="s">
        <v>89</v>
      </c>
      <c r="H451" t="s">
        <v>11</v>
      </c>
      <c r="M451" t="str">
        <f t="shared" ref="M451:M514" si="7">"INSERT INTO compliance_sheet_structure (sheet_id, input_code, parent_id, is_header, input_display, input_type, is_mandatory, select_value, is_upload) Values ("&amp;C451&amp;", '"&amp;D451&amp;"', "&amp;IF(E451="","NULL",E451)&amp;", "&amp;F451&amp;", '"&amp;G451&amp;"', "&amp;IF(H451="","NULL","'"&amp;H451&amp;"'")&amp;", "&amp;IF(I451="","NULL",I451)&amp;", "&amp;IF(J451="","NULL","'"&amp;J451&amp;"'")&amp;", "&amp;IF(K451="","NULL",K451)&amp;");"</f>
        <v>INSERT INTO compliance_sheet_structure (sheet_id, input_code, parent_id, is_header, input_display, input_type, is_mandatory, select_value, is_upload) Values (1, '4.6.1.4', 446, FALSE, 'Instansi Penerbit', 'text/free', NULL, NULL, NULL);</v>
      </c>
    </row>
    <row r="452" spans="2:13" x14ac:dyDescent="0.25">
      <c r="B452">
        <v>451</v>
      </c>
      <c r="C452">
        <v>1</v>
      </c>
      <c r="D452" s="2" t="s">
        <v>644</v>
      </c>
      <c r="E452">
        <v>446</v>
      </c>
      <c r="F452" t="b">
        <v>0</v>
      </c>
      <c r="G452" t="s">
        <v>58</v>
      </c>
      <c r="K452" t="b">
        <v>1</v>
      </c>
      <c r="M452" t="str">
        <f t="shared" si="7"/>
        <v>INSERT INTO compliance_sheet_structure (sheet_id, input_code, parent_id, is_header, input_display, input_type, is_mandatory, select_value, is_upload) Values (1, '4.6.1.5', 446, FALSE, 'File', NULL, NULL, NULL, TRUE);</v>
      </c>
    </row>
    <row r="453" spans="2:13" x14ac:dyDescent="0.25">
      <c r="B453">
        <v>452</v>
      </c>
      <c r="C453">
        <v>1</v>
      </c>
      <c r="D453" s="2" t="s">
        <v>535</v>
      </c>
      <c r="E453">
        <v>358</v>
      </c>
      <c r="F453" t="b">
        <v>1</v>
      </c>
      <c r="G453" t="s">
        <v>538</v>
      </c>
      <c r="M453" t="str">
        <f t="shared" si="7"/>
        <v>INSERT INTO compliance_sheet_structure (sheet_id, input_code, parent_id, is_header, input_display, input_type, is_mandatory, select_value, is_upload) Values (1, '4.6.2', 358, TRUE, 'Persetujuan Teknis Pembuangan Emisi Udara', NULL, NULL, NULL, NULL);</v>
      </c>
    </row>
    <row r="454" spans="2:13" x14ac:dyDescent="0.25">
      <c r="B454">
        <v>453</v>
      </c>
      <c r="C454">
        <v>1</v>
      </c>
      <c r="D454" s="2" t="s">
        <v>639</v>
      </c>
      <c r="E454">
        <v>452</v>
      </c>
      <c r="F454" t="b">
        <v>0</v>
      </c>
      <c r="G454" t="s">
        <v>97</v>
      </c>
      <c r="H454" t="s">
        <v>11</v>
      </c>
      <c r="M454" t="str">
        <f t="shared" si="7"/>
        <v>INSERT INTO compliance_sheet_structure (sheet_id, input_code, parent_id, is_header, input_display, input_type, is_mandatory, select_value, is_upload) Values (1, '4.6.2.1', 452, FALSE, 'Nomor', 'text/free', NULL, NULL, NULL);</v>
      </c>
    </row>
    <row r="455" spans="2:13" x14ac:dyDescent="0.25">
      <c r="B455">
        <v>454</v>
      </c>
      <c r="C455">
        <v>1</v>
      </c>
      <c r="D455" s="2" t="s">
        <v>645</v>
      </c>
      <c r="E455">
        <v>452</v>
      </c>
      <c r="F455" t="b">
        <v>0</v>
      </c>
      <c r="G455" t="s">
        <v>88</v>
      </c>
      <c r="H455" t="s">
        <v>14</v>
      </c>
      <c r="M455" t="str">
        <f t="shared" si="7"/>
        <v>INSERT INTO compliance_sheet_structure (sheet_id, input_code, parent_id, is_header, input_display, input_type, is_mandatory, select_value, is_upload) Values (1, '4.6.2.2', 452, FALSE, 'Tanggal', 'text/date', NULL, NULL, NULL);</v>
      </c>
    </row>
    <row r="456" spans="2:13" x14ac:dyDescent="0.25">
      <c r="B456">
        <v>455</v>
      </c>
      <c r="C456">
        <v>1</v>
      </c>
      <c r="D456" s="2" t="s">
        <v>646</v>
      </c>
      <c r="E456">
        <v>452</v>
      </c>
      <c r="F456" t="b">
        <v>0</v>
      </c>
      <c r="G456" t="s">
        <v>622</v>
      </c>
      <c r="H456" t="s">
        <v>14</v>
      </c>
      <c r="M456" t="str">
        <f t="shared" si="7"/>
        <v>INSERT INTO compliance_sheet_structure (sheet_id, input_code, parent_id, is_header, input_display, input_type, is_mandatory, select_value, is_upload) Values (1, '4.6.2.3', 452, FALSE, 'Jangka Waktu Berlaku', 'text/date', NULL, NULL, NULL);</v>
      </c>
    </row>
    <row r="457" spans="2:13" x14ac:dyDescent="0.25">
      <c r="B457">
        <v>456</v>
      </c>
      <c r="C457">
        <v>1</v>
      </c>
      <c r="D457" s="2" t="s">
        <v>647</v>
      </c>
      <c r="E457">
        <v>452</v>
      </c>
      <c r="F457" t="b">
        <v>0</v>
      </c>
      <c r="G457" t="s">
        <v>89</v>
      </c>
      <c r="H457" t="s">
        <v>11</v>
      </c>
      <c r="M457" t="str">
        <f t="shared" si="7"/>
        <v>INSERT INTO compliance_sheet_structure (sheet_id, input_code, parent_id, is_header, input_display, input_type, is_mandatory, select_value, is_upload) Values (1, '4.6.2.4', 452, FALSE, 'Instansi Penerbit', 'text/free', NULL, NULL, NULL);</v>
      </c>
    </row>
    <row r="458" spans="2:13" x14ac:dyDescent="0.25">
      <c r="B458">
        <v>457</v>
      </c>
      <c r="C458">
        <v>1</v>
      </c>
      <c r="D458" s="2" t="s">
        <v>648</v>
      </c>
      <c r="E458">
        <v>452</v>
      </c>
      <c r="F458" t="b">
        <v>0</v>
      </c>
      <c r="G458" t="s">
        <v>58</v>
      </c>
      <c r="K458" t="b">
        <v>1</v>
      </c>
      <c r="M458" t="str">
        <f t="shared" si="7"/>
        <v>INSERT INTO compliance_sheet_structure (sheet_id, input_code, parent_id, is_header, input_display, input_type, is_mandatory, select_value, is_upload) Values (1, '4.6.2.5', 452, FALSE, 'File', NULL, NULL, NULL, TRUE);</v>
      </c>
    </row>
    <row r="459" spans="2:13" x14ac:dyDescent="0.25">
      <c r="B459">
        <v>458</v>
      </c>
      <c r="C459">
        <v>1</v>
      </c>
      <c r="D459" s="2" t="s">
        <v>536</v>
      </c>
      <c r="E459">
        <v>358</v>
      </c>
      <c r="F459" t="b">
        <v>1</v>
      </c>
      <c r="G459" t="s">
        <v>539</v>
      </c>
      <c r="M459" t="str">
        <f t="shared" si="7"/>
        <v>INSERT INTO compliance_sheet_structure (sheet_id, input_code, parent_id, is_header, input_display, input_type, is_mandatory, select_value, is_upload) Values (1, '4.6.3', 358, TRUE, 'SLO - Instalasi Pengendali Emisi Udara', NULL, NULL, NULL, NULL);</v>
      </c>
    </row>
    <row r="460" spans="2:13" x14ac:dyDescent="0.25">
      <c r="B460">
        <v>459</v>
      </c>
      <c r="C460">
        <v>1</v>
      </c>
      <c r="D460" s="2" t="s">
        <v>640</v>
      </c>
      <c r="E460">
        <v>458</v>
      </c>
      <c r="F460" t="b">
        <v>0</v>
      </c>
      <c r="G460" t="s">
        <v>97</v>
      </c>
      <c r="H460" t="s">
        <v>11</v>
      </c>
      <c r="M460" t="str">
        <f t="shared" si="7"/>
        <v>INSERT INTO compliance_sheet_structure (sheet_id, input_code, parent_id, is_header, input_display, input_type, is_mandatory, select_value, is_upload) Values (1, '4.6.3.1', 458, FALSE, 'Nomor', 'text/free', NULL, NULL, NULL);</v>
      </c>
    </row>
    <row r="461" spans="2:13" x14ac:dyDescent="0.25">
      <c r="B461">
        <v>460</v>
      </c>
      <c r="C461">
        <v>1</v>
      </c>
      <c r="D461" s="2" t="s">
        <v>649</v>
      </c>
      <c r="E461">
        <v>458</v>
      </c>
      <c r="F461" t="b">
        <v>0</v>
      </c>
      <c r="G461" t="s">
        <v>88</v>
      </c>
      <c r="H461" t="s">
        <v>14</v>
      </c>
      <c r="M461" t="str">
        <f t="shared" si="7"/>
        <v>INSERT INTO compliance_sheet_structure (sheet_id, input_code, parent_id, is_header, input_display, input_type, is_mandatory, select_value, is_upload) Values (1, '4.6.3.2', 458, FALSE, 'Tanggal', 'text/date', NULL, NULL, NULL);</v>
      </c>
    </row>
    <row r="462" spans="2:13" x14ac:dyDescent="0.25">
      <c r="B462">
        <v>461</v>
      </c>
      <c r="C462">
        <v>1</v>
      </c>
      <c r="D462" s="2" t="s">
        <v>650</v>
      </c>
      <c r="E462">
        <v>458</v>
      </c>
      <c r="F462" t="b">
        <v>0</v>
      </c>
      <c r="G462" t="s">
        <v>622</v>
      </c>
      <c r="H462" t="s">
        <v>14</v>
      </c>
      <c r="M462" t="str">
        <f t="shared" si="7"/>
        <v>INSERT INTO compliance_sheet_structure (sheet_id, input_code, parent_id, is_header, input_display, input_type, is_mandatory, select_value, is_upload) Values (1, '4.6.3.3', 458, FALSE, 'Jangka Waktu Berlaku', 'text/date', NULL, NULL, NULL);</v>
      </c>
    </row>
    <row r="463" spans="2:13" x14ac:dyDescent="0.25">
      <c r="B463">
        <v>462</v>
      </c>
      <c r="C463">
        <v>1</v>
      </c>
      <c r="D463" s="2" t="s">
        <v>651</v>
      </c>
      <c r="E463">
        <v>458</v>
      </c>
      <c r="F463" t="b">
        <v>0</v>
      </c>
      <c r="G463" t="s">
        <v>89</v>
      </c>
      <c r="H463" t="s">
        <v>11</v>
      </c>
      <c r="M463" t="str">
        <f t="shared" si="7"/>
        <v>INSERT INTO compliance_sheet_structure (sheet_id, input_code, parent_id, is_header, input_display, input_type, is_mandatory, select_value, is_upload) Values (1, '4.6.3.4', 458, FALSE, 'Instansi Penerbit', 'text/free', NULL, NULL, NULL);</v>
      </c>
    </row>
    <row r="464" spans="2:13" x14ac:dyDescent="0.25">
      <c r="B464">
        <v>463</v>
      </c>
      <c r="C464">
        <v>1</v>
      </c>
      <c r="D464" s="2" t="s">
        <v>652</v>
      </c>
      <c r="E464">
        <v>458</v>
      </c>
      <c r="F464" t="b">
        <v>0</v>
      </c>
      <c r="G464" t="s">
        <v>58</v>
      </c>
      <c r="K464" t="b">
        <v>1</v>
      </c>
      <c r="M464" t="str">
        <f t="shared" si="7"/>
        <v>INSERT INTO compliance_sheet_structure (sheet_id, input_code, parent_id, is_header, input_display, input_type, is_mandatory, select_value, is_upload) Values (1, '4.6.3.5', 458, FALSE, 'File', NULL, NULL, NULL, TRUE);</v>
      </c>
    </row>
    <row r="465" spans="2:13" x14ac:dyDescent="0.25">
      <c r="B465">
        <v>464</v>
      </c>
      <c r="C465">
        <v>1</v>
      </c>
      <c r="D465" s="2" t="s">
        <v>106</v>
      </c>
      <c r="F465" t="b">
        <v>1</v>
      </c>
      <c r="G465" t="s">
        <v>653</v>
      </c>
      <c r="M465" t="str">
        <f t="shared" si="7"/>
        <v>INSERT INTO compliance_sheet_structure (sheet_id, input_code, parent_id, is_header, input_display, input_type, is_mandatory, select_value, is_upload) Values (1, '5', NULL, TRUE, 'Bidang Peralatan', NULL, NULL, NULL, NULL);</v>
      </c>
    </row>
    <row r="466" spans="2:13" x14ac:dyDescent="0.25">
      <c r="B466">
        <v>465</v>
      </c>
      <c r="C466">
        <v>1</v>
      </c>
      <c r="D466" s="2" t="s">
        <v>654</v>
      </c>
      <c r="E466">
        <v>464</v>
      </c>
      <c r="F466" t="b">
        <v>1</v>
      </c>
      <c r="G466" t="s">
        <v>666</v>
      </c>
      <c r="M466" t="str">
        <f t="shared" si="7"/>
        <v>INSERT INTO compliance_sheet_structure (sheet_id, input_code, parent_id, is_header, input_display, input_type, is_mandatory, select_value, is_upload) Values (1, '5.1', 464, TRUE, 'Dokumen Pengoperasian Ketenagalistrikan', NULL, NULL, NULL, NULL);</v>
      </c>
    </row>
    <row r="467" spans="2:13" x14ac:dyDescent="0.25">
      <c r="B467">
        <v>466</v>
      </c>
      <c r="C467">
        <v>1</v>
      </c>
      <c r="D467" s="2" t="s">
        <v>663</v>
      </c>
      <c r="E467">
        <v>465</v>
      </c>
      <c r="F467" t="b">
        <v>1</v>
      </c>
      <c r="G467" t="s">
        <v>667</v>
      </c>
      <c r="M467" t="str">
        <f t="shared" si="7"/>
        <v>INSERT INTO compliance_sheet_structure (sheet_id, input_code, parent_id, is_header, input_display, input_type, is_mandatory, select_value, is_upload) Values (1, '5.1.1', 465, TRUE, 'Izin Usaha Penyediaan Tenaga Listrik Untuk Kepentingan Sendiri (IUPTLS)', NULL, NULL, NULL, NULL);</v>
      </c>
    </row>
    <row r="468" spans="2:13" x14ac:dyDescent="0.25">
      <c r="B468">
        <v>467</v>
      </c>
      <c r="C468">
        <v>1</v>
      </c>
      <c r="D468" s="2" t="s">
        <v>704</v>
      </c>
      <c r="E468">
        <v>466</v>
      </c>
      <c r="F468" t="b">
        <v>0</v>
      </c>
      <c r="G468" t="s">
        <v>97</v>
      </c>
      <c r="H468" t="s">
        <v>11</v>
      </c>
      <c r="M468" t="str">
        <f t="shared" si="7"/>
        <v>INSERT INTO compliance_sheet_structure (sheet_id, input_code, parent_id, is_header, input_display, input_type, is_mandatory, select_value, is_upload) Values (1, '5.1.1.1', 466, FALSE, 'Nomor', 'text/free', NULL, NULL, NULL);</v>
      </c>
    </row>
    <row r="469" spans="2:13" x14ac:dyDescent="0.25">
      <c r="B469">
        <v>468</v>
      </c>
      <c r="C469">
        <v>1</v>
      </c>
      <c r="D469" s="2" t="s">
        <v>705</v>
      </c>
      <c r="E469">
        <v>466</v>
      </c>
      <c r="F469" t="b">
        <v>0</v>
      </c>
      <c r="G469" t="s">
        <v>88</v>
      </c>
      <c r="H469" t="s">
        <v>14</v>
      </c>
      <c r="M469" t="str">
        <f t="shared" si="7"/>
        <v>INSERT INTO compliance_sheet_structure (sheet_id, input_code, parent_id, is_header, input_display, input_type, is_mandatory, select_value, is_upload) Values (1, '5.1.1.2', 466, FALSE, 'Tanggal', 'text/date', NULL, NULL, NULL);</v>
      </c>
    </row>
    <row r="470" spans="2:13" x14ac:dyDescent="0.25">
      <c r="B470">
        <v>469</v>
      </c>
      <c r="C470">
        <v>1</v>
      </c>
      <c r="D470" s="2" t="s">
        <v>706</v>
      </c>
      <c r="E470">
        <v>466</v>
      </c>
      <c r="F470" t="b">
        <v>0</v>
      </c>
      <c r="G470" t="s">
        <v>622</v>
      </c>
      <c r="H470" t="s">
        <v>14</v>
      </c>
      <c r="M470" t="str">
        <f t="shared" si="7"/>
        <v>INSERT INTO compliance_sheet_structure (sheet_id, input_code, parent_id, is_header, input_display, input_type, is_mandatory, select_value, is_upload) Values (1, '5.1.1.3', 466, FALSE, 'Jangka Waktu Berlaku', 'text/date', NULL, NULL, NULL);</v>
      </c>
    </row>
    <row r="471" spans="2:13" x14ac:dyDescent="0.25">
      <c r="B471">
        <v>470</v>
      </c>
      <c r="C471">
        <v>1</v>
      </c>
      <c r="D471" s="2" t="s">
        <v>707</v>
      </c>
      <c r="E471">
        <v>466</v>
      </c>
      <c r="F471" t="b">
        <v>0</v>
      </c>
      <c r="G471" t="s">
        <v>134</v>
      </c>
      <c r="H471" t="s">
        <v>11</v>
      </c>
      <c r="M471" t="str">
        <f t="shared" si="7"/>
        <v>INSERT INTO compliance_sheet_structure (sheet_id, input_code, parent_id, is_header, input_display, input_type, is_mandatory, select_value, is_upload) Values (1, '5.1.1.4', 466, FALSE, 'Penerbit', 'text/free', NULL, NULL, NULL);</v>
      </c>
    </row>
    <row r="472" spans="2:13" x14ac:dyDescent="0.25">
      <c r="B472">
        <v>471</v>
      </c>
      <c r="C472">
        <v>1</v>
      </c>
      <c r="D472" s="2" t="s">
        <v>708</v>
      </c>
      <c r="E472">
        <v>466</v>
      </c>
      <c r="F472" t="b">
        <v>0</v>
      </c>
      <c r="G472" t="s">
        <v>711</v>
      </c>
      <c r="H472" t="s">
        <v>12</v>
      </c>
      <c r="M472" t="str">
        <f t="shared" si="7"/>
        <v>INSERT INTO compliance_sheet_structure (sheet_id, input_code, parent_id, is_header, input_display, input_type, is_mandatory, select_value, is_upload) Values (1, '5.1.1.5', 466, FALSE, 'Daya Terpasang', 'text/number', NULL, NULL, NULL);</v>
      </c>
    </row>
    <row r="473" spans="2:13" x14ac:dyDescent="0.25">
      <c r="B473">
        <v>472</v>
      </c>
      <c r="C473">
        <v>1</v>
      </c>
      <c r="D473" s="2" t="s">
        <v>709</v>
      </c>
      <c r="E473">
        <v>466</v>
      </c>
      <c r="F473" t="b">
        <v>0</v>
      </c>
      <c r="G473" t="s">
        <v>712</v>
      </c>
      <c r="H473" t="s">
        <v>11</v>
      </c>
      <c r="M473" t="str">
        <f t="shared" si="7"/>
        <v>INSERT INTO compliance_sheet_structure (sheet_id, input_code, parent_id, is_header, input_display, input_type, is_mandatory, select_value, is_upload) Values (1, '5.1.1.6', 466, FALSE, 'Penggunaan', 'text/free', NULL, NULL, NULL);</v>
      </c>
    </row>
    <row r="474" spans="2:13" x14ac:dyDescent="0.25">
      <c r="B474">
        <v>473</v>
      </c>
      <c r="C474">
        <v>1</v>
      </c>
      <c r="D474" s="2" t="s">
        <v>710</v>
      </c>
      <c r="E474">
        <v>466</v>
      </c>
      <c r="F474" t="b">
        <v>0</v>
      </c>
      <c r="G474" t="s">
        <v>58</v>
      </c>
      <c r="K474" t="b">
        <v>1</v>
      </c>
      <c r="M474" t="str">
        <f t="shared" si="7"/>
        <v>INSERT INTO compliance_sheet_structure (sheet_id, input_code, parent_id, is_header, input_display, input_type, is_mandatory, select_value, is_upload) Values (1, '5.1.1.7', 466, FALSE, 'File', NULL, NULL, NULL, TRUE);</v>
      </c>
    </row>
    <row r="475" spans="2:13" x14ac:dyDescent="0.25">
      <c r="B475">
        <v>474</v>
      </c>
      <c r="C475">
        <v>1</v>
      </c>
      <c r="D475" s="2" t="s">
        <v>664</v>
      </c>
      <c r="E475">
        <v>465</v>
      </c>
      <c r="F475" t="b">
        <v>1</v>
      </c>
      <c r="G475" t="s">
        <v>668</v>
      </c>
      <c r="M475" t="str">
        <f t="shared" si="7"/>
        <v>INSERT INTO compliance_sheet_structure (sheet_id, input_code, parent_id, is_header, input_display, input_type, is_mandatory, select_value, is_upload) Values (1, '5.1.2', 465, TRUE, 'Sertipikat Laik Operasi (SLO) - Ketenagalistrikan', NULL, NULL, NULL, NULL);</v>
      </c>
    </row>
    <row r="476" spans="2:13" x14ac:dyDescent="0.25">
      <c r="B476">
        <v>475</v>
      </c>
      <c r="C476">
        <v>1</v>
      </c>
      <c r="D476" s="2" t="s">
        <v>720</v>
      </c>
      <c r="E476">
        <v>474</v>
      </c>
      <c r="F476" t="b">
        <v>1</v>
      </c>
      <c r="G476" t="s">
        <v>713</v>
      </c>
      <c r="M476" t="str">
        <f t="shared" si="7"/>
        <v>INSERT INTO compliance_sheet_structure (sheet_id, input_code, parent_id, is_header, input_display, input_type, is_mandatory, select_value, is_upload) Values (1, '5.1.2.1', 474, TRUE, 'SLO - Ketenagalistrikan (1)', NULL, NULL, NULL, NULL);</v>
      </c>
    </row>
    <row r="477" spans="2:13" x14ac:dyDescent="0.25">
      <c r="B477">
        <v>476</v>
      </c>
      <c r="C477">
        <v>1</v>
      </c>
      <c r="D477" s="2" t="s">
        <v>721</v>
      </c>
      <c r="E477">
        <v>475</v>
      </c>
      <c r="F477" t="b">
        <v>0</v>
      </c>
      <c r="G477" t="s">
        <v>715</v>
      </c>
      <c r="H477" t="s">
        <v>11</v>
      </c>
      <c r="M477" t="str">
        <f t="shared" si="7"/>
        <v>INSERT INTO compliance_sheet_structure (sheet_id, input_code, parent_id, is_header, input_display, input_type, is_mandatory, select_value, is_upload) Values (1, '5.1.2.1.1', 475, FALSE, 'Nomor Sertipikat', 'text/free', NULL, NULL, NULL);</v>
      </c>
    </row>
    <row r="478" spans="2:13" x14ac:dyDescent="0.25">
      <c r="B478">
        <v>477</v>
      </c>
      <c r="C478">
        <v>1</v>
      </c>
      <c r="D478" s="2" t="s">
        <v>722</v>
      </c>
      <c r="E478">
        <v>475</v>
      </c>
      <c r="F478" t="b">
        <v>0</v>
      </c>
      <c r="G478" t="s">
        <v>716</v>
      </c>
      <c r="H478" t="s">
        <v>14</v>
      </c>
      <c r="M478" t="str">
        <f t="shared" si="7"/>
        <v>INSERT INTO compliance_sheet_structure (sheet_id, input_code, parent_id, is_header, input_display, input_type, is_mandatory, select_value, is_upload) Values (1, '5.1.2.1.2', 475, FALSE, 'Tanggal Sertipikat', 'text/date', NULL, NULL, NULL);</v>
      </c>
    </row>
    <row r="479" spans="2:13" x14ac:dyDescent="0.25">
      <c r="B479">
        <v>478</v>
      </c>
      <c r="C479">
        <v>1</v>
      </c>
      <c r="D479" s="2" t="s">
        <v>723</v>
      </c>
      <c r="E479">
        <v>475</v>
      </c>
      <c r="F479" t="b">
        <v>0</v>
      </c>
      <c r="G479" t="s">
        <v>134</v>
      </c>
      <c r="H479" t="s">
        <v>11</v>
      </c>
      <c r="M479" t="str">
        <f t="shared" si="7"/>
        <v>INSERT INTO compliance_sheet_structure (sheet_id, input_code, parent_id, is_header, input_display, input_type, is_mandatory, select_value, is_upload) Values (1, '5.1.2.1.3', 475, FALSE, 'Penerbit', 'text/free', NULL, NULL, NULL);</v>
      </c>
    </row>
    <row r="480" spans="2:13" x14ac:dyDescent="0.25">
      <c r="B480">
        <v>479</v>
      </c>
      <c r="C480">
        <v>1</v>
      </c>
      <c r="D480" s="2" t="s">
        <v>724</v>
      </c>
      <c r="E480">
        <v>475</v>
      </c>
      <c r="F480" t="b">
        <v>0</v>
      </c>
      <c r="G480" t="s">
        <v>717</v>
      </c>
      <c r="H480" t="s">
        <v>11</v>
      </c>
      <c r="M480" t="str">
        <f t="shared" si="7"/>
        <v>INSERT INTO compliance_sheet_structure (sheet_id, input_code, parent_id, is_header, input_display, input_type, is_mandatory, select_value, is_upload) Values (1, '5.1.2.1.4', 475, FALSE, 'Nama Pembangkit', 'text/free', NULL, NULL, NULL);</v>
      </c>
    </row>
    <row r="481" spans="2:13" x14ac:dyDescent="0.25">
      <c r="B481">
        <v>480</v>
      </c>
      <c r="C481">
        <v>1</v>
      </c>
      <c r="D481" s="2" t="s">
        <v>725</v>
      </c>
      <c r="E481">
        <v>475</v>
      </c>
      <c r="F481" t="b">
        <v>0</v>
      </c>
      <c r="G481" t="s">
        <v>718</v>
      </c>
      <c r="H481" t="s">
        <v>11</v>
      </c>
      <c r="M481" t="str">
        <f t="shared" si="7"/>
        <v>INSERT INTO compliance_sheet_structure (sheet_id, input_code, parent_id, is_header, input_display, input_type, is_mandatory, select_value, is_upload) Values (1, '5.1.2.1.5', 475, FALSE, 'Kapasitas Terpasang', 'text/free', NULL, NULL, NULL);</v>
      </c>
    </row>
    <row r="482" spans="2:13" x14ac:dyDescent="0.25">
      <c r="B482">
        <v>481</v>
      </c>
      <c r="C482">
        <v>1</v>
      </c>
      <c r="D482" s="2" t="s">
        <v>726</v>
      </c>
      <c r="E482">
        <v>475</v>
      </c>
      <c r="F482" t="b">
        <v>0</v>
      </c>
      <c r="G482" t="s">
        <v>719</v>
      </c>
      <c r="H482" t="s">
        <v>11</v>
      </c>
      <c r="M482" t="str">
        <f t="shared" si="7"/>
        <v>INSERT INTO compliance_sheet_structure (sheet_id, input_code, parent_id, is_header, input_display, input_type, is_mandatory, select_value, is_upload) Values (1, '5.1.2.1.6', 475, FALSE, 'Penanggung Jawab Teknik', 'text/free', NULL, NULL, NULL);</v>
      </c>
    </row>
    <row r="483" spans="2:13" x14ac:dyDescent="0.25">
      <c r="B483">
        <v>482</v>
      </c>
      <c r="C483">
        <v>1</v>
      </c>
      <c r="D483" s="2" t="s">
        <v>727</v>
      </c>
      <c r="E483">
        <v>475</v>
      </c>
      <c r="F483" t="b">
        <v>0</v>
      </c>
      <c r="G483" t="s">
        <v>136</v>
      </c>
      <c r="H483" t="s">
        <v>14</v>
      </c>
      <c r="M483" t="str">
        <f t="shared" si="7"/>
        <v>INSERT INTO compliance_sheet_structure (sheet_id, input_code, parent_id, is_header, input_display, input_type, is_mandatory, select_value, is_upload) Values (1, '5.1.2.1.7', 475, FALSE, 'Masa Berlaku', 'text/date', NULL, NULL, NULL);</v>
      </c>
    </row>
    <row r="484" spans="2:13" x14ac:dyDescent="0.25">
      <c r="B484">
        <v>483</v>
      </c>
      <c r="C484">
        <v>1</v>
      </c>
      <c r="D484" s="2" t="s">
        <v>728</v>
      </c>
      <c r="E484">
        <v>475</v>
      </c>
      <c r="F484" t="b">
        <v>0</v>
      </c>
      <c r="G484" t="s">
        <v>58</v>
      </c>
      <c r="K484" t="b">
        <v>1</v>
      </c>
      <c r="M484" t="str">
        <f t="shared" si="7"/>
        <v>INSERT INTO compliance_sheet_structure (sheet_id, input_code, parent_id, is_header, input_display, input_type, is_mandatory, select_value, is_upload) Values (1, '5.1.2.1.8', 475, FALSE, 'File', NULL, NULL, NULL, TRUE);</v>
      </c>
    </row>
    <row r="485" spans="2:13" x14ac:dyDescent="0.25">
      <c r="B485">
        <v>484</v>
      </c>
      <c r="C485">
        <v>1</v>
      </c>
      <c r="D485" s="2" t="s">
        <v>729</v>
      </c>
      <c r="E485">
        <v>474</v>
      </c>
      <c r="F485" t="b">
        <v>1</v>
      </c>
      <c r="G485" t="s">
        <v>714</v>
      </c>
      <c r="M485" t="str">
        <f t="shared" si="7"/>
        <v>INSERT INTO compliance_sheet_structure (sheet_id, input_code, parent_id, is_header, input_display, input_type, is_mandatory, select_value, is_upload) Values (1, '5.1.2.2', 474, TRUE, 'SLO - Ketenagalistrikan (2)', NULL, NULL, NULL, NULL);</v>
      </c>
    </row>
    <row r="486" spans="2:13" x14ac:dyDescent="0.25">
      <c r="B486">
        <v>485</v>
      </c>
      <c r="C486">
        <v>1</v>
      </c>
      <c r="D486" s="2" t="s">
        <v>730</v>
      </c>
      <c r="E486">
        <v>484</v>
      </c>
      <c r="F486" t="b">
        <v>0</v>
      </c>
      <c r="G486" t="s">
        <v>715</v>
      </c>
      <c r="H486" t="s">
        <v>11</v>
      </c>
      <c r="M486" t="str">
        <f t="shared" si="7"/>
        <v>INSERT INTO compliance_sheet_structure (sheet_id, input_code, parent_id, is_header, input_display, input_type, is_mandatory, select_value, is_upload) Values (1, '5.1.2.2.1', 484, FALSE, 'Nomor Sertipikat', 'text/free', NULL, NULL, NULL);</v>
      </c>
    </row>
    <row r="487" spans="2:13" x14ac:dyDescent="0.25">
      <c r="B487">
        <v>486</v>
      </c>
      <c r="C487">
        <v>1</v>
      </c>
      <c r="D487" s="2" t="s">
        <v>731</v>
      </c>
      <c r="E487">
        <v>484</v>
      </c>
      <c r="F487" t="b">
        <v>0</v>
      </c>
      <c r="G487" t="s">
        <v>716</v>
      </c>
      <c r="H487" t="s">
        <v>14</v>
      </c>
      <c r="M487" t="str">
        <f t="shared" si="7"/>
        <v>INSERT INTO compliance_sheet_structure (sheet_id, input_code, parent_id, is_header, input_display, input_type, is_mandatory, select_value, is_upload) Values (1, '5.1.2.2.2', 484, FALSE, 'Tanggal Sertipikat', 'text/date', NULL, NULL, NULL);</v>
      </c>
    </row>
    <row r="488" spans="2:13" x14ac:dyDescent="0.25">
      <c r="B488">
        <v>487</v>
      </c>
      <c r="C488">
        <v>1</v>
      </c>
      <c r="D488" s="2" t="s">
        <v>732</v>
      </c>
      <c r="E488">
        <v>484</v>
      </c>
      <c r="F488" t="b">
        <v>0</v>
      </c>
      <c r="G488" t="s">
        <v>134</v>
      </c>
      <c r="H488" t="s">
        <v>11</v>
      </c>
      <c r="M488" t="str">
        <f t="shared" si="7"/>
        <v>INSERT INTO compliance_sheet_structure (sheet_id, input_code, parent_id, is_header, input_display, input_type, is_mandatory, select_value, is_upload) Values (1, '5.1.2.2.3', 484, FALSE, 'Penerbit', 'text/free', NULL, NULL, NULL);</v>
      </c>
    </row>
    <row r="489" spans="2:13" x14ac:dyDescent="0.25">
      <c r="B489">
        <v>488</v>
      </c>
      <c r="C489">
        <v>1</v>
      </c>
      <c r="D489" s="2" t="s">
        <v>733</v>
      </c>
      <c r="E489">
        <v>484</v>
      </c>
      <c r="F489" t="b">
        <v>0</v>
      </c>
      <c r="G489" t="s">
        <v>717</v>
      </c>
      <c r="H489" t="s">
        <v>11</v>
      </c>
      <c r="M489" t="str">
        <f t="shared" si="7"/>
        <v>INSERT INTO compliance_sheet_structure (sheet_id, input_code, parent_id, is_header, input_display, input_type, is_mandatory, select_value, is_upload) Values (1, '5.1.2.2.4', 484, FALSE, 'Nama Pembangkit', 'text/free', NULL, NULL, NULL);</v>
      </c>
    </row>
    <row r="490" spans="2:13" x14ac:dyDescent="0.25">
      <c r="B490">
        <v>489</v>
      </c>
      <c r="C490">
        <v>1</v>
      </c>
      <c r="D490" s="2" t="s">
        <v>734</v>
      </c>
      <c r="E490">
        <v>484</v>
      </c>
      <c r="F490" t="b">
        <v>0</v>
      </c>
      <c r="G490" t="s">
        <v>718</v>
      </c>
      <c r="H490" t="s">
        <v>11</v>
      </c>
      <c r="M490" t="str">
        <f t="shared" si="7"/>
        <v>INSERT INTO compliance_sheet_structure (sheet_id, input_code, parent_id, is_header, input_display, input_type, is_mandatory, select_value, is_upload) Values (1, '5.1.2.2.5', 484, FALSE, 'Kapasitas Terpasang', 'text/free', NULL, NULL, NULL);</v>
      </c>
    </row>
    <row r="491" spans="2:13" x14ac:dyDescent="0.25">
      <c r="B491">
        <v>490</v>
      </c>
      <c r="C491">
        <v>1</v>
      </c>
      <c r="D491" s="2" t="s">
        <v>735</v>
      </c>
      <c r="E491">
        <v>484</v>
      </c>
      <c r="F491" t="b">
        <v>0</v>
      </c>
      <c r="G491" t="s">
        <v>719</v>
      </c>
      <c r="H491" t="s">
        <v>11</v>
      </c>
      <c r="M491" t="str">
        <f t="shared" si="7"/>
        <v>INSERT INTO compliance_sheet_structure (sheet_id, input_code, parent_id, is_header, input_display, input_type, is_mandatory, select_value, is_upload) Values (1, '5.1.2.2.6', 484, FALSE, 'Penanggung Jawab Teknik', 'text/free', NULL, NULL, NULL);</v>
      </c>
    </row>
    <row r="492" spans="2:13" x14ac:dyDescent="0.25">
      <c r="B492">
        <v>491</v>
      </c>
      <c r="C492">
        <v>1</v>
      </c>
      <c r="D492" s="2" t="s">
        <v>736</v>
      </c>
      <c r="E492">
        <v>484</v>
      </c>
      <c r="F492" t="b">
        <v>0</v>
      </c>
      <c r="G492" t="s">
        <v>136</v>
      </c>
      <c r="H492" t="s">
        <v>14</v>
      </c>
      <c r="M492" t="str">
        <f t="shared" si="7"/>
        <v>INSERT INTO compliance_sheet_structure (sheet_id, input_code, parent_id, is_header, input_display, input_type, is_mandatory, select_value, is_upload) Values (1, '5.1.2.2.7', 484, FALSE, 'Masa Berlaku', 'text/date', NULL, NULL, NULL);</v>
      </c>
    </row>
    <row r="493" spans="2:13" x14ac:dyDescent="0.25">
      <c r="B493">
        <v>492</v>
      </c>
      <c r="C493">
        <v>1</v>
      </c>
      <c r="D493" s="2" t="s">
        <v>737</v>
      </c>
      <c r="E493">
        <v>484</v>
      </c>
      <c r="F493" t="b">
        <v>0</v>
      </c>
      <c r="G493" t="s">
        <v>58</v>
      </c>
      <c r="K493" t="b">
        <v>1</v>
      </c>
      <c r="M493" t="str">
        <f t="shared" si="7"/>
        <v>INSERT INTO compliance_sheet_structure (sheet_id, input_code, parent_id, is_header, input_display, input_type, is_mandatory, select_value, is_upload) Values (1, '5.1.2.2.8', 484, FALSE, 'File', NULL, NULL, NULL, TRUE);</v>
      </c>
    </row>
    <row r="494" spans="2:13" x14ac:dyDescent="0.25">
      <c r="B494">
        <v>493</v>
      </c>
      <c r="C494">
        <v>1</v>
      </c>
      <c r="D494" s="2" t="s">
        <v>665</v>
      </c>
      <c r="E494">
        <v>465</v>
      </c>
      <c r="F494" t="b">
        <v>1</v>
      </c>
      <c r="G494" t="s">
        <v>669</v>
      </c>
      <c r="M494" t="str">
        <f t="shared" si="7"/>
        <v>INSERT INTO compliance_sheet_structure (sheet_id, input_code, parent_id, is_header, input_display, input_type, is_mandatory, select_value, is_upload) Values (1, '5.1.3', 465, TRUE, 'Laporan Berkala Usaha Penyediaan Tenaga Listrik Untuk Kepentingan Sendiri', NULL, NULL, NULL, NULL);</v>
      </c>
    </row>
    <row r="495" spans="2:13" x14ac:dyDescent="0.25">
      <c r="B495">
        <v>494</v>
      </c>
      <c r="C495">
        <v>1</v>
      </c>
      <c r="D495" s="2" t="s">
        <v>738</v>
      </c>
      <c r="E495">
        <v>493</v>
      </c>
      <c r="F495" t="b">
        <v>0</v>
      </c>
      <c r="G495" t="s">
        <v>97</v>
      </c>
      <c r="H495" t="s">
        <v>11</v>
      </c>
      <c r="M495" t="str">
        <f t="shared" si="7"/>
        <v>INSERT INTO compliance_sheet_structure (sheet_id, input_code, parent_id, is_header, input_display, input_type, is_mandatory, select_value, is_upload) Values (1, '5.1.3.1', 493, FALSE, 'Nomor', 'text/free', NULL, NULL, NULL);</v>
      </c>
    </row>
    <row r="496" spans="2:13" x14ac:dyDescent="0.25">
      <c r="B496">
        <v>495</v>
      </c>
      <c r="C496">
        <v>1</v>
      </c>
      <c r="D496" s="2" t="s">
        <v>739</v>
      </c>
      <c r="E496">
        <v>493</v>
      </c>
      <c r="F496" t="b">
        <v>0</v>
      </c>
      <c r="G496" t="s">
        <v>88</v>
      </c>
      <c r="H496" t="s">
        <v>14</v>
      </c>
      <c r="M496" t="str">
        <f t="shared" si="7"/>
        <v>INSERT INTO compliance_sheet_structure (sheet_id, input_code, parent_id, is_header, input_display, input_type, is_mandatory, select_value, is_upload) Values (1, '5.1.3.2', 493, FALSE, 'Tanggal', 'text/date', NULL, NULL, NULL);</v>
      </c>
    </row>
    <row r="497" spans="2:13" x14ac:dyDescent="0.25">
      <c r="B497">
        <v>496</v>
      </c>
      <c r="C497">
        <v>1</v>
      </c>
      <c r="D497" s="2" t="s">
        <v>740</v>
      </c>
      <c r="E497">
        <v>493</v>
      </c>
      <c r="F497" t="b">
        <v>0</v>
      </c>
      <c r="G497" t="s">
        <v>622</v>
      </c>
      <c r="H497" t="s">
        <v>14</v>
      </c>
      <c r="M497" t="str">
        <f t="shared" si="7"/>
        <v>INSERT INTO compliance_sheet_structure (sheet_id, input_code, parent_id, is_header, input_display, input_type, is_mandatory, select_value, is_upload) Values (1, '5.1.3.3', 493, FALSE, 'Jangka Waktu Berlaku', 'text/date', NULL, NULL, NULL);</v>
      </c>
    </row>
    <row r="498" spans="2:13" x14ac:dyDescent="0.25">
      <c r="B498">
        <v>497</v>
      </c>
      <c r="C498">
        <v>1</v>
      </c>
      <c r="D498" s="2" t="s">
        <v>741</v>
      </c>
      <c r="E498">
        <v>493</v>
      </c>
      <c r="F498" t="b">
        <v>0</v>
      </c>
      <c r="G498" t="s">
        <v>134</v>
      </c>
      <c r="H498" t="s">
        <v>11</v>
      </c>
      <c r="M498" t="str">
        <f t="shared" si="7"/>
        <v>INSERT INTO compliance_sheet_structure (sheet_id, input_code, parent_id, is_header, input_display, input_type, is_mandatory, select_value, is_upload) Values (1, '5.1.3.4', 493, FALSE, 'Penerbit', 'text/free', NULL, NULL, NULL);</v>
      </c>
    </row>
    <row r="499" spans="2:13" x14ac:dyDescent="0.25">
      <c r="B499">
        <v>498</v>
      </c>
      <c r="C499">
        <v>1</v>
      </c>
      <c r="D499" s="2" t="s">
        <v>742</v>
      </c>
      <c r="E499">
        <v>493</v>
      </c>
      <c r="F499" t="b">
        <v>0</v>
      </c>
      <c r="G499" t="s">
        <v>711</v>
      </c>
      <c r="H499" t="s">
        <v>12</v>
      </c>
      <c r="M499" t="str">
        <f t="shared" si="7"/>
        <v>INSERT INTO compliance_sheet_structure (sheet_id, input_code, parent_id, is_header, input_display, input_type, is_mandatory, select_value, is_upload) Values (1, '5.1.3.5', 493, FALSE, 'Daya Terpasang', 'text/number', NULL, NULL, NULL);</v>
      </c>
    </row>
    <row r="500" spans="2:13" x14ac:dyDescent="0.25">
      <c r="B500">
        <v>499</v>
      </c>
      <c r="C500">
        <v>1</v>
      </c>
      <c r="D500" s="2" t="s">
        <v>743</v>
      </c>
      <c r="E500">
        <v>493</v>
      </c>
      <c r="F500" t="b">
        <v>0</v>
      </c>
      <c r="G500" t="s">
        <v>712</v>
      </c>
      <c r="H500" t="s">
        <v>11</v>
      </c>
      <c r="M500" t="str">
        <f t="shared" si="7"/>
        <v>INSERT INTO compliance_sheet_structure (sheet_id, input_code, parent_id, is_header, input_display, input_type, is_mandatory, select_value, is_upload) Values (1, '5.1.3.6', 493, FALSE, 'Penggunaan', 'text/free', NULL, NULL, NULL);</v>
      </c>
    </row>
    <row r="501" spans="2:13" x14ac:dyDescent="0.25">
      <c r="B501">
        <v>500</v>
      </c>
      <c r="C501">
        <v>1</v>
      </c>
      <c r="D501" s="2" t="s">
        <v>744</v>
      </c>
      <c r="E501">
        <v>493</v>
      </c>
      <c r="F501" t="b">
        <v>0</v>
      </c>
      <c r="G501" t="s">
        <v>352</v>
      </c>
      <c r="K501" t="b">
        <v>1</v>
      </c>
      <c r="M501" t="str">
        <f t="shared" si="7"/>
        <v>INSERT INTO compliance_sheet_structure (sheet_id, input_code, parent_id, is_header, input_display, input_type, is_mandatory, select_value, is_upload) Values (1, '5.1.3.7', 493, FALSE, 'Arsip', NULL, NULL, NULL, TRUE);</v>
      </c>
    </row>
    <row r="502" spans="2:13" x14ac:dyDescent="0.25">
      <c r="B502">
        <v>501</v>
      </c>
      <c r="C502">
        <v>1</v>
      </c>
      <c r="D502" s="2" t="s">
        <v>655</v>
      </c>
      <c r="E502">
        <v>464</v>
      </c>
      <c r="F502" t="b">
        <v>1</v>
      </c>
      <c r="G502" t="s">
        <v>670</v>
      </c>
      <c r="M502" t="str">
        <f t="shared" si="7"/>
        <v>INSERT INTO compliance_sheet_structure (sheet_id, input_code, parent_id, is_header, input_display, input_type, is_mandatory, select_value, is_upload) Values (1, '5.2', 464, TRUE, 'Perizinan Penggunaan Sumber Daya Air', NULL, NULL, NULL, NULL);</v>
      </c>
    </row>
    <row r="503" spans="2:13" x14ac:dyDescent="0.25">
      <c r="B503">
        <v>502</v>
      </c>
      <c r="C503">
        <v>1</v>
      </c>
      <c r="D503" s="2" t="s">
        <v>671</v>
      </c>
      <c r="E503">
        <v>501</v>
      </c>
      <c r="F503" t="b">
        <v>1</v>
      </c>
      <c r="G503" t="s">
        <v>673</v>
      </c>
      <c r="M503" t="str">
        <f t="shared" si="7"/>
        <v>INSERT INTO compliance_sheet_structure (sheet_id, input_code, parent_id, is_header, input_display, input_type, is_mandatory, select_value, is_upload) Values (1, '5.2.1', 501, TRUE, 'Izin Pemanfaatan Air Permukaan / Sungai', NULL, NULL, NULL, NULL);</v>
      </c>
    </row>
    <row r="504" spans="2:13" x14ac:dyDescent="0.25">
      <c r="B504">
        <v>503</v>
      </c>
      <c r="C504">
        <v>1</v>
      </c>
      <c r="D504" s="2" t="s">
        <v>745</v>
      </c>
      <c r="E504">
        <v>502</v>
      </c>
      <c r="F504" t="b">
        <v>0</v>
      </c>
      <c r="G504" t="s">
        <v>620</v>
      </c>
      <c r="H504" t="s">
        <v>11</v>
      </c>
      <c r="M504" t="str">
        <f t="shared" si="7"/>
        <v>INSERT INTO compliance_sheet_structure (sheet_id, input_code, parent_id, is_header, input_display, input_type, is_mandatory, select_value, is_upload) Values (1, '5.2.1.1', 502, FALSE, 'Nomor Izin', 'text/free', NULL, NULL, NULL);</v>
      </c>
    </row>
    <row r="505" spans="2:13" x14ac:dyDescent="0.25">
      <c r="B505">
        <v>504</v>
      </c>
      <c r="C505">
        <v>1</v>
      </c>
      <c r="D505" s="2" t="s">
        <v>746</v>
      </c>
      <c r="E505">
        <v>502</v>
      </c>
      <c r="F505" t="b">
        <v>0</v>
      </c>
      <c r="G505" t="s">
        <v>621</v>
      </c>
      <c r="H505" t="s">
        <v>14</v>
      </c>
      <c r="M505" t="str">
        <f t="shared" si="7"/>
        <v>INSERT INTO compliance_sheet_structure (sheet_id, input_code, parent_id, is_header, input_display, input_type, is_mandatory, select_value, is_upload) Values (1, '5.2.1.2', 502, FALSE, 'Tanggal Izin', 'text/date', NULL, NULL, NULL);</v>
      </c>
    </row>
    <row r="506" spans="2:13" x14ac:dyDescent="0.25">
      <c r="B506">
        <v>505</v>
      </c>
      <c r="C506">
        <v>1</v>
      </c>
      <c r="D506" s="2" t="s">
        <v>747</v>
      </c>
      <c r="E506">
        <v>502</v>
      </c>
      <c r="F506" t="b">
        <v>0</v>
      </c>
      <c r="G506" t="s">
        <v>622</v>
      </c>
      <c r="H506" t="s">
        <v>14</v>
      </c>
      <c r="M506" t="str">
        <f t="shared" si="7"/>
        <v>INSERT INTO compliance_sheet_structure (sheet_id, input_code, parent_id, is_header, input_display, input_type, is_mandatory, select_value, is_upload) Values (1, '5.2.1.3', 502, FALSE, 'Jangka Waktu Berlaku', 'text/date', NULL, NULL, NULL);</v>
      </c>
    </row>
    <row r="507" spans="2:13" x14ac:dyDescent="0.25">
      <c r="B507">
        <v>506</v>
      </c>
      <c r="C507">
        <v>1</v>
      </c>
      <c r="D507" s="2" t="s">
        <v>748</v>
      </c>
      <c r="E507">
        <v>502</v>
      </c>
      <c r="F507" t="b">
        <v>0</v>
      </c>
      <c r="G507" t="s">
        <v>751</v>
      </c>
      <c r="H507" t="s">
        <v>11</v>
      </c>
      <c r="M507" t="str">
        <f t="shared" si="7"/>
        <v>INSERT INTO compliance_sheet_structure (sheet_id, input_code, parent_id, is_header, input_display, input_type, is_mandatory, select_value, is_upload) Values (1, '5.2.1.4', 502, FALSE, 'Sumber Air', 'text/free', NULL, NULL, NULL);</v>
      </c>
    </row>
    <row r="508" spans="2:13" x14ac:dyDescent="0.25">
      <c r="B508">
        <v>507</v>
      </c>
      <c r="C508">
        <v>1</v>
      </c>
      <c r="D508" s="2" t="s">
        <v>749</v>
      </c>
      <c r="E508">
        <v>502</v>
      </c>
      <c r="F508" t="b">
        <v>0</v>
      </c>
      <c r="G508" t="s">
        <v>89</v>
      </c>
      <c r="H508" t="s">
        <v>11</v>
      </c>
      <c r="M508" t="str">
        <f t="shared" si="7"/>
        <v>INSERT INTO compliance_sheet_structure (sheet_id, input_code, parent_id, is_header, input_display, input_type, is_mandatory, select_value, is_upload) Values (1, '5.2.1.5', 502, FALSE, 'Instansi Penerbit', 'text/free', NULL, NULL, NULL);</v>
      </c>
    </row>
    <row r="509" spans="2:13" x14ac:dyDescent="0.25">
      <c r="B509">
        <v>508</v>
      </c>
      <c r="C509">
        <v>1</v>
      </c>
      <c r="D509" s="2" t="s">
        <v>750</v>
      </c>
      <c r="E509">
        <v>502</v>
      </c>
      <c r="F509" t="b">
        <v>0</v>
      </c>
      <c r="G509" t="s">
        <v>58</v>
      </c>
      <c r="K509" t="b">
        <v>1</v>
      </c>
      <c r="M509" t="str">
        <f t="shared" si="7"/>
        <v>INSERT INTO compliance_sheet_structure (sheet_id, input_code, parent_id, is_header, input_display, input_type, is_mandatory, select_value, is_upload) Values (1, '5.2.1.6', 502, FALSE, 'File', NULL, NULL, NULL, TRUE);</v>
      </c>
    </row>
    <row r="510" spans="2:13" x14ac:dyDescent="0.25">
      <c r="B510">
        <v>509</v>
      </c>
      <c r="C510">
        <v>1</v>
      </c>
      <c r="D510" s="2" t="s">
        <v>672</v>
      </c>
      <c r="E510">
        <v>501</v>
      </c>
      <c r="F510" t="b">
        <v>1</v>
      </c>
      <c r="G510" t="s">
        <v>674</v>
      </c>
      <c r="M510" t="str">
        <f t="shared" si="7"/>
        <v>INSERT INTO compliance_sheet_structure (sheet_id, input_code, parent_id, is_header, input_display, input_type, is_mandatory, select_value, is_upload) Values (1, '5.2.2', 501, TRUE, 'Izin Pengambilan Air Bawah Tanah (IPA-BT)', NULL, NULL, NULL, NULL);</v>
      </c>
    </row>
    <row r="511" spans="2:13" x14ac:dyDescent="0.25">
      <c r="B511">
        <v>510</v>
      </c>
      <c r="C511">
        <v>1</v>
      </c>
      <c r="D511" s="2" t="s">
        <v>752</v>
      </c>
      <c r="E511">
        <v>509</v>
      </c>
      <c r="F511" t="b">
        <v>1</v>
      </c>
      <c r="G511" t="s">
        <v>753</v>
      </c>
      <c r="M511" t="str">
        <f t="shared" si="7"/>
        <v>INSERT INTO compliance_sheet_structure (sheet_id, input_code, parent_id, is_header, input_display, input_type, is_mandatory, select_value, is_upload) Values (1, '5.2.2.1', 509, TRUE, 'IPA-BT (Sumur 1)', NULL, NULL, NULL, NULL);</v>
      </c>
    </row>
    <row r="512" spans="2:13" x14ac:dyDescent="0.25">
      <c r="B512">
        <v>511</v>
      </c>
      <c r="C512">
        <v>1</v>
      </c>
      <c r="D512" s="2" t="s">
        <v>754</v>
      </c>
      <c r="E512">
        <v>510</v>
      </c>
      <c r="F512" t="b">
        <v>0</v>
      </c>
      <c r="G512" t="s">
        <v>620</v>
      </c>
      <c r="H512" t="s">
        <v>11</v>
      </c>
      <c r="M512" t="str">
        <f t="shared" si="7"/>
        <v>INSERT INTO compliance_sheet_structure (sheet_id, input_code, parent_id, is_header, input_display, input_type, is_mandatory, select_value, is_upload) Values (1, '5.2.2.1.1', 510, FALSE, 'Nomor Izin', 'text/free', NULL, NULL, NULL);</v>
      </c>
    </row>
    <row r="513" spans="2:13" x14ac:dyDescent="0.25">
      <c r="B513">
        <v>512</v>
      </c>
      <c r="C513">
        <v>1</v>
      </c>
      <c r="D513" s="2" t="s">
        <v>755</v>
      </c>
      <c r="E513">
        <v>510</v>
      </c>
      <c r="F513" t="b">
        <v>0</v>
      </c>
      <c r="G513" t="s">
        <v>621</v>
      </c>
      <c r="H513" t="s">
        <v>14</v>
      </c>
      <c r="M513" t="str">
        <f t="shared" si="7"/>
        <v>INSERT INTO compliance_sheet_structure (sheet_id, input_code, parent_id, is_header, input_display, input_type, is_mandatory, select_value, is_upload) Values (1, '5.2.2.1.2', 510, FALSE, 'Tanggal Izin', 'text/date', NULL, NULL, NULL);</v>
      </c>
    </row>
    <row r="514" spans="2:13" x14ac:dyDescent="0.25">
      <c r="B514">
        <v>513</v>
      </c>
      <c r="C514">
        <v>1</v>
      </c>
      <c r="D514" s="2" t="s">
        <v>756</v>
      </c>
      <c r="E514">
        <v>510</v>
      </c>
      <c r="F514" t="b">
        <v>0</v>
      </c>
      <c r="G514" t="s">
        <v>761</v>
      </c>
      <c r="H514" t="s">
        <v>11</v>
      </c>
      <c r="M514" t="str">
        <f t="shared" si="7"/>
        <v>INSERT INTO compliance_sheet_structure (sheet_id, input_code, parent_id, is_header, input_display, input_type, is_mandatory, select_value, is_upload) Values (1, '5.2.2.1.3', 510, FALSE, 'Kedalaman Sumur', 'text/free', NULL, NULL, NULL);</v>
      </c>
    </row>
    <row r="515" spans="2:13" x14ac:dyDescent="0.25">
      <c r="B515">
        <v>514</v>
      </c>
      <c r="C515">
        <v>1</v>
      </c>
      <c r="D515" s="2" t="s">
        <v>757</v>
      </c>
      <c r="E515">
        <v>510</v>
      </c>
      <c r="F515" t="b">
        <v>0</v>
      </c>
      <c r="G515" t="s">
        <v>622</v>
      </c>
      <c r="H515" t="s">
        <v>14</v>
      </c>
      <c r="M515" t="str">
        <f t="shared" ref="M515:M578" si="8">"INSERT INTO compliance_sheet_structure (sheet_id, input_code, parent_id, is_header, input_display, input_type, is_mandatory, select_value, is_upload) Values ("&amp;C515&amp;", '"&amp;D515&amp;"', "&amp;IF(E515="","NULL",E515)&amp;", "&amp;F515&amp;", '"&amp;G515&amp;"', "&amp;IF(H515="","NULL","'"&amp;H515&amp;"'")&amp;", "&amp;IF(I515="","NULL",I515)&amp;", "&amp;IF(J515="","NULL","'"&amp;J515&amp;"'")&amp;", "&amp;IF(K515="","NULL",K515)&amp;");"</f>
        <v>INSERT INTO compliance_sheet_structure (sheet_id, input_code, parent_id, is_header, input_display, input_type, is_mandatory, select_value, is_upload) Values (1, '5.2.2.1.4', 510, FALSE, 'Jangka Waktu Berlaku', 'text/date', NULL, NULL, NULL);</v>
      </c>
    </row>
    <row r="516" spans="2:13" x14ac:dyDescent="0.25">
      <c r="B516">
        <v>515</v>
      </c>
      <c r="C516">
        <v>1</v>
      </c>
      <c r="D516" s="2" t="s">
        <v>758</v>
      </c>
      <c r="E516">
        <v>510</v>
      </c>
      <c r="F516" t="b">
        <v>0</v>
      </c>
      <c r="G516" t="s">
        <v>134</v>
      </c>
      <c r="H516" t="s">
        <v>11</v>
      </c>
      <c r="M516" t="str">
        <f t="shared" si="8"/>
        <v>INSERT INTO compliance_sheet_structure (sheet_id, input_code, parent_id, is_header, input_display, input_type, is_mandatory, select_value, is_upload) Values (1, '5.2.2.1.5', 510, FALSE, 'Penerbit', 'text/free', NULL, NULL, NULL);</v>
      </c>
    </row>
    <row r="517" spans="2:13" x14ac:dyDescent="0.25">
      <c r="B517">
        <v>516</v>
      </c>
      <c r="C517">
        <v>1</v>
      </c>
      <c r="D517" s="2" t="s">
        <v>759</v>
      </c>
      <c r="E517">
        <v>509</v>
      </c>
      <c r="F517" t="b">
        <v>1</v>
      </c>
      <c r="G517" t="s">
        <v>760</v>
      </c>
      <c r="M517" t="str">
        <f t="shared" si="8"/>
        <v>INSERT INTO compliance_sheet_structure (sheet_id, input_code, parent_id, is_header, input_display, input_type, is_mandatory, select_value, is_upload) Values (1, '5.2.2.2', 509, TRUE, 'IPA-BT (Sumur 2)', NULL, NULL, NULL, NULL);</v>
      </c>
    </row>
    <row r="518" spans="2:13" x14ac:dyDescent="0.25">
      <c r="B518">
        <v>517</v>
      </c>
      <c r="C518">
        <v>1</v>
      </c>
      <c r="D518" s="2" t="s">
        <v>762</v>
      </c>
      <c r="E518">
        <v>516</v>
      </c>
      <c r="F518" t="b">
        <v>0</v>
      </c>
      <c r="G518" t="s">
        <v>620</v>
      </c>
      <c r="H518" t="s">
        <v>11</v>
      </c>
      <c r="M518" t="str">
        <f t="shared" si="8"/>
        <v>INSERT INTO compliance_sheet_structure (sheet_id, input_code, parent_id, is_header, input_display, input_type, is_mandatory, select_value, is_upload) Values (1, '5.2.2.2.1', 516, FALSE, 'Nomor Izin', 'text/free', NULL, NULL, NULL);</v>
      </c>
    </row>
    <row r="519" spans="2:13" x14ac:dyDescent="0.25">
      <c r="B519">
        <v>518</v>
      </c>
      <c r="C519">
        <v>1</v>
      </c>
      <c r="D519" s="2" t="s">
        <v>763</v>
      </c>
      <c r="E519">
        <v>516</v>
      </c>
      <c r="F519" t="b">
        <v>0</v>
      </c>
      <c r="G519" t="s">
        <v>621</v>
      </c>
      <c r="H519" t="s">
        <v>14</v>
      </c>
      <c r="M519" t="str">
        <f t="shared" si="8"/>
        <v>INSERT INTO compliance_sheet_structure (sheet_id, input_code, parent_id, is_header, input_display, input_type, is_mandatory, select_value, is_upload) Values (1, '5.2.2.2.2', 516, FALSE, 'Tanggal Izin', 'text/date', NULL, NULL, NULL);</v>
      </c>
    </row>
    <row r="520" spans="2:13" x14ac:dyDescent="0.25">
      <c r="B520">
        <v>519</v>
      </c>
      <c r="C520">
        <v>1</v>
      </c>
      <c r="D520" s="2" t="s">
        <v>764</v>
      </c>
      <c r="E520">
        <v>516</v>
      </c>
      <c r="F520" t="b">
        <v>0</v>
      </c>
      <c r="G520" t="s">
        <v>761</v>
      </c>
      <c r="H520" t="s">
        <v>11</v>
      </c>
      <c r="M520" t="str">
        <f t="shared" si="8"/>
        <v>INSERT INTO compliance_sheet_structure (sheet_id, input_code, parent_id, is_header, input_display, input_type, is_mandatory, select_value, is_upload) Values (1, '5.2.2.2.3', 516, FALSE, 'Kedalaman Sumur', 'text/free', NULL, NULL, NULL);</v>
      </c>
    </row>
    <row r="521" spans="2:13" x14ac:dyDescent="0.25">
      <c r="B521">
        <v>520</v>
      </c>
      <c r="C521">
        <v>1</v>
      </c>
      <c r="D521" s="2" t="s">
        <v>765</v>
      </c>
      <c r="E521">
        <v>516</v>
      </c>
      <c r="F521" t="b">
        <v>0</v>
      </c>
      <c r="G521" t="s">
        <v>622</v>
      </c>
      <c r="H521" t="s">
        <v>14</v>
      </c>
      <c r="M521" t="str">
        <f t="shared" si="8"/>
        <v>INSERT INTO compliance_sheet_structure (sheet_id, input_code, parent_id, is_header, input_display, input_type, is_mandatory, select_value, is_upload) Values (1, '5.2.2.2.4', 516, FALSE, 'Jangka Waktu Berlaku', 'text/date', NULL, NULL, NULL);</v>
      </c>
    </row>
    <row r="522" spans="2:13" x14ac:dyDescent="0.25">
      <c r="B522">
        <v>521</v>
      </c>
      <c r="C522">
        <v>1</v>
      </c>
      <c r="D522" s="2" t="s">
        <v>766</v>
      </c>
      <c r="E522">
        <v>516</v>
      </c>
      <c r="F522" t="b">
        <v>0</v>
      </c>
      <c r="G522" t="s">
        <v>134</v>
      </c>
      <c r="H522" t="s">
        <v>11</v>
      </c>
      <c r="M522" t="str">
        <f t="shared" si="8"/>
        <v>INSERT INTO compliance_sheet_structure (sheet_id, input_code, parent_id, is_header, input_display, input_type, is_mandatory, select_value, is_upload) Values (1, '5.2.2.2.5', 516, FALSE, 'Penerbit', 'text/free', NULL, NULL, NULL);</v>
      </c>
    </row>
    <row r="523" spans="2:13" x14ac:dyDescent="0.25">
      <c r="B523">
        <v>522</v>
      </c>
      <c r="C523">
        <v>1</v>
      </c>
      <c r="D523" s="2" t="s">
        <v>767</v>
      </c>
      <c r="E523">
        <v>509</v>
      </c>
      <c r="F523" t="b">
        <v>0</v>
      </c>
      <c r="G523" t="s">
        <v>58</v>
      </c>
      <c r="K523" t="b">
        <v>1</v>
      </c>
      <c r="M523" t="str">
        <f t="shared" si="8"/>
        <v>INSERT INTO compliance_sheet_structure (sheet_id, input_code, parent_id, is_header, input_display, input_type, is_mandatory, select_value, is_upload) Values (1, '5.2.2.3', 509, FALSE, 'File', NULL, NULL, NULL, TRUE);</v>
      </c>
    </row>
    <row r="524" spans="2:13" x14ac:dyDescent="0.25">
      <c r="B524">
        <v>523</v>
      </c>
      <c r="C524">
        <v>1</v>
      </c>
      <c r="D524" s="2" t="s">
        <v>656</v>
      </c>
      <c r="E524">
        <v>464</v>
      </c>
      <c r="F524" t="b">
        <v>1</v>
      </c>
      <c r="G524" t="s">
        <v>680</v>
      </c>
      <c r="M524" t="str">
        <f t="shared" si="8"/>
        <v>INSERT INTO compliance_sheet_structure (sheet_id, input_code, parent_id, is_header, input_display, input_type, is_mandatory, select_value, is_upload) Values (1, '5.3', 464, TRUE, 'Pengesahan dan Pengujian Berkala - Alat Angkat/Angkut', NULL, NULL, NULL, NULL);</v>
      </c>
    </row>
    <row r="525" spans="2:13" x14ac:dyDescent="0.25">
      <c r="B525">
        <v>524</v>
      </c>
      <c r="C525">
        <v>1</v>
      </c>
      <c r="D525" s="2" t="s">
        <v>675</v>
      </c>
      <c r="E525">
        <v>523</v>
      </c>
      <c r="F525" t="b">
        <v>1</v>
      </c>
      <c r="G525" t="s">
        <v>681</v>
      </c>
      <c r="M525" t="str">
        <f t="shared" si="8"/>
        <v>INSERT INTO compliance_sheet_structure (sheet_id, input_code, parent_id, is_header, input_display, input_type, is_mandatory, select_value, is_upload) Values (1, '5.3.1', 523, TRUE, 'Forklift', NULL, NULL, NULL, NULL);</v>
      </c>
    </row>
    <row r="526" spans="2:13" x14ac:dyDescent="0.25">
      <c r="B526">
        <v>525</v>
      </c>
      <c r="C526">
        <v>1</v>
      </c>
      <c r="D526" s="2" t="s">
        <v>768</v>
      </c>
      <c r="E526">
        <v>524</v>
      </c>
      <c r="F526" t="b">
        <v>1</v>
      </c>
      <c r="G526" t="s">
        <v>769</v>
      </c>
      <c r="M526" t="str">
        <f t="shared" si="8"/>
        <v>INSERT INTO compliance_sheet_structure (sheet_id, input_code, parent_id, is_header, input_display, input_type, is_mandatory, select_value, is_upload) Values (1, '5.3.1.1', 524, TRUE, 'Forklift (1)', NULL, NULL, NULL, NULL);</v>
      </c>
    </row>
    <row r="527" spans="2:13" x14ac:dyDescent="0.25">
      <c r="B527">
        <v>526</v>
      </c>
      <c r="C527">
        <v>1</v>
      </c>
      <c r="D527" s="2" t="s">
        <v>770</v>
      </c>
      <c r="E527">
        <v>525</v>
      </c>
      <c r="F527" t="b">
        <v>0</v>
      </c>
      <c r="G527" t="s">
        <v>771</v>
      </c>
      <c r="H527" t="s">
        <v>11</v>
      </c>
      <c r="M527" t="str">
        <f t="shared" si="8"/>
        <v>INSERT INTO compliance_sheet_structure (sheet_id, input_code, parent_id, is_header, input_display, input_type, is_mandatory, select_value, is_upload) Values (1, '5.3.1.1.1', 525, FALSE, 'Nomor Pengesahan', 'text/free', NULL, NULL, NULL);</v>
      </c>
    </row>
    <row r="528" spans="2:13" x14ac:dyDescent="0.25">
      <c r="B528">
        <v>527</v>
      </c>
      <c r="C528">
        <v>1</v>
      </c>
      <c r="D528" s="2" t="s">
        <v>778</v>
      </c>
      <c r="E528">
        <v>525</v>
      </c>
      <c r="F528" t="b">
        <v>0</v>
      </c>
      <c r="G528" t="s">
        <v>772</v>
      </c>
      <c r="H528" t="s">
        <v>14</v>
      </c>
      <c r="M528" t="str">
        <f t="shared" si="8"/>
        <v>INSERT INTO compliance_sheet_structure (sheet_id, input_code, parent_id, is_header, input_display, input_type, is_mandatory, select_value, is_upload) Values (1, '5.3.1.1.2', 525, FALSE, 'Tanggal Pengesahan', 'text/date', NULL, NULL, NULL);</v>
      </c>
    </row>
    <row r="529" spans="2:13" x14ac:dyDescent="0.25">
      <c r="B529">
        <v>528</v>
      </c>
      <c r="C529">
        <v>1</v>
      </c>
      <c r="D529" s="2" t="s">
        <v>779</v>
      </c>
      <c r="E529">
        <v>525</v>
      </c>
      <c r="F529" t="b">
        <v>0</v>
      </c>
      <c r="G529" t="s">
        <v>560</v>
      </c>
      <c r="H529" t="s">
        <v>11</v>
      </c>
      <c r="M529" t="str">
        <f t="shared" si="8"/>
        <v>INSERT INTO compliance_sheet_structure (sheet_id, input_code, parent_id, is_header, input_display, input_type, is_mandatory, select_value, is_upload) Values (1, '5.3.1.1.3', 525, FALSE, 'Instansi', 'text/free', NULL, NULL, NULL);</v>
      </c>
    </row>
    <row r="530" spans="2:13" x14ac:dyDescent="0.25">
      <c r="B530">
        <v>529</v>
      </c>
      <c r="C530">
        <v>1</v>
      </c>
      <c r="D530" s="2" t="s">
        <v>780</v>
      </c>
      <c r="E530">
        <v>525</v>
      </c>
      <c r="F530" t="b">
        <v>0</v>
      </c>
      <c r="G530" t="s">
        <v>773</v>
      </c>
      <c r="H530" t="s">
        <v>11</v>
      </c>
      <c r="M530" t="str">
        <f t="shared" si="8"/>
        <v>INSERT INTO compliance_sheet_structure (sheet_id, input_code, parent_id, is_header, input_display, input_type, is_mandatory, select_value, is_upload) Values (1, '5.3.1.1.4', 525, FALSE, 'Jenis &amp; Merek Alat', 'text/free', NULL, NULL, NULL);</v>
      </c>
    </row>
    <row r="531" spans="2:13" x14ac:dyDescent="0.25">
      <c r="B531">
        <v>530</v>
      </c>
      <c r="C531">
        <v>1</v>
      </c>
      <c r="D531" s="2" t="s">
        <v>781</v>
      </c>
      <c r="E531">
        <v>525</v>
      </c>
      <c r="F531" t="b">
        <v>0</v>
      </c>
      <c r="G531" t="s">
        <v>774</v>
      </c>
      <c r="H531" t="s">
        <v>11</v>
      </c>
      <c r="M531" t="str">
        <f t="shared" si="8"/>
        <v>INSERT INTO compliance_sheet_structure (sheet_id, input_code, parent_id, is_header, input_display, input_type, is_mandatory, select_value, is_upload) Values (1, '5.3.1.1.5', 525, FALSE, 'Tipe/Seri', 'text/free', NULL, NULL, NULL);</v>
      </c>
    </row>
    <row r="532" spans="2:13" x14ac:dyDescent="0.25">
      <c r="B532">
        <v>531</v>
      </c>
      <c r="C532">
        <v>1</v>
      </c>
      <c r="D532" s="2" t="s">
        <v>782</v>
      </c>
      <c r="E532">
        <v>525</v>
      </c>
      <c r="F532" t="b">
        <v>0</v>
      </c>
      <c r="G532" t="s">
        <v>775</v>
      </c>
      <c r="H532" t="s">
        <v>17</v>
      </c>
      <c r="J532" t="s">
        <v>777</v>
      </c>
      <c r="M532" t="str">
        <f t="shared" si="8"/>
        <v>INSERT INTO compliance_sheet_structure (sheet_id, input_code, parent_id, is_header, input_display, input_type, is_mandatory, select_value, is_upload) Values (1, '5.3.1.1.6', 525, FALSE, 'Tanggal Pemeriksaan Terakhir', 'select/check', NULL, '[CEK PENGESAHAN]', NULL);</v>
      </c>
    </row>
    <row r="533" spans="2:13" x14ac:dyDescent="0.25">
      <c r="B533">
        <v>532</v>
      </c>
      <c r="C533">
        <v>1</v>
      </c>
      <c r="D533" s="2" t="s">
        <v>783</v>
      </c>
      <c r="E533">
        <v>524</v>
      </c>
      <c r="F533" t="b">
        <v>1</v>
      </c>
      <c r="G533" t="s">
        <v>786</v>
      </c>
      <c r="M533" t="str">
        <f t="shared" si="8"/>
        <v>INSERT INTO compliance_sheet_structure (sheet_id, input_code, parent_id, is_header, input_display, input_type, is_mandatory, select_value, is_upload) Values (1, '5.3.1.2', 524, TRUE, 'Forklift (2)', NULL, NULL, NULL, NULL);</v>
      </c>
    </row>
    <row r="534" spans="2:13" x14ac:dyDescent="0.25">
      <c r="B534">
        <v>533</v>
      </c>
      <c r="C534">
        <v>1</v>
      </c>
      <c r="D534" s="2" t="s">
        <v>785</v>
      </c>
      <c r="E534">
        <v>532</v>
      </c>
      <c r="F534" t="b">
        <v>0</v>
      </c>
      <c r="G534" t="s">
        <v>771</v>
      </c>
      <c r="H534" t="s">
        <v>11</v>
      </c>
      <c r="M534" t="str">
        <f t="shared" si="8"/>
        <v>INSERT INTO compliance_sheet_structure (sheet_id, input_code, parent_id, is_header, input_display, input_type, is_mandatory, select_value, is_upload) Values (1, '5.3.1.2.1', 532, FALSE, 'Nomor Pengesahan', 'text/free', NULL, NULL, NULL);</v>
      </c>
    </row>
    <row r="535" spans="2:13" x14ac:dyDescent="0.25">
      <c r="B535">
        <v>534</v>
      </c>
      <c r="C535">
        <v>1</v>
      </c>
      <c r="D535" s="2" t="s">
        <v>787</v>
      </c>
      <c r="E535">
        <v>532</v>
      </c>
      <c r="F535" t="b">
        <v>0</v>
      </c>
      <c r="G535" t="s">
        <v>772</v>
      </c>
      <c r="H535" t="s">
        <v>14</v>
      </c>
      <c r="M535" t="str">
        <f t="shared" si="8"/>
        <v>INSERT INTO compliance_sheet_structure (sheet_id, input_code, parent_id, is_header, input_display, input_type, is_mandatory, select_value, is_upload) Values (1, '5.3.1.2.2', 532, FALSE, 'Tanggal Pengesahan', 'text/date', NULL, NULL, NULL);</v>
      </c>
    </row>
    <row r="536" spans="2:13" x14ac:dyDescent="0.25">
      <c r="B536">
        <v>535</v>
      </c>
      <c r="C536">
        <v>1</v>
      </c>
      <c r="D536" s="2" t="s">
        <v>788</v>
      </c>
      <c r="E536">
        <v>532</v>
      </c>
      <c r="F536" t="b">
        <v>0</v>
      </c>
      <c r="G536" t="s">
        <v>560</v>
      </c>
      <c r="H536" t="s">
        <v>11</v>
      </c>
      <c r="M536" t="str">
        <f t="shared" si="8"/>
        <v>INSERT INTO compliance_sheet_structure (sheet_id, input_code, parent_id, is_header, input_display, input_type, is_mandatory, select_value, is_upload) Values (1, '5.3.1.2.3', 532, FALSE, 'Instansi', 'text/free', NULL, NULL, NULL);</v>
      </c>
    </row>
    <row r="537" spans="2:13" x14ac:dyDescent="0.25">
      <c r="B537">
        <v>536</v>
      </c>
      <c r="C537">
        <v>1</v>
      </c>
      <c r="D537" s="2" t="s">
        <v>789</v>
      </c>
      <c r="E537">
        <v>532</v>
      </c>
      <c r="F537" t="b">
        <v>0</v>
      </c>
      <c r="G537" t="s">
        <v>773</v>
      </c>
      <c r="H537" t="s">
        <v>11</v>
      </c>
      <c r="M537" t="str">
        <f t="shared" si="8"/>
        <v>INSERT INTO compliance_sheet_structure (sheet_id, input_code, parent_id, is_header, input_display, input_type, is_mandatory, select_value, is_upload) Values (1, '5.3.1.2.4', 532, FALSE, 'Jenis &amp; Merek Alat', 'text/free', NULL, NULL, NULL);</v>
      </c>
    </row>
    <row r="538" spans="2:13" x14ac:dyDescent="0.25">
      <c r="B538">
        <v>537</v>
      </c>
      <c r="C538">
        <v>1</v>
      </c>
      <c r="D538" s="2" t="s">
        <v>790</v>
      </c>
      <c r="E538">
        <v>532</v>
      </c>
      <c r="F538" t="b">
        <v>0</v>
      </c>
      <c r="G538" t="s">
        <v>774</v>
      </c>
      <c r="H538" t="s">
        <v>11</v>
      </c>
      <c r="M538" t="str">
        <f t="shared" si="8"/>
        <v>INSERT INTO compliance_sheet_structure (sheet_id, input_code, parent_id, is_header, input_display, input_type, is_mandatory, select_value, is_upload) Values (1, '5.3.1.2.5', 532, FALSE, 'Tipe/Seri', 'text/free', NULL, NULL, NULL);</v>
      </c>
    </row>
    <row r="539" spans="2:13" x14ac:dyDescent="0.25">
      <c r="B539">
        <v>538</v>
      </c>
      <c r="C539">
        <v>1</v>
      </c>
      <c r="D539" s="2" t="s">
        <v>791</v>
      </c>
      <c r="E539">
        <v>532</v>
      </c>
      <c r="F539" t="b">
        <v>0</v>
      </c>
      <c r="G539" t="s">
        <v>775</v>
      </c>
      <c r="H539" t="s">
        <v>17</v>
      </c>
      <c r="J539" t="s">
        <v>777</v>
      </c>
      <c r="M539" t="str">
        <f t="shared" si="8"/>
        <v>INSERT INTO compliance_sheet_structure (sheet_id, input_code, parent_id, is_header, input_display, input_type, is_mandatory, select_value, is_upload) Values (1, '5.3.1.2.6', 532, FALSE, 'Tanggal Pemeriksaan Terakhir', 'select/check', NULL, '[CEK PENGESAHAN]', NULL);</v>
      </c>
    </row>
    <row r="540" spans="2:13" x14ac:dyDescent="0.25">
      <c r="B540">
        <v>539</v>
      </c>
      <c r="C540">
        <v>1</v>
      </c>
      <c r="D540" s="2" t="s">
        <v>784</v>
      </c>
      <c r="E540">
        <v>524</v>
      </c>
      <c r="F540" t="b">
        <v>0</v>
      </c>
      <c r="G540" t="s">
        <v>58</v>
      </c>
      <c r="K540" t="b">
        <v>1</v>
      </c>
      <c r="M540" t="str">
        <f t="shared" si="8"/>
        <v>INSERT INTO compliance_sheet_structure (sheet_id, input_code, parent_id, is_header, input_display, input_type, is_mandatory, select_value, is_upload) Values (1, '5.3.1.3', 524, FALSE, 'File', NULL, NULL, NULL, TRUE);</v>
      </c>
    </row>
    <row r="541" spans="2:13" x14ac:dyDescent="0.25">
      <c r="B541">
        <v>540</v>
      </c>
      <c r="C541">
        <v>1</v>
      </c>
      <c r="D541" s="2" t="s">
        <v>676</v>
      </c>
      <c r="E541">
        <v>523</v>
      </c>
      <c r="F541" t="b">
        <v>1</v>
      </c>
      <c r="G541" t="s">
        <v>682</v>
      </c>
      <c r="M541" t="str">
        <f t="shared" si="8"/>
        <v>INSERT INTO compliance_sheet_structure (sheet_id, input_code, parent_id, is_header, input_display, input_type, is_mandatory, select_value, is_upload) Values (1, '5.3.2', 523, TRUE, 'Lift', NULL, NULL, NULL, NULL);</v>
      </c>
    </row>
    <row r="542" spans="2:13" x14ac:dyDescent="0.25">
      <c r="B542">
        <v>541</v>
      </c>
      <c r="C542">
        <v>1</v>
      </c>
      <c r="D542" s="2" t="s">
        <v>792</v>
      </c>
      <c r="E542">
        <v>540</v>
      </c>
      <c r="F542" t="b">
        <v>0</v>
      </c>
      <c r="G542" t="s">
        <v>771</v>
      </c>
      <c r="H542" t="s">
        <v>11</v>
      </c>
      <c r="M542" t="str">
        <f t="shared" si="8"/>
        <v>INSERT INTO compliance_sheet_structure (sheet_id, input_code, parent_id, is_header, input_display, input_type, is_mandatory, select_value, is_upload) Values (1, '5.3.2.1', 540, FALSE, 'Nomor Pengesahan', 'text/free', NULL, NULL, NULL);</v>
      </c>
    </row>
    <row r="543" spans="2:13" x14ac:dyDescent="0.25">
      <c r="B543">
        <v>542</v>
      </c>
      <c r="C543">
        <v>1</v>
      </c>
      <c r="D543" s="2" t="s">
        <v>793</v>
      </c>
      <c r="E543">
        <v>540</v>
      </c>
      <c r="F543" t="b">
        <v>0</v>
      </c>
      <c r="G543" t="s">
        <v>772</v>
      </c>
      <c r="H543" t="s">
        <v>14</v>
      </c>
      <c r="M543" t="str">
        <f t="shared" si="8"/>
        <v>INSERT INTO compliance_sheet_structure (sheet_id, input_code, parent_id, is_header, input_display, input_type, is_mandatory, select_value, is_upload) Values (1, '5.3.2.2', 540, FALSE, 'Tanggal Pengesahan', 'text/date', NULL, NULL, NULL);</v>
      </c>
    </row>
    <row r="544" spans="2:13" x14ac:dyDescent="0.25">
      <c r="B544">
        <v>543</v>
      </c>
      <c r="C544">
        <v>1</v>
      </c>
      <c r="D544" s="2" t="s">
        <v>794</v>
      </c>
      <c r="E544">
        <v>540</v>
      </c>
      <c r="F544" t="b">
        <v>0</v>
      </c>
      <c r="G544" t="s">
        <v>560</v>
      </c>
      <c r="H544" t="s">
        <v>11</v>
      </c>
      <c r="M544" t="str">
        <f t="shared" si="8"/>
        <v>INSERT INTO compliance_sheet_structure (sheet_id, input_code, parent_id, is_header, input_display, input_type, is_mandatory, select_value, is_upload) Values (1, '5.3.2.3', 540, FALSE, 'Instansi', 'text/free', NULL, NULL, NULL);</v>
      </c>
    </row>
    <row r="545" spans="2:13" x14ac:dyDescent="0.25">
      <c r="B545">
        <v>544</v>
      </c>
      <c r="C545">
        <v>1</v>
      </c>
      <c r="D545" s="2" t="s">
        <v>795</v>
      </c>
      <c r="E545">
        <v>540</v>
      </c>
      <c r="F545" t="b">
        <v>0</v>
      </c>
      <c r="G545" t="s">
        <v>773</v>
      </c>
      <c r="H545" t="s">
        <v>11</v>
      </c>
      <c r="M545" t="str">
        <f t="shared" si="8"/>
        <v>INSERT INTO compliance_sheet_structure (sheet_id, input_code, parent_id, is_header, input_display, input_type, is_mandatory, select_value, is_upload) Values (1, '5.3.2.4', 540, FALSE, 'Jenis &amp; Merek Alat', 'text/free', NULL, NULL, NULL);</v>
      </c>
    </row>
    <row r="546" spans="2:13" x14ac:dyDescent="0.25">
      <c r="B546">
        <v>545</v>
      </c>
      <c r="C546">
        <v>1</v>
      </c>
      <c r="D546" s="2" t="s">
        <v>796</v>
      </c>
      <c r="E546">
        <v>540</v>
      </c>
      <c r="F546" t="b">
        <v>0</v>
      </c>
      <c r="G546" t="s">
        <v>776</v>
      </c>
      <c r="H546" t="s">
        <v>11</v>
      </c>
      <c r="M546" t="str">
        <f t="shared" si="8"/>
        <v>INSERT INTO compliance_sheet_structure (sheet_id, input_code, parent_id, is_header, input_display, input_type, is_mandatory, select_value, is_upload) Values (1, '5.3.2.5', 540, FALSE, 'Nomor Seri', 'text/free', NULL, NULL, NULL);</v>
      </c>
    </row>
    <row r="547" spans="2:13" x14ac:dyDescent="0.25">
      <c r="B547">
        <v>546</v>
      </c>
      <c r="C547">
        <v>1</v>
      </c>
      <c r="D547" s="2" t="s">
        <v>797</v>
      </c>
      <c r="E547">
        <v>540</v>
      </c>
      <c r="F547" t="b">
        <v>0</v>
      </c>
      <c r="G547" t="s">
        <v>775</v>
      </c>
      <c r="H547" t="s">
        <v>17</v>
      </c>
      <c r="J547" t="s">
        <v>777</v>
      </c>
      <c r="M547" t="str">
        <f t="shared" si="8"/>
        <v>INSERT INTO compliance_sheet_structure (sheet_id, input_code, parent_id, is_header, input_display, input_type, is_mandatory, select_value, is_upload) Values (1, '5.3.2.6', 540, FALSE, 'Tanggal Pemeriksaan Terakhir', 'select/check', NULL, '[CEK PENGESAHAN]', NULL);</v>
      </c>
    </row>
    <row r="548" spans="2:13" x14ac:dyDescent="0.25">
      <c r="B548">
        <v>547</v>
      </c>
      <c r="C548">
        <v>1</v>
      </c>
      <c r="D548" s="2" t="s">
        <v>805</v>
      </c>
      <c r="E548">
        <v>540</v>
      </c>
      <c r="F548" t="b">
        <v>0</v>
      </c>
      <c r="G548" t="s">
        <v>58</v>
      </c>
      <c r="K548" t="b">
        <v>1</v>
      </c>
      <c r="M548" t="str">
        <f t="shared" si="8"/>
        <v>INSERT INTO compliance_sheet_structure (sheet_id, input_code, parent_id, is_header, input_display, input_type, is_mandatory, select_value, is_upload) Values (1, '5.3.2.7', 540, FALSE, 'File', NULL, NULL, NULL, TRUE);</v>
      </c>
    </row>
    <row r="549" spans="2:13" x14ac:dyDescent="0.25">
      <c r="B549">
        <v>548</v>
      </c>
      <c r="C549">
        <v>1</v>
      </c>
      <c r="D549" s="2" t="s">
        <v>677</v>
      </c>
      <c r="E549">
        <v>523</v>
      </c>
      <c r="F549" t="b">
        <v>1</v>
      </c>
      <c r="G549" t="s">
        <v>683</v>
      </c>
      <c r="M549" t="str">
        <f t="shared" si="8"/>
        <v>INSERT INTO compliance_sheet_structure (sheet_id, input_code, parent_id, is_header, input_display, input_type, is_mandatory, select_value, is_upload) Values (1, '5.3.3', 523, TRUE, 'Hoist Crane', NULL, NULL, NULL, NULL);</v>
      </c>
    </row>
    <row r="550" spans="2:13" x14ac:dyDescent="0.25">
      <c r="B550">
        <v>549</v>
      </c>
      <c r="C550">
        <v>1</v>
      </c>
      <c r="D550" s="2" t="s">
        <v>798</v>
      </c>
      <c r="E550">
        <v>548</v>
      </c>
      <c r="F550" t="b">
        <v>0</v>
      </c>
      <c r="G550" t="s">
        <v>771</v>
      </c>
      <c r="H550" t="s">
        <v>11</v>
      </c>
      <c r="M550" t="str">
        <f t="shared" si="8"/>
        <v>INSERT INTO compliance_sheet_structure (sheet_id, input_code, parent_id, is_header, input_display, input_type, is_mandatory, select_value, is_upload) Values (1, '5.3.3.1', 548, FALSE, 'Nomor Pengesahan', 'text/free', NULL, NULL, NULL);</v>
      </c>
    </row>
    <row r="551" spans="2:13" x14ac:dyDescent="0.25">
      <c r="B551">
        <v>550</v>
      </c>
      <c r="C551">
        <v>1</v>
      </c>
      <c r="D551" s="2" t="s">
        <v>799</v>
      </c>
      <c r="E551">
        <v>548</v>
      </c>
      <c r="F551" t="b">
        <v>0</v>
      </c>
      <c r="G551" t="s">
        <v>772</v>
      </c>
      <c r="H551" t="s">
        <v>14</v>
      </c>
      <c r="M551" t="str">
        <f t="shared" si="8"/>
        <v>INSERT INTO compliance_sheet_structure (sheet_id, input_code, parent_id, is_header, input_display, input_type, is_mandatory, select_value, is_upload) Values (1, '5.3.3.2', 548, FALSE, 'Tanggal Pengesahan', 'text/date', NULL, NULL, NULL);</v>
      </c>
    </row>
    <row r="552" spans="2:13" x14ac:dyDescent="0.25">
      <c r="B552">
        <v>551</v>
      </c>
      <c r="C552">
        <v>1</v>
      </c>
      <c r="D552" s="2" t="s">
        <v>800</v>
      </c>
      <c r="E552">
        <v>548</v>
      </c>
      <c r="F552" t="b">
        <v>0</v>
      </c>
      <c r="G552" t="s">
        <v>560</v>
      </c>
      <c r="H552" t="s">
        <v>11</v>
      </c>
      <c r="M552" t="str">
        <f t="shared" si="8"/>
        <v>INSERT INTO compliance_sheet_structure (sheet_id, input_code, parent_id, is_header, input_display, input_type, is_mandatory, select_value, is_upload) Values (1, '5.3.3.3', 548, FALSE, 'Instansi', 'text/free', NULL, NULL, NULL);</v>
      </c>
    </row>
    <row r="553" spans="2:13" x14ac:dyDescent="0.25">
      <c r="B553">
        <v>552</v>
      </c>
      <c r="C553">
        <v>1</v>
      </c>
      <c r="D553" s="2" t="s">
        <v>801</v>
      </c>
      <c r="E553">
        <v>548</v>
      </c>
      <c r="F553" t="b">
        <v>0</v>
      </c>
      <c r="G553" t="s">
        <v>773</v>
      </c>
      <c r="H553" t="s">
        <v>11</v>
      </c>
      <c r="M553" t="str">
        <f t="shared" si="8"/>
        <v>INSERT INTO compliance_sheet_structure (sheet_id, input_code, parent_id, is_header, input_display, input_type, is_mandatory, select_value, is_upload) Values (1, '5.3.3.4', 548, FALSE, 'Jenis &amp; Merek Alat', 'text/free', NULL, NULL, NULL);</v>
      </c>
    </row>
    <row r="554" spans="2:13" x14ac:dyDescent="0.25">
      <c r="B554">
        <v>553</v>
      </c>
      <c r="C554">
        <v>1</v>
      </c>
      <c r="D554" s="2" t="s">
        <v>802</v>
      </c>
      <c r="E554">
        <v>548</v>
      </c>
      <c r="F554" t="b">
        <v>0</v>
      </c>
      <c r="G554" t="s">
        <v>776</v>
      </c>
      <c r="H554" t="s">
        <v>11</v>
      </c>
      <c r="M554" t="str">
        <f t="shared" si="8"/>
        <v>INSERT INTO compliance_sheet_structure (sheet_id, input_code, parent_id, is_header, input_display, input_type, is_mandatory, select_value, is_upload) Values (1, '5.3.3.5', 548, FALSE, 'Nomor Seri', 'text/free', NULL, NULL, NULL);</v>
      </c>
    </row>
    <row r="555" spans="2:13" x14ac:dyDescent="0.25">
      <c r="B555">
        <v>554</v>
      </c>
      <c r="C555">
        <v>1</v>
      </c>
      <c r="D555" s="2" t="s">
        <v>803</v>
      </c>
      <c r="E555">
        <v>548</v>
      </c>
      <c r="F555" t="b">
        <v>0</v>
      </c>
      <c r="G555" t="s">
        <v>775</v>
      </c>
      <c r="H555" t="s">
        <v>17</v>
      </c>
      <c r="J555" t="s">
        <v>777</v>
      </c>
      <c r="M555" t="str">
        <f t="shared" si="8"/>
        <v>INSERT INTO compliance_sheet_structure (sheet_id, input_code, parent_id, is_header, input_display, input_type, is_mandatory, select_value, is_upload) Values (1, '5.3.3.6', 548, FALSE, 'Tanggal Pemeriksaan Terakhir', 'select/check', NULL, '[CEK PENGESAHAN]', NULL);</v>
      </c>
    </row>
    <row r="556" spans="2:13" x14ac:dyDescent="0.25">
      <c r="B556">
        <v>555</v>
      </c>
      <c r="C556">
        <v>1</v>
      </c>
      <c r="D556" s="2" t="s">
        <v>804</v>
      </c>
      <c r="E556">
        <v>548</v>
      </c>
      <c r="F556" t="b">
        <v>0</v>
      </c>
      <c r="G556" t="s">
        <v>58</v>
      </c>
      <c r="K556" t="b">
        <v>1</v>
      </c>
      <c r="M556" t="str">
        <f t="shared" si="8"/>
        <v>INSERT INTO compliance_sheet_structure (sheet_id, input_code, parent_id, is_header, input_display, input_type, is_mandatory, select_value, is_upload) Values (1, '5.3.3.7', 548, FALSE, 'File', NULL, NULL, NULL, TRUE);</v>
      </c>
    </row>
    <row r="557" spans="2:13" x14ac:dyDescent="0.25">
      <c r="B557">
        <v>556</v>
      </c>
      <c r="C557">
        <v>1</v>
      </c>
      <c r="D557" s="2" t="s">
        <v>678</v>
      </c>
      <c r="E557">
        <v>523</v>
      </c>
      <c r="F557" t="b">
        <v>1</v>
      </c>
      <c r="G557" t="s">
        <v>684</v>
      </c>
      <c r="M557" t="str">
        <f t="shared" si="8"/>
        <v>INSERT INTO compliance_sheet_structure (sheet_id, input_code, parent_id, is_header, input_display, input_type, is_mandatory, select_value, is_upload) Values (1, '5.3.4', 523, TRUE, 'Loader', NULL, NULL, NULL, NULL);</v>
      </c>
    </row>
    <row r="558" spans="2:13" x14ac:dyDescent="0.25">
      <c r="B558">
        <v>557</v>
      </c>
      <c r="C558">
        <v>1</v>
      </c>
      <c r="D558" s="2" t="s">
        <v>806</v>
      </c>
      <c r="E558">
        <v>556</v>
      </c>
      <c r="F558" t="b">
        <v>0</v>
      </c>
      <c r="G558" t="s">
        <v>771</v>
      </c>
      <c r="H558" t="s">
        <v>11</v>
      </c>
      <c r="M558" t="str">
        <f t="shared" si="8"/>
        <v>INSERT INTO compliance_sheet_structure (sheet_id, input_code, parent_id, is_header, input_display, input_type, is_mandatory, select_value, is_upload) Values (1, '5.3.4.1', 556, FALSE, 'Nomor Pengesahan', 'text/free', NULL, NULL, NULL);</v>
      </c>
    </row>
    <row r="559" spans="2:13" x14ac:dyDescent="0.25">
      <c r="B559">
        <v>558</v>
      </c>
      <c r="C559">
        <v>1</v>
      </c>
      <c r="D559" s="2" t="s">
        <v>807</v>
      </c>
      <c r="E559">
        <v>556</v>
      </c>
      <c r="F559" t="b">
        <v>0</v>
      </c>
      <c r="G559" t="s">
        <v>772</v>
      </c>
      <c r="H559" t="s">
        <v>14</v>
      </c>
      <c r="M559" t="str">
        <f t="shared" si="8"/>
        <v>INSERT INTO compliance_sheet_structure (sheet_id, input_code, parent_id, is_header, input_display, input_type, is_mandatory, select_value, is_upload) Values (1, '5.3.4.2', 556, FALSE, 'Tanggal Pengesahan', 'text/date', NULL, NULL, NULL);</v>
      </c>
    </row>
    <row r="560" spans="2:13" x14ac:dyDescent="0.25">
      <c r="B560">
        <v>559</v>
      </c>
      <c r="C560">
        <v>1</v>
      </c>
      <c r="D560" s="2" t="s">
        <v>808</v>
      </c>
      <c r="E560">
        <v>556</v>
      </c>
      <c r="F560" t="b">
        <v>0</v>
      </c>
      <c r="G560" t="s">
        <v>560</v>
      </c>
      <c r="H560" t="s">
        <v>11</v>
      </c>
      <c r="M560" t="str">
        <f t="shared" si="8"/>
        <v>INSERT INTO compliance_sheet_structure (sheet_id, input_code, parent_id, is_header, input_display, input_type, is_mandatory, select_value, is_upload) Values (1, '5.3.4.3', 556, FALSE, 'Instansi', 'text/free', NULL, NULL, NULL);</v>
      </c>
    </row>
    <row r="561" spans="2:13" x14ac:dyDescent="0.25">
      <c r="B561">
        <v>560</v>
      </c>
      <c r="C561">
        <v>1</v>
      </c>
      <c r="D561" s="2" t="s">
        <v>809</v>
      </c>
      <c r="E561">
        <v>556</v>
      </c>
      <c r="F561" t="b">
        <v>0</v>
      </c>
      <c r="G561" t="s">
        <v>773</v>
      </c>
      <c r="H561" t="s">
        <v>11</v>
      </c>
      <c r="M561" t="str">
        <f t="shared" si="8"/>
        <v>INSERT INTO compliance_sheet_structure (sheet_id, input_code, parent_id, is_header, input_display, input_type, is_mandatory, select_value, is_upload) Values (1, '5.3.4.4', 556, FALSE, 'Jenis &amp; Merek Alat', 'text/free', NULL, NULL, NULL);</v>
      </c>
    </row>
    <row r="562" spans="2:13" x14ac:dyDescent="0.25">
      <c r="B562">
        <v>561</v>
      </c>
      <c r="C562">
        <v>1</v>
      </c>
      <c r="D562" s="2" t="s">
        <v>810</v>
      </c>
      <c r="E562">
        <v>556</v>
      </c>
      <c r="F562" t="b">
        <v>0</v>
      </c>
      <c r="G562" t="s">
        <v>776</v>
      </c>
      <c r="H562" t="s">
        <v>11</v>
      </c>
      <c r="M562" t="str">
        <f t="shared" si="8"/>
        <v>INSERT INTO compliance_sheet_structure (sheet_id, input_code, parent_id, is_header, input_display, input_type, is_mandatory, select_value, is_upload) Values (1, '5.3.4.5', 556, FALSE, 'Nomor Seri', 'text/free', NULL, NULL, NULL);</v>
      </c>
    </row>
    <row r="563" spans="2:13" x14ac:dyDescent="0.25">
      <c r="B563">
        <v>562</v>
      </c>
      <c r="C563">
        <v>1</v>
      </c>
      <c r="D563" s="2" t="s">
        <v>811</v>
      </c>
      <c r="E563">
        <v>556</v>
      </c>
      <c r="F563" t="b">
        <v>0</v>
      </c>
      <c r="G563" t="s">
        <v>775</v>
      </c>
      <c r="H563" t="s">
        <v>17</v>
      </c>
      <c r="J563" t="s">
        <v>777</v>
      </c>
      <c r="M563" t="str">
        <f t="shared" si="8"/>
        <v>INSERT INTO compliance_sheet_structure (sheet_id, input_code, parent_id, is_header, input_display, input_type, is_mandatory, select_value, is_upload) Values (1, '5.3.4.6', 556, FALSE, 'Tanggal Pemeriksaan Terakhir', 'select/check', NULL, '[CEK PENGESAHAN]', NULL);</v>
      </c>
    </row>
    <row r="564" spans="2:13" x14ac:dyDescent="0.25">
      <c r="B564">
        <v>563</v>
      </c>
      <c r="C564">
        <v>1</v>
      </c>
      <c r="D564" s="2" t="s">
        <v>812</v>
      </c>
      <c r="E564">
        <v>556</v>
      </c>
      <c r="F564" t="b">
        <v>0</v>
      </c>
      <c r="G564" t="s">
        <v>58</v>
      </c>
      <c r="K564" t="b">
        <v>1</v>
      </c>
      <c r="M564" t="str">
        <f t="shared" si="8"/>
        <v>INSERT INTO compliance_sheet_structure (sheet_id, input_code, parent_id, is_header, input_display, input_type, is_mandatory, select_value, is_upload) Values (1, '5.3.4.7', 556, FALSE, 'File', NULL, NULL, NULL, TRUE);</v>
      </c>
    </row>
    <row r="565" spans="2:13" x14ac:dyDescent="0.25">
      <c r="B565">
        <v>564</v>
      </c>
      <c r="C565">
        <v>1</v>
      </c>
      <c r="D565" s="2" t="s">
        <v>679</v>
      </c>
      <c r="E565">
        <v>523</v>
      </c>
      <c r="F565" t="b">
        <v>1</v>
      </c>
      <c r="G565" s="3" t="s">
        <v>685</v>
      </c>
      <c r="M565" t="str">
        <f t="shared" si="8"/>
        <v>INSERT INTO compliance_sheet_structure (sheet_id, input_code, parent_id, is_header, input_display, input_type, is_mandatory, select_value, is_upload) Values (1, '5.3.5', 523, TRUE, '[TAMBAHKAN JIKA ADA LAGI]', NULL, NULL, NULL, NULL);</v>
      </c>
    </row>
    <row r="566" spans="2:13" x14ac:dyDescent="0.25">
      <c r="B566">
        <v>565</v>
      </c>
      <c r="C566">
        <v>1</v>
      </c>
      <c r="D566" s="2" t="s">
        <v>813</v>
      </c>
      <c r="E566">
        <v>564</v>
      </c>
      <c r="F566" t="b">
        <v>0</v>
      </c>
      <c r="G566" t="s">
        <v>771</v>
      </c>
      <c r="H566" t="s">
        <v>11</v>
      </c>
      <c r="M566" t="str">
        <f t="shared" si="8"/>
        <v>INSERT INTO compliance_sheet_structure (sheet_id, input_code, parent_id, is_header, input_display, input_type, is_mandatory, select_value, is_upload) Values (1, '5.3.5.1', 564, FALSE, 'Nomor Pengesahan', 'text/free', NULL, NULL, NULL);</v>
      </c>
    </row>
    <row r="567" spans="2:13" x14ac:dyDescent="0.25">
      <c r="B567">
        <v>566</v>
      </c>
      <c r="C567">
        <v>1</v>
      </c>
      <c r="D567" s="2" t="s">
        <v>814</v>
      </c>
      <c r="E567">
        <v>564</v>
      </c>
      <c r="F567" t="b">
        <v>0</v>
      </c>
      <c r="G567" t="s">
        <v>772</v>
      </c>
      <c r="H567" t="s">
        <v>14</v>
      </c>
      <c r="M567" t="str">
        <f t="shared" si="8"/>
        <v>INSERT INTO compliance_sheet_structure (sheet_id, input_code, parent_id, is_header, input_display, input_type, is_mandatory, select_value, is_upload) Values (1, '5.3.5.2', 564, FALSE, 'Tanggal Pengesahan', 'text/date', NULL, NULL, NULL);</v>
      </c>
    </row>
    <row r="568" spans="2:13" x14ac:dyDescent="0.25">
      <c r="B568">
        <v>567</v>
      </c>
      <c r="C568">
        <v>1</v>
      </c>
      <c r="D568" s="2" t="s">
        <v>815</v>
      </c>
      <c r="E568">
        <v>564</v>
      </c>
      <c r="F568" t="b">
        <v>0</v>
      </c>
      <c r="G568" t="s">
        <v>560</v>
      </c>
      <c r="H568" t="s">
        <v>11</v>
      </c>
      <c r="M568" t="str">
        <f t="shared" si="8"/>
        <v>INSERT INTO compliance_sheet_structure (sheet_id, input_code, parent_id, is_header, input_display, input_type, is_mandatory, select_value, is_upload) Values (1, '5.3.5.3', 564, FALSE, 'Instansi', 'text/free', NULL, NULL, NULL);</v>
      </c>
    </row>
    <row r="569" spans="2:13" x14ac:dyDescent="0.25">
      <c r="B569">
        <v>568</v>
      </c>
      <c r="C569">
        <v>1</v>
      </c>
      <c r="D569" s="2" t="s">
        <v>816</v>
      </c>
      <c r="E569">
        <v>564</v>
      </c>
      <c r="F569" t="b">
        <v>0</v>
      </c>
      <c r="G569" t="s">
        <v>773</v>
      </c>
      <c r="H569" t="s">
        <v>11</v>
      </c>
      <c r="M569" t="str">
        <f t="shared" si="8"/>
        <v>INSERT INTO compliance_sheet_structure (sheet_id, input_code, parent_id, is_header, input_display, input_type, is_mandatory, select_value, is_upload) Values (1, '5.3.5.4', 564, FALSE, 'Jenis &amp; Merek Alat', 'text/free', NULL, NULL, NULL);</v>
      </c>
    </row>
    <row r="570" spans="2:13" x14ac:dyDescent="0.25">
      <c r="B570">
        <v>569</v>
      </c>
      <c r="C570">
        <v>1</v>
      </c>
      <c r="D570" s="2" t="s">
        <v>817</v>
      </c>
      <c r="E570">
        <v>564</v>
      </c>
      <c r="F570" t="b">
        <v>0</v>
      </c>
      <c r="G570" t="s">
        <v>776</v>
      </c>
      <c r="H570" t="s">
        <v>11</v>
      </c>
      <c r="M570" t="str">
        <f t="shared" si="8"/>
        <v>INSERT INTO compliance_sheet_structure (sheet_id, input_code, parent_id, is_header, input_display, input_type, is_mandatory, select_value, is_upload) Values (1, '5.3.5.5', 564, FALSE, 'Nomor Seri', 'text/free', NULL, NULL, NULL);</v>
      </c>
    </row>
    <row r="571" spans="2:13" x14ac:dyDescent="0.25">
      <c r="B571">
        <v>570</v>
      </c>
      <c r="C571">
        <v>1</v>
      </c>
      <c r="D571" s="2" t="s">
        <v>818</v>
      </c>
      <c r="E571">
        <v>564</v>
      </c>
      <c r="F571" t="b">
        <v>0</v>
      </c>
      <c r="G571" t="s">
        <v>775</v>
      </c>
      <c r="H571" t="s">
        <v>17</v>
      </c>
      <c r="J571" t="s">
        <v>777</v>
      </c>
      <c r="M571" t="str">
        <f t="shared" si="8"/>
        <v>INSERT INTO compliance_sheet_structure (sheet_id, input_code, parent_id, is_header, input_display, input_type, is_mandatory, select_value, is_upload) Values (1, '5.3.5.6', 564, FALSE, 'Tanggal Pemeriksaan Terakhir', 'select/check', NULL, '[CEK PENGESAHAN]', NULL);</v>
      </c>
    </row>
    <row r="572" spans="2:13" x14ac:dyDescent="0.25">
      <c r="B572">
        <v>571</v>
      </c>
      <c r="C572">
        <v>1</v>
      </c>
      <c r="D572" s="2" t="s">
        <v>819</v>
      </c>
      <c r="E572">
        <v>564</v>
      </c>
      <c r="F572" t="b">
        <v>0</v>
      </c>
      <c r="G572" t="s">
        <v>58</v>
      </c>
      <c r="K572" t="b">
        <v>1</v>
      </c>
      <c r="M572" t="str">
        <f t="shared" si="8"/>
        <v>INSERT INTO compliance_sheet_structure (sheet_id, input_code, parent_id, is_header, input_display, input_type, is_mandatory, select_value, is_upload) Values (1, '5.3.5.7', 564, FALSE, 'File', NULL, NULL, NULL, TRUE);</v>
      </c>
    </row>
    <row r="573" spans="2:13" x14ac:dyDescent="0.25">
      <c r="B573">
        <v>572</v>
      </c>
      <c r="C573">
        <v>1</v>
      </c>
      <c r="D573" s="2" t="s">
        <v>657</v>
      </c>
      <c r="E573">
        <v>464</v>
      </c>
      <c r="F573" t="b">
        <v>1</v>
      </c>
      <c r="G573" t="s">
        <v>686</v>
      </c>
      <c r="M573" t="str">
        <f t="shared" si="8"/>
        <v>INSERT INTO compliance_sheet_structure (sheet_id, input_code, parent_id, is_header, input_display, input_type, is_mandatory, select_value, is_upload) Values (1, '5.4', 464, TRUE, 'Pengesahan dan Pengujian Berkala - Mesin &amp; Tenaga Produksi', NULL, NULL, NULL, NULL);</v>
      </c>
    </row>
    <row r="574" spans="2:13" x14ac:dyDescent="0.25">
      <c r="B574">
        <v>573</v>
      </c>
      <c r="C574">
        <v>1</v>
      </c>
      <c r="D574" s="2" t="s">
        <v>687</v>
      </c>
      <c r="E574">
        <v>572</v>
      </c>
      <c r="F574" t="b">
        <v>1</v>
      </c>
      <c r="G574" t="s">
        <v>692</v>
      </c>
      <c r="M574" t="str">
        <f t="shared" si="8"/>
        <v>INSERT INTO compliance_sheet_structure (sheet_id, input_code, parent_id, is_header, input_display, input_type, is_mandatory, select_value, is_upload) Values (1, '5.4.1', 572, TRUE, 'Motor Diesel', NULL, NULL, NULL, NULL);</v>
      </c>
    </row>
    <row r="575" spans="2:13" x14ac:dyDescent="0.25">
      <c r="B575">
        <v>574</v>
      </c>
      <c r="C575">
        <v>1</v>
      </c>
      <c r="D575" s="2" t="s">
        <v>820</v>
      </c>
      <c r="E575">
        <v>573</v>
      </c>
      <c r="F575" t="b">
        <v>1</v>
      </c>
      <c r="G575" t="s">
        <v>821</v>
      </c>
      <c r="M575" t="str">
        <f t="shared" si="8"/>
        <v>INSERT INTO compliance_sheet_structure (sheet_id, input_code, parent_id, is_header, input_display, input_type, is_mandatory, select_value, is_upload) Values (1, '5.4.1.1', 573, TRUE, 'Motor Diesel (1)', NULL, NULL, NULL, NULL);</v>
      </c>
    </row>
    <row r="576" spans="2:13" x14ac:dyDescent="0.25">
      <c r="B576">
        <v>575</v>
      </c>
      <c r="C576">
        <v>1</v>
      </c>
      <c r="D576" s="2" t="s">
        <v>822</v>
      </c>
      <c r="E576">
        <v>574</v>
      </c>
      <c r="F576" t="b">
        <v>0</v>
      </c>
      <c r="G576" t="s">
        <v>771</v>
      </c>
      <c r="H576" t="s">
        <v>11</v>
      </c>
      <c r="M576" t="str">
        <f t="shared" si="8"/>
        <v>INSERT INTO compliance_sheet_structure (sheet_id, input_code, parent_id, is_header, input_display, input_type, is_mandatory, select_value, is_upload) Values (1, '5.4.1.1.1', 574, FALSE, 'Nomor Pengesahan', 'text/free', NULL, NULL, NULL);</v>
      </c>
    </row>
    <row r="577" spans="2:13" x14ac:dyDescent="0.25">
      <c r="B577">
        <v>576</v>
      </c>
      <c r="C577">
        <v>1</v>
      </c>
      <c r="D577" s="2" t="s">
        <v>823</v>
      </c>
      <c r="E577">
        <v>574</v>
      </c>
      <c r="F577" t="b">
        <v>0</v>
      </c>
      <c r="G577" t="s">
        <v>772</v>
      </c>
      <c r="H577" t="s">
        <v>14</v>
      </c>
      <c r="M577" t="str">
        <f t="shared" si="8"/>
        <v>INSERT INTO compliance_sheet_structure (sheet_id, input_code, parent_id, is_header, input_display, input_type, is_mandatory, select_value, is_upload) Values (1, '5.4.1.1.2', 574, FALSE, 'Tanggal Pengesahan', 'text/date', NULL, NULL, NULL);</v>
      </c>
    </row>
    <row r="578" spans="2:13" x14ac:dyDescent="0.25">
      <c r="B578">
        <v>577</v>
      </c>
      <c r="C578">
        <v>1</v>
      </c>
      <c r="D578" s="2" t="s">
        <v>824</v>
      </c>
      <c r="E578">
        <v>574</v>
      </c>
      <c r="F578" t="b">
        <v>0</v>
      </c>
      <c r="G578" t="s">
        <v>560</v>
      </c>
      <c r="H578" t="s">
        <v>11</v>
      </c>
      <c r="M578" t="str">
        <f t="shared" si="8"/>
        <v>INSERT INTO compliance_sheet_structure (sheet_id, input_code, parent_id, is_header, input_display, input_type, is_mandatory, select_value, is_upload) Values (1, '5.4.1.1.3', 574, FALSE, 'Instansi', 'text/free', NULL, NULL, NULL);</v>
      </c>
    </row>
    <row r="579" spans="2:13" x14ac:dyDescent="0.25">
      <c r="B579">
        <v>578</v>
      </c>
      <c r="C579">
        <v>1</v>
      </c>
      <c r="D579" s="2" t="s">
        <v>825</v>
      </c>
      <c r="E579">
        <v>574</v>
      </c>
      <c r="F579" t="b">
        <v>0</v>
      </c>
      <c r="G579" t="s">
        <v>773</v>
      </c>
      <c r="H579" t="s">
        <v>11</v>
      </c>
      <c r="M579" t="str">
        <f t="shared" ref="M579:M642" si="9">"INSERT INTO compliance_sheet_structure (sheet_id, input_code, parent_id, is_header, input_display, input_type, is_mandatory, select_value, is_upload) Values ("&amp;C579&amp;", '"&amp;D579&amp;"', "&amp;IF(E579="","NULL",E579)&amp;", "&amp;F579&amp;", '"&amp;G579&amp;"', "&amp;IF(H579="","NULL","'"&amp;H579&amp;"'")&amp;", "&amp;IF(I579="","NULL",I579)&amp;", "&amp;IF(J579="","NULL","'"&amp;J579&amp;"'")&amp;", "&amp;IF(K579="","NULL",K579)&amp;");"</f>
        <v>INSERT INTO compliance_sheet_structure (sheet_id, input_code, parent_id, is_header, input_display, input_type, is_mandatory, select_value, is_upload) Values (1, '5.4.1.1.4', 574, FALSE, 'Jenis &amp; Merek Alat', 'text/free', NULL, NULL, NULL);</v>
      </c>
    </row>
    <row r="580" spans="2:13" x14ac:dyDescent="0.25">
      <c r="B580">
        <v>579</v>
      </c>
      <c r="C580">
        <v>1</v>
      </c>
      <c r="D580" s="2" t="s">
        <v>826</v>
      </c>
      <c r="E580">
        <v>574</v>
      </c>
      <c r="F580" t="b">
        <v>0</v>
      </c>
      <c r="G580" t="s">
        <v>774</v>
      </c>
      <c r="H580" t="s">
        <v>11</v>
      </c>
      <c r="M580" t="str">
        <f t="shared" si="9"/>
        <v>INSERT INTO compliance_sheet_structure (sheet_id, input_code, parent_id, is_header, input_display, input_type, is_mandatory, select_value, is_upload) Values (1, '5.4.1.1.5', 574, FALSE, 'Tipe/Seri', 'text/free', NULL, NULL, NULL);</v>
      </c>
    </row>
    <row r="581" spans="2:13" x14ac:dyDescent="0.25">
      <c r="B581">
        <v>580</v>
      </c>
      <c r="C581">
        <v>1</v>
      </c>
      <c r="D581" s="2" t="s">
        <v>827</v>
      </c>
      <c r="E581">
        <v>574</v>
      </c>
      <c r="F581" t="b">
        <v>0</v>
      </c>
      <c r="G581" t="s">
        <v>829</v>
      </c>
      <c r="H581" t="s">
        <v>11</v>
      </c>
      <c r="M581" t="str">
        <f t="shared" si="9"/>
        <v>INSERT INTO compliance_sheet_structure (sheet_id, input_code, parent_id, is_header, input_display, input_type, is_mandatory, select_value, is_upload) Values (1, '5.4.1.1.6', 574, FALSE, 'Daya', 'text/free', NULL, NULL, NULL);</v>
      </c>
    </row>
    <row r="582" spans="2:13" x14ac:dyDescent="0.25">
      <c r="B582">
        <v>581</v>
      </c>
      <c r="C582">
        <v>1</v>
      </c>
      <c r="D582" s="2" t="s">
        <v>828</v>
      </c>
      <c r="E582">
        <v>574</v>
      </c>
      <c r="F582" t="b">
        <v>0</v>
      </c>
      <c r="G582" t="s">
        <v>775</v>
      </c>
      <c r="H582" t="s">
        <v>17</v>
      </c>
      <c r="J582" t="s">
        <v>777</v>
      </c>
      <c r="M582" t="str">
        <f t="shared" si="9"/>
        <v>INSERT INTO compliance_sheet_structure (sheet_id, input_code, parent_id, is_header, input_display, input_type, is_mandatory, select_value, is_upload) Values (1, '5.4.1.1.7', 574, FALSE, 'Tanggal Pemeriksaan Terakhir', 'select/check', NULL, '[CEK PENGESAHAN]', NULL);</v>
      </c>
    </row>
    <row r="583" spans="2:13" x14ac:dyDescent="0.25">
      <c r="B583">
        <v>582</v>
      </c>
      <c r="C583">
        <v>1</v>
      </c>
      <c r="D583" s="2" t="s">
        <v>830</v>
      </c>
      <c r="E583">
        <v>573</v>
      </c>
      <c r="F583" t="b">
        <v>1</v>
      </c>
      <c r="G583" t="s">
        <v>840</v>
      </c>
      <c r="M583" t="str">
        <f t="shared" si="9"/>
        <v>INSERT INTO compliance_sheet_structure (sheet_id, input_code, parent_id, is_header, input_display, input_type, is_mandatory, select_value, is_upload) Values (1, '5.4.1.2', 573, TRUE, 'Motor Diesel (2)', NULL, NULL, NULL, NULL);</v>
      </c>
    </row>
    <row r="584" spans="2:13" x14ac:dyDescent="0.25">
      <c r="B584">
        <v>583</v>
      </c>
      <c r="C584">
        <v>1</v>
      </c>
      <c r="D584" s="2" t="s">
        <v>831</v>
      </c>
      <c r="E584">
        <v>582</v>
      </c>
      <c r="F584" t="b">
        <v>0</v>
      </c>
      <c r="G584" t="s">
        <v>771</v>
      </c>
      <c r="H584" t="s">
        <v>11</v>
      </c>
      <c r="M584" t="str">
        <f t="shared" si="9"/>
        <v>INSERT INTO compliance_sheet_structure (sheet_id, input_code, parent_id, is_header, input_display, input_type, is_mandatory, select_value, is_upload) Values (1, '5.4.1.2.1', 582, FALSE, 'Nomor Pengesahan', 'text/free', NULL, NULL, NULL);</v>
      </c>
    </row>
    <row r="585" spans="2:13" x14ac:dyDescent="0.25">
      <c r="B585">
        <v>584</v>
      </c>
      <c r="C585">
        <v>1</v>
      </c>
      <c r="D585" s="2" t="s">
        <v>832</v>
      </c>
      <c r="E585">
        <v>582</v>
      </c>
      <c r="F585" t="b">
        <v>0</v>
      </c>
      <c r="G585" t="s">
        <v>772</v>
      </c>
      <c r="H585" t="s">
        <v>14</v>
      </c>
      <c r="M585" t="str">
        <f t="shared" si="9"/>
        <v>INSERT INTO compliance_sheet_structure (sheet_id, input_code, parent_id, is_header, input_display, input_type, is_mandatory, select_value, is_upload) Values (1, '5.4.1.2.2', 582, FALSE, 'Tanggal Pengesahan', 'text/date', NULL, NULL, NULL);</v>
      </c>
    </row>
    <row r="586" spans="2:13" x14ac:dyDescent="0.25">
      <c r="B586">
        <v>585</v>
      </c>
      <c r="C586">
        <v>1</v>
      </c>
      <c r="D586" s="2" t="s">
        <v>833</v>
      </c>
      <c r="E586">
        <v>582</v>
      </c>
      <c r="F586" t="b">
        <v>0</v>
      </c>
      <c r="G586" t="s">
        <v>560</v>
      </c>
      <c r="H586" t="s">
        <v>11</v>
      </c>
      <c r="M586" t="str">
        <f t="shared" si="9"/>
        <v>INSERT INTO compliance_sheet_structure (sheet_id, input_code, parent_id, is_header, input_display, input_type, is_mandatory, select_value, is_upload) Values (1, '5.4.1.2.3', 582, FALSE, 'Instansi', 'text/free', NULL, NULL, NULL);</v>
      </c>
    </row>
    <row r="587" spans="2:13" x14ac:dyDescent="0.25">
      <c r="B587">
        <v>586</v>
      </c>
      <c r="C587">
        <v>1</v>
      </c>
      <c r="D587" s="2" t="s">
        <v>834</v>
      </c>
      <c r="E587">
        <v>582</v>
      </c>
      <c r="F587" t="b">
        <v>0</v>
      </c>
      <c r="G587" t="s">
        <v>773</v>
      </c>
      <c r="H587" t="s">
        <v>11</v>
      </c>
      <c r="M587" t="str">
        <f t="shared" si="9"/>
        <v>INSERT INTO compliance_sheet_structure (sheet_id, input_code, parent_id, is_header, input_display, input_type, is_mandatory, select_value, is_upload) Values (1, '5.4.1.2.4', 582, FALSE, 'Jenis &amp; Merek Alat', 'text/free', NULL, NULL, NULL);</v>
      </c>
    </row>
    <row r="588" spans="2:13" x14ac:dyDescent="0.25">
      <c r="B588">
        <v>587</v>
      </c>
      <c r="C588">
        <v>1</v>
      </c>
      <c r="D588" s="2" t="s">
        <v>835</v>
      </c>
      <c r="E588">
        <v>582</v>
      </c>
      <c r="F588" t="b">
        <v>0</v>
      </c>
      <c r="G588" t="s">
        <v>829</v>
      </c>
      <c r="H588" t="s">
        <v>11</v>
      </c>
      <c r="M588" t="str">
        <f t="shared" si="9"/>
        <v>INSERT INTO compliance_sheet_structure (sheet_id, input_code, parent_id, is_header, input_display, input_type, is_mandatory, select_value, is_upload) Values (1, '5.4.1.2.5', 582, FALSE, 'Daya', 'text/free', NULL, NULL, NULL);</v>
      </c>
    </row>
    <row r="589" spans="2:13" x14ac:dyDescent="0.25">
      <c r="B589">
        <v>588</v>
      </c>
      <c r="C589">
        <v>1</v>
      </c>
      <c r="D589" s="2" t="s">
        <v>836</v>
      </c>
      <c r="E589">
        <v>582</v>
      </c>
      <c r="F589" t="b">
        <v>0</v>
      </c>
      <c r="G589" t="s">
        <v>774</v>
      </c>
      <c r="H589" t="s">
        <v>11</v>
      </c>
      <c r="M589" t="str">
        <f t="shared" si="9"/>
        <v>INSERT INTO compliance_sheet_structure (sheet_id, input_code, parent_id, is_header, input_display, input_type, is_mandatory, select_value, is_upload) Values (1, '5.4.1.2.6', 582, FALSE, 'Tipe/Seri', 'text/free', NULL, NULL, NULL);</v>
      </c>
    </row>
    <row r="590" spans="2:13" x14ac:dyDescent="0.25">
      <c r="B590">
        <v>589</v>
      </c>
      <c r="C590">
        <v>1</v>
      </c>
      <c r="D590" s="2" t="s">
        <v>837</v>
      </c>
      <c r="E590">
        <v>582</v>
      </c>
      <c r="F590" t="b">
        <v>0</v>
      </c>
      <c r="G590" t="s">
        <v>775</v>
      </c>
      <c r="H590" t="s">
        <v>17</v>
      </c>
      <c r="J590" t="s">
        <v>777</v>
      </c>
      <c r="M590" t="str">
        <f t="shared" si="9"/>
        <v>INSERT INTO compliance_sheet_structure (sheet_id, input_code, parent_id, is_header, input_display, input_type, is_mandatory, select_value, is_upload) Values (1, '5.4.1.2.7', 582, FALSE, 'Tanggal Pemeriksaan Terakhir', 'select/check', NULL, '[CEK PENGESAHAN]', NULL);</v>
      </c>
    </row>
    <row r="591" spans="2:13" x14ac:dyDescent="0.25">
      <c r="B591">
        <v>590</v>
      </c>
      <c r="C591">
        <v>1</v>
      </c>
      <c r="D591" s="2" t="s">
        <v>838</v>
      </c>
      <c r="E591">
        <v>573</v>
      </c>
      <c r="F591" t="b">
        <v>0</v>
      </c>
      <c r="G591" t="s">
        <v>58</v>
      </c>
      <c r="K591" t="b">
        <v>1</v>
      </c>
      <c r="M591" t="str">
        <f t="shared" si="9"/>
        <v>INSERT INTO compliance_sheet_structure (sheet_id, input_code, parent_id, is_header, input_display, input_type, is_mandatory, select_value, is_upload) Values (1, '5.4.1.3', 573, FALSE, 'File', NULL, NULL, NULL, TRUE);</v>
      </c>
    </row>
    <row r="592" spans="2:13" x14ac:dyDescent="0.25">
      <c r="B592">
        <v>591</v>
      </c>
      <c r="C592">
        <v>1</v>
      </c>
      <c r="D592" s="2" t="s">
        <v>688</v>
      </c>
      <c r="E592">
        <v>572</v>
      </c>
      <c r="F592" t="b">
        <v>1</v>
      </c>
      <c r="G592" t="s">
        <v>693</v>
      </c>
      <c r="M592" t="str">
        <f t="shared" si="9"/>
        <v>INSERT INTO compliance_sheet_structure (sheet_id, input_code, parent_id, is_header, input_display, input_type, is_mandatory, select_value, is_upload) Values (1, '5.4.2', 572, TRUE, 'Mesin A', NULL, NULL, NULL, NULL);</v>
      </c>
    </row>
    <row r="593" spans="2:13" x14ac:dyDescent="0.25">
      <c r="B593">
        <v>592</v>
      </c>
      <c r="C593">
        <v>1</v>
      </c>
      <c r="D593" s="2" t="s">
        <v>841</v>
      </c>
      <c r="E593">
        <v>591</v>
      </c>
      <c r="F593" t="b">
        <v>0</v>
      </c>
      <c r="G593" t="s">
        <v>771</v>
      </c>
      <c r="H593" t="s">
        <v>11</v>
      </c>
      <c r="M593" t="str">
        <f t="shared" si="9"/>
        <v>INSERT INTO compliance_sheet_structure (sheet_id, input_code, parent_id, is_header, input_display, input_type, is_mandatory, select_value, is_upload) Values (1, '5.4.2.1', 591, FALSE, 'Nomor Pengesahan', 'text/free', NULL, NULL, NULL);</v>
      </c>
    </row>
    <row r="594" spans="2:13" x14ac:dyDescent="0.25">
      <c r="B594">
        <v>593</v>
      </c>
      <c r="C594">
        <v>1</v>
      </c>
      <c r="D594" s="2" t="s">
        <v>842</v>
      </c>
      <c r="E594">
        <v>591</v>
      </c>
      <c r="F594" t="b">
        <v>0</v>
      </c>
      <c r="G594" t="s">
        <v>772</v>
      </c>
      <c r="H594" t="s">
        <v>14</v>
      </c>
      <c r="M594" t="str">
        <f t="shared" si="9"/>
        <v>INSERT INTO compliance_sheet_structure (sheet_id, input_code, parent_id, is_header, input_display, input_type, is_mandatory, select_value, is_upload) Values (1, '5.4.2.2', 591, FALSE, 'Tanggal Pengesahan', 'text/date', NULL, NULL, NULL);</v>
      </c>
    </row>
    <row r="595" spans="2:13" x14ac:dyDescent="0.25">
      <c r="B595">
        <v>594</v>
      </c>
      <c r="C595">
        <v>1</v>
      </c>
      <c r="D595" s="2" t="s">
        <v>843</v>
      </c>
      <c r="E595">
        <v>591</v>
      </c>
      <c r="F595" t="b">
        <v>0</v>
      </c>
      <c r="G595" t="s">
        <v>560</v>
      </c>
      <c r="H595" t="s">
        <v>11</v>
      </c>
      <c r="M595" t="str">
        <f t="shared" si="9"/>
        <v>INSERT INTO compliance_sheet_structure (sheet_id, input_code, parent_id, is_header, input_display, input_type, is_mandatory, select_value, is_upload) Values (1, '5.4.2.3', 591, FALSE, 'Instansi', 'text/free', NULL, NULL, NULL);</v>
      </c>
    </row>
    <row r="596" spans="2:13" x14ac:dyDescent="0.25">
      <c r="B596">
        <v>595</v>
      </c>
      <c r="C596">
        <v>1</v>
      </c>
      <c r="D596" s="2" t="s">
        <v>844</v>
      </c>
      <c r="E596">
        <v>591</v>
      </c>
      <c r="F596" t="b">
        <v>0</v>
      </c>
      <c r="G596" t="s">
        <v>773</v>
      </c>
      <c r="H596" t="s">
        <v>11</v>
      </c>
      <c r="M596" t="str">
        <f t="shared" si="9"/>
        <v>INSERT INTO compliance_sheet_structure (sheet_id, input_code, parent_id, is_header, input_display, input_type, is_mandatory, select_value, is_upload) Values (1, '5.4.2.4', 591, FALSE, 'Jenis &amp; Merek Alat', 'text/free', NULL, NULL, NULL);</v>
      </c>
    </row>
    <row r="597" spans="2:13" x14ac:dyDescent="0.25">
      <c r="B597">
        <v>596</v>
      </c>
      <c r="C597">
        <v>1</v>
      </c>
      <c r="D597" s="2" t="s">
        <v>845</v>
      </c>
      <c r="E597">
        <v>591</v>
      </c>
      <c r="F597" t="b">
        <v>0</v>
      </c>
      <c r="G597" t="s">
        <v>839</v>
      </c>
      <c r="H597" t="s">
        <v>11</v>
      </c>
      <c r="M597" t="str">
        <f t="shared" si="9"/>
        <v>INSERT INTO compliance_sheet_structure (sheet_id, input_code, parent_id, is_header, input_display, input_type, is_mandatory, select_value, is_upload) Values (1, '5.4.2.5', 591, FALSE, 'Nomor Seri / Tipe', 'text/free', NULL, NULL, NULL);</v>
      </c>
    </row>
    <row r="598" spans="2:13" x14ac:dyDescent="0.25">
      <c r="B598">
        <v>597</v>
      </c>
      <c r="C598">
        <v>1</v>
      </c>
      <c r="D598" s="2" t="s">
        <v>846</v>
      </c>
      <c r="E598">
        <v>591</v>
      </c>
      <c r="F598" t="b">
        <v>0</v>
      </c>
      <c r="G598" t="s">
        <v>775</v>
      </c>
      <c r="H598" t="s">
        <v>17</v>
      </c>
      <c r="J598" t="s">
        <v>777</v>
      </c>
      <c r="M598" t="str">
        <f t="shared" si="9"/>
        <v>INSERT INTO compliance_sheet_structure (sheet_id, input_code, parent_id, is_header, input_display, input_type, is_mandatory, select_value, is_upload) Values (1, '5.4.2.6', 591, FALSE, 'Tanggal Pemeriksaan Terakhir', 'select/check', NULL, '[CEK PENGESAHAN]', NULL);</v>
      </c>
    </row>
    <row r="599" spans="2:13" x14ac:dyDescent="0.25">
      <c r="B599">
        <v>598</v>
      </c>
      <c r="C599">
        <v>1</v>
      </c>
      <c r="D599" s="2" t="s">
        <v>689</v>
      </c>
      <c r="E599">
        <v>572</v>
      </c>
      <c r="F599" t="b">
        <v>1</v>
      </c>
      <c r="G599" t="s">
        <v>694</v>
      </c>
      <c r="M599" t="str">
        <f t="shared" si="9"/>
        <v>INSERT INTO compliance_sheet_structure (sheet_id, input_code, parent_id, is_header, input_display, input_type, is_mandatory, select_value, is_upload) Values (1, '5.4.3', 572, TRUE, 'Mesin B', NULL, NULL, NULL, NULL);</v>
      </c>
    </row>
    <row r="600" spans="2:13" x14ac:dyDescent="0.25">
      <c r="B600">
        <v>599</v>
      </c>
      <c r="C600">
        <v>1</v>
      </c>
      <c r="D600" s="2" t="s">
        <v>847</v>
      </c>
      <c r="E600">
        <v>598</v>
      </c>
      <c r="F600" t="b">
        <v>0</v>
      </c>
      <c r="G600" t="s">
        <v>771</v>
      </c>
      <c r="H600" t="s">
        <v>11</v>
      </c>
      <c r="M600" t="str">
        <f t="shared" si="9"/>
        <v>INSERT INTO compliance_sheet_structure (sheet_id, input_code, parent_id, is_header, input_display, input_type, is_mandatory, select_value, is_upload) Values (1, '5.4.3.1', 598, FALSE, 'Nomor Pengesahan', 'text/free', NULL, NULL, NULL);</v>
      </c>
    </row>
    <row r="601" spans="2:13" x14ac:dyDescent="0.25">
      <c r="B601">
        <v>600</v>
      </c>
      <c r="C601">
        <v>1</v>
      </c>
      <c r="D601" s="2" t="s">
        <v>848</v>
      </c>
      <c r="E601">
        <v>598</v>
      </c>
      <c r="F601" t="b">
        <v>0</v>
      </c>
      <c r="G601" t="s">
        <v>772</v>
      </c>
      <c r="H601" t="s">
        <v>14</v>
      </c>
      <c r="M601" t="str">
        <f t="shared" si="9"/>
        <v>INSERT INTO compliance_sheet_structure (sheet_id, input_code, parent_id, is_header, input_display, input_type, is_mandatory, select_value, is_upload) Values (1, '5.4.3.2', 598, FALSE, 'Tanggal Pengesahan', 'text/date', NULL, NULL, NULL);</v>
      </c>
    </row>
    <row r="602" spans="2:13" x14ac:dyDescent="0.25">
      <c r="B602">
        <v>601</v>
      </c>
      <c r="C602">
        <v>1</v>
      </c>
      <c r="D602" s="2" t="s">
        <v>849</v>
      </c>
      <c r="E602">
        <v>598</v>
      </c>
      <c r="F602" t="b">
        <v>0</v>
      </c>
      <c r="G602" t="s">
        <v>560</v>
      </c>
      <c r="H602" t="s">
        <v>11</v>
      </c>
      <c r="M602" t="str">
        <f t="shared" si="9"/>
        <v>INSERT INTO compliance_sheet_structure (sheet_id, input_code, parent_id, is_header, input_display, input_type, is_mandatory, select_value, is_upload) Values (1, '5.4.3.3', 598, FALSE, 'Instansi', 'text/free', NULL, NULL, NULL);</v>
      </c>
    </row>
    <row r="603" spans="2:13" x14ac:dyDescent="0.25">
      <c r="B603">
        <v>602</v>
      </c>
      <c r="C603">
        <v>1</v>
      </c>
      <c r="D603" s="2" t="s">
        <v>850</v>
      </c>
      <c r="E603">
        <v>598</v>
      </c>
      <c r="F603" t="b">
        <v>0</v>
      </c>
      <c r="G603" t="s">
        <v>773</v>
      </c>
      <c r="H603" t="s">
        <v>11</v>
      </c>
      <c r="M603" t="str">
        <f t="shared" si="9"/>
        <v>INSERT INTO compliance_sheet_structure (sheet_id, input_code, parent_id, is_header, input_display, input_type, is_mandatory, select_value, is_upload) Values (1, '5.4.3.4', 598, FALSE, 'Jenis &amp; Merek Alat', 'text/free', NULL, NULL, NULL);</v>
      </c>
    </row>
    <row r="604" spans="2:13" x14ac:dyDescent="0.25">
      <c r="B604">
        <v>603</v>
      </c>
      <c r="C604">
        <v>1</v>
      </c>
      <c r="D604" s="2" t="s">
        <v>851</v>
      </c>
      <c r="E604">
        <v>598</v>
      </c>
      <c r="F604" t="b">
        <v>0</v>
      </c>
      <c r="G604" t="s">
        <v>839</v>
      </c>
      <c r="H604" t="s">
        <v>11</v>
      </c>
      <c r="M604" t="str">
        <f t="shared" si="9"/>
        <v>INSERT INTO compliance_sheet_structure (sheet_id, input_code, parent_id, is_header, input_display, input_type, is_mandatory, select_value, is_upload) Values (1, '5.4.3.5', 598, FALSE, 'Nomor Seri / Tipe', 'text/free', NULL, NULL, NULL);</v>
      </c>
    </row>
    <row r="605" spans="2:13" x14ac:dyDescent="0.25">
      <c r="B605">
        <v>604</v>
      </c>
      <c r="C605">
        <v>1</v>
      </c>
      <c r="D605" s="2" t="s">
        <v>1476</v>
      </c>
      <c r="E605">
        <v>598</v>
      </c>
      <c r="F605" t="b">
        <v>0</v>
      </c>
      <c r="G605" t="s">
        <v>775</v>
      </c>
      <c r="H605" t="s">
        <v>17</v>
      </c>
      <c r="J605" t="s">
        <v>777</v>
      </c>
      <c r="M605" t="str">
        <f t="shared" si="9"/>
        <v>INSERT INTO compliance_sheet_structure (sheet_id, input_code, parent_id, is_header, input_display, input_type, is_mandatory, select_value, is_upload) Values (1, '5.4.3.6', 598, FALSE, 'Tanggal Pemeriksaan Terakhir', 'select/check', NULL, '[CEK PENGESAHAN]', NULL);</v>
      </c>
    </row>
    <row r="606" spans="2:13" x14ac:dyDescent="0.25">
      <c r="B606">
        <v>605</v>
      </c>
      <c r="C606">
        <v>1</v>
      </c>
      <c r="D606" s="2" t="s">
        <v>690</v>
      </c>
      <c r="E606">
        <v>572</v>
      </c>
      <c r="F606" t="b">
        <v>1</v>
      </c>
      <c r="G606" t="s">
        <v>695</v>
      </c>
      <c r="M606" t="str">
        <f t="shared" si="9"/>
        <v>INSERT INTO compliance_sheet_structure (sheet_id, input_code, parent_id, is_header, input_display, input_type, is_mandatory, select_value, is_upload) Values (1, '5.4.4', 572, TRUE, 'Mesin C', NULL, NULL, NULL, NULL);</v>
      </c>
    </row>
    <row r="607" spans="2:13" x14ac:dyDescent="0.25">
      <c r="B607">
        <v>606</v>
      </c>
      <c r="C607">
        <v>1</v>
      </c>
      <c r="D607" s="2" t="s">
        <v>852</v>
      </c>
      <c r="E607">
        <v>605</v>
      </c>
      <c r="F607" t="b">
        <v>0</v>
      </c>
      <c r="G607" t="s">
        <v>771</v>
      </c>
      <c r="H607" t="s">
        <v>11</v>
      </c>
      <c r="M607" t="str">
        <f t="shared" si="9"/>
        <v>INSERT INTO compliance_sheet_structure (sheet_id, input_code, parent_id, is_header, input_display, input_type, is_mandatory, select_value, is_upload) Values (1, '5.4.4.1', 605, FALSE, 'Nomor Pengesahan', 'text/free', NULL, NULL, NULL);</v>
      </c>
    </row>
    <row r="608" spans="2:13" x14ac:dyDescent="0.25">
      <c r="B608">
        <v>607</v>
      </c>
      <c r="C608">
        <v>1</v>
      </c>
      <c r="D608" s="2" t="s">
        <v>853</v>
      </c>
      <c r="E608">
        <v>605</v>
      </c>
      <c r="F608" t="b">
        <v>0</v>
      </c>
      <c r="G608" t="s">
        <v>772</v>
      </c>
      <c r="H608" t="s">
        <v>14</v>
      </c>
      <c r="M608" t="str">
        <f t="shared" si="9"/>
        <v>INSERT INTO compliance_sheet_structure (sheet_id, input_code, parent_id, is_header, input_display, input_type, is_mandatory, select_value, is_upload) Values (1, '5.4.4.2', 605, FALSE, 'Tanggal Pengesahan', 'text/date', NULL, NULL, NULL);</v>
      </c>
    </row>
    <row r="609" spans="2:13" x14ac:dyDescent="0.25">
      <c r="B609">
        <v>608</v>
      </c>
      <c r="C609">
        <v>1</v>
      </c>
      <c r="D609" s="2" t="s">
        <v>854</v>
      </c>
      <c r="E609">
        <v>605</v>
      </c>
      <c r="F609" t="b">
        <v>0</v>
      </c>
      <c r="G609" t="s">
        <v>560</v>
      </c>
      <c r="H609" t="s">
        <v>11</v>
      </c>
      <c r="M609" t="str">
        <f t="shared" si="9"/>
        <v>INSERT INTO compliance_sheet_structure (sheet_id, input_code, parent_id, is_header, input_display, input_type, is_mandatory, select_value, is_upload) Values (1, '5.4.4.3', 605, FALSE, 'Instansi', 'text/free', NULL, NULL, NULL);</v>
      </c>
    </row>
    <row r="610" spans="2:13" x14ac:dyDescent="0.25">
      <c r="B610">
        <v>609</v>
      </c>
      <c r="C610">
        <v>1</v>
      </c>
      <c r="D610" s="2" t="s">
        <v>855</v>
      </c>
      <c r="E610">
        <v>605</v>
      </c>
      <c r="F610" t="b">
        <v>0</v>
      </c>
      <c r="G610" t="s">
        <v>773</v>
      </c>
      <c r="H610" t="s">
        <v>11</v>
      </c>
      <c r="M610" t="str">
        <f t="shared" si="9"/>
        <v>INSERT INTO compliance_sheet_structure (sheet_id, input_code, parent_id, is_header, input_display, input_type, is_mandatory, select_value, is_upload) Values (1, '5.4.4.4', 605, FALSE, 'Jenis &amp; Merek Alat', 'text/free', NULL, NULL, NULL);</v>
      </c>
    </row>
    <row r="611" spans="2:13" x14ac:dyDescent="0.25">
      <c r="B611">
        <v>610</v>
      </c>
      <c r="C611">
        <v>1</v>
      </c>
      <c r="D611" s="2" t="s">
        <v>856</v>
      </c>
      <c r="E611">
        <v>605</v>
      </c>
      <c r="F611" t="b">
        <v>0</v>
      </c>
      <c r="G611" t="s">
        <v>839</v>
      </c>
      <c r="H611" t="s">
        <v>11</v>
      </c>
      <c r="M611" t="str">
        <f t="shared" si="9"/>
        <v>INSERT INTO compliance_sheet_structure (sheet_id, input_code, parent_id, is_header, input_display, input_type, is_mandatory, select_value, is_upload) Values (1, '5.4.4.5', 605, FALSE, 'Nomor Seri / Tipe', 'text/free', NULL, NULL, NULL);</v>
      </c>
    </row>
    <row r="612" spans="2:13" x14ac:dyDescent="0.25">
      <c r="B612">
        <v>611</v>
      </c>
      <c r="C612">
        <v>1</v>
      </c>
      <c r="D612" s="2" t="s">
        <v>857</v>
      </c>
      <c r="E612">
        <v>605</v>
      </c>
      <c r="F612" t="b">
        <v>0</v>
      </c>
      <c r="G612" t="s">
        <v>775</v>
      </c>
      <c r="H612" t="s">
        <v>17</v>
      </c>
      <c r="J612" t="s">
        <v>777</v>
      </c>
      <c r="M612" t="str">
        <f t="shared" si="9"/>
        <v>INSERT INTO compliance_sheet_structure (sheet_id, input_code, parent_id, is_header, input_display, input_type, is_mandatory, select_value, is_upload) Values (1, '5.4.4.6', 605, FALSE, 'Tanggal Pemeriksaan Terakhir', 'select/check', NULL, '[CEK PENGESAHAN]', NULL);</v>
      </c>
    </row>
    <row r="613" spans="2:13" x14ac:dyDescent="0.25">
      <c r="B613">
        <v>612</v>
      </c>
      <c r="C613">
        <v>1</v>
      </c>
      <c r="D613" s="2" t="s">
        <v>691</v>
      </c>
      <c r="E613">
        <v>572</v>
      </c>
      <c r="F613" t="b">
        <v>1</v>
      </c>
      <c r="G613" s="3" t="s">
        <v>685</v>
      </c>
      <c r="M613" t="str">
        <f t="shared" si="9"/>
        <v>INSERT INTO compliance_sheet_structure (sheet_id, input_code, parent_id, is_header, input_display, input_type, is_mandatory, select_value, is_upload) Values (1, '5.4.5', 572, TRUE, '[TAMBAHKAN JIKA ADA LAGI]', NULL, NULL, NULL, NULL);</v>
      </c>
    </row>
    <row r="614" spans="2:13" x14ac:dyDescent="0.25">
      <c r="B614">
        <v>613</v>
      </c>
      <c r="C614">
        <v>1</v>
      </c>
      <c r="D614" s="2" t="s">
        <v>859</v>
      </c>
      <c r="E614">
        <v>612</v>
      </c>
      <c r="F614" t="b">
        <v>0</v>
      </c>
      <c r="G614" t="s">
        <v>771</v>
      </c>
      <c r="H614" t="s">
        <v>11</v>
      </c>
      <c r="M614" t="str">
        <f t="shared" si="9"/>
        <v>INSERT INTO compliance_sheet_structure (sheet_id, input_code, parent_id, is_header, input_display, input_type, is_mandatory, select_value, is_upload) Values (1, '5.4.5.1', 612, FALSE, 'Nomor Pengesahan', 'text/free', NULL, NULL, NULL);</v>
      </c>
    </row>
    <row r="615" spans="2:13" x14ac:dyDescent="0.25">
      <c r="B615">
        <v>614</v>
      </c>
      <c r="C615">
        <v>1</v>
      </c>
      <c r="D615" s="2" t="s">
        <v>860</v>
      </c>
      <c r="E615">
        <v>612</v>
      </c>
      <c r="F615" t="b">
        <v>0</v>
      </c>
      <c r="G615" t="s">
        <v>772</v>
      </c>
      <c r="H615" t="s">
        <v>14</v>
      </c>
      <c r="M615" t="str">
        <f t="shared" si="9"/>
        <v>INSERT INTO compliance_sheet_structure (sheet_id, input_code, parent_id, is_header, input_display, input_type, is_mandatory, select_value, is_upload) Values (1, '5.4.5.2', 612, FALSE, 'Tanggal Pengesahan', 'text/date', NULL, NULL, NULL);</v>
      </c>
    </row>
    <row r="616" spans="2:13" x14ac:dyDescent="0.25">
      <c r="B616">
        <v>615</v>
      </c>
      <c r="C616">
        <v>1</v>
      </c>
      <c r="D616" s="2" t="s">
        <v>861</v>
      </c>
      <c r="E616">
        <v>612</v>
      </c>
      <c r="F616" t="b">
        <v>0</v>
      </c>
      <c r="G616" t="s">
        <v>560</v>
      </c>
      <c r="H616" t="s">
        <v>11</v>
      </c>
      <c r="M616" t="str">
        <f t="shared" si="9"/>
        <v>INSERT INTO compliance_sheet_structure (sheet_id, input_code, parent_id, is_header, input_display, input_type, is_mandatory, select_value, is_upload) Values (1, '5.4.5.3', 612, FALSE, 'Instansi', 'text/free', NULL, NULL, NULL);</v>
      </c>
    </row>
    <row r="617" spans="2:13" x14ac:dyDescent="0.25">
      <c r="B617">
        <v>616</v>
      </c>
      <c r="C617">
        <v>1</v>
      </c>
      <c r="D617" s="2" t="s">
        <v>862</v>
      </c>
      <c r="E617">
        <v>612</v>
      </c>
      <c r="F617" t="b">
        <v>0</v>
      </c>
      <c r="G617" t="s">
        <v>773</v>
      </c>
      <c r="H617" t="s">
        <v>11</v>
      </c>
      <c r="M617" t="str">
        <f t="shared" si="9"/>
        <v>INSERT INTO compliance_sheet_structure (sheet_id, input_code, parent_id, is_header, input_display, input_type, is_mandatory, select_value, is_upload) Values (1, '5.4.5.4', 612, FALSE, 'Jenis &amp; Merek Alat', 'text/free', NULL, NULL, NULL);</v>
      </c>
    </row>
    <row r="618" spans="2:13" x14ac:dyDescent="0.25">
      <c r="B618">
        <v>617</v>
      </c>
      <c r="C618">
        <v>1</v>
      </c>
      <c r="D618" s="2" t="s">
        <v>863</v>
      </c>
      <c r="E618">
        <v>612</v>
      </c>
      <c r="F618" t="b">
        <v>0</v>
      </c>
      <c r="G618" t="s">
        <v>839</v>
      </c>
      <c r="H618" t="s">
        <v>11</v>
      </c>
      <c r="M618" t="str">
        <f t="shared" si="9"/>
        <v>INSERT INTO compliance_sheet_structure (sheet_id, input_code, parent_id, is_header, input_display, input_type, is_mandatory, select_value, is_upload) Values (1, '5.4.5.5', 612, FALSE, 'Nomor Seri / Tipe', 'text/free', NULL, NULL, NULL);</v>
      </c>
    </row>
    <row r="619" spans="2:13" x14ac:dyDescent="0.25">
      <c r="B619">
        <v>618</v>
      </c>
      <c r="C619">
        <v>1</v>
      </c>
      <c r="D619" s="2" t="s">
        <v>864</v>
      </c>
      <c r="E619">
        <v>612</v>
      </c>
      <c r="F619" t="b">
        <v>0</v>
      </c>
      <c r="G619" t="s">
        <v>775</v>
      </c>
      <c r="H619" t="s">
        <v>17</v>
      </c>
      <c r="J619" t="s">
        <v>777</v>
      </c>
      <c r="M619" t="str">
        <f t="shared" si="9"/>
        <v>INSERT INTO compliance_sheet_structure (sheet_id, input_code, parent_id, is_header, input_display, input_type, is_mandatory, select_value, is_upload) Values (1, '5.4.5.6', 612, FALSE, 'Tanggal Pemeriksaan Terakhir', 'select/check', NULL, '[CEK PENGESAHAN]', NULL);</v>
      </c>
    </row>
    <row r="620" spans="2:13" x14ac:dyDescent="0.25">
      <c r="B620">
        <v>619</v>
      </c>
      <c r="C620">
        <v>1</v>
      </c>
      <c r="D620" s="2" t="s">
        <v>858</v>
      </c>
      <c r="E620">
        <v>572</v>
      </c>
      <c r="F620" t="b">
        <v>0</v>
      </c>
      <c r="G620" t="s">
        <v>58</v>
      </c>
      <c r="K620" t="b">
        <v>1</v>
      </c>
      <c r="M620" t="str">
        <f t="shared" si="9"/>
        <v>INSERT INTO compliance_sheet_structure (sheet_id, input_code, parent_id, is_header, input_display, input_type, is_mandatory, select_value, is_upload) Values (1, '5.4.6', 572, FALSE, 'File', NULL, NULL, NULL, TRUE);</v>
      </c>
    </row>
    <row r="621" spans="2:13" x14ac:dyDescent="0.25">
      <c r="B621">
        <v>620</v>
      </c>
      <c r="C621">
        <v>1</v>
      </c>
      <c r="D621" s="2" t="s">
        <v>658</v>
      </c>
      <c r="E621">
        <v>464</v>
      </c>
      <c r="F621" t="b">
        <v>1</v>
      </c>
      <c r="G621" t="s">
        <v>696</v>
      </c>
      <c r="M621" t="str">
        <f t="shared" si="9"/>
        <v>INSERT INTO compliance_sheet_structure (sheet_id, input_code, parent_id, is_header, input_display, input_type, is_mandatory, select_value, is_upload) Values (1, '5.5', 464, TRUE, 'Pengesahan dan Pengujian Berkala - Bejana Tekan &amp; Tanki Penimbunan', NULL, NULL, NULL, NULL);</v>
      </c>
    </row>
    <row r="622" spans="2:13" x14ac:dyDescent="0.25">
      <c r="B622">
        <v>621</v>
      </c>
      <c r="C622">
        <v>1</v>
      </c>
      <c r="D622" s="2" t="s">
        <v>697</v>
      </c>
      <c r="E622">
        <v>620</v>
      </c>
      <c r="F622" t="b">
        <v>1</v>
      </c>
      <c r="G622" t="s">
        <v>699</v>
      </c>
      <c r="H622" t="s">
        <v>11</v>
      </c>
      <c r="M622" t="str">
        <f t="shared" si="9"/>
        <v>INSERT INTO compliance_sheet_structure (sheet_id, input_code, parent_id, is_header, input_display, input_type, is_mandatory, select_value, is_upload) Values (1, '5.5.1', 620, TRUE, 'Kompressor', 'text/free', NULL, NULL, NULL);</v>
      </c>
    </row>
    <row r="623" spans="2:13" x14ac:dyDescent="0.25">
      <c r="B623">
        <v>622</v>
      </c>
      <c r="C623">
        <v>1</v>
      </c>
      <c r="D623" s="2" t="s">
        <v>868</v>
      </c>
      <c r="E623">
        <v>621</v>
      </c>
      <c r="F623" t="b">
        <v>0</v>
      </c>
      <c r="G623" t="s">
        <v>771</v>
      </c>
      <c r="H623" t="s">
        <v>14</v>
      </c>
      <c r="M623" t="str">
        <f t="shared" si="9"/>
        <v>INSERT INTO compliance_sheet_structure (sheet_id, input_code, parent_id, is_header, input_display, input_type, is_mandatory, select_value, is_upload) Values (1, '5.5.1.1', 621, FALSE, 'Nomor Pengesahan', 'text/date', NULL, NULL, NULL);</v>
      </c>
    </row>
    <row r="624" spans="2:13" x14ac:dyDescent="0.25">
      <c r="B624">
        <v>623</v>
      </c>
      <c r="C624">
        <v>1</v>
      </c>
      <c r="D624" s="2" t="s">
        <v>866</v>
      </c>
      <c r="E624">
        <v>621</v>
      </c>
      <c r="F624" t="b">
        <v>0</v>
      </c>
      <c r="G624" t="s">
        <v>772</v>
      </c>
      <c r="H624" t="s">
        <v>11</v>
      </c>
      <c r="M624" t="str">
        <f t="shared" si="9"/>
        <v>INSERT INTO compliance_sheet_structure (sheet_id, input_code, parent_id, is_header, input_display, input_type, is_mandatory, select_value, is_upload) Values (1, '5.5.1.2', 621, FALSE, 'Tanggal Pengesahan', 'text/free', NULL, NULL, NULL);</v>
      </c>
    </row>
    <row r="625" spans="2:13" x14ac:dyDescent="0.25">
      <c r="B625">
        <v>624</v>
      </c>
      <c r="C625">
        <v>1</v>
      </c>
      <c r="D625" s="2" t="s">
        <v>867</v>
      </c>
      <c r="E625">
        <v>621</v>
      </c>
      <c r="F625" t="b">
        <v>0</v>
      </c>
      <c r="G625" t="s">
        <v>560</v>
      </c>
      <c r="H625" t="s">
        <v>11</v>
      </c>
      <c r="M625" t="str">
        <f t="shared" si="9"/>
        <v>INSERT INTO compliance_sheet_structure (sheet_id, input_code, parent_id, is_header, input_display, input_type, is_mandatory, select_value, is_upload) Values (1, '5.5.1.3', 621, FALSE, 'Instansi', 'text/free', NULL, NULL, NULL);</v>
      </c>
    </row>
    <row r="626" spans="2:13" x14ac:dyDescent="0.25">
      <c r="B626">
        <v>625</v>
      </c>
      <c r="C626">
        <v>1</v>
      </c>
      <c r="D626" s="2" t="s">
        <v>869</v>
      </c>
      <c r="E626">
        <v>621</v>
      </c>
      <c r="F626" t="b">
        <v>0</v>
      </c>
      <c r="G626" t="s">
        <v>865</v>
      </c>
      <c r="H626" t="s">
        <v>11</v>
      </c>
      <c r="M626" t="str">
        <f t="shared" si="9"/>
        <v>INSERT INTO compliance_sheet_structure (sheet_id, input_code, parent_id, is_header, input_display, input_type, is_mandatory, select_value, is_upload) Values (1, '5.5.1.4', 621, FALSE, 'Merek/Tipe Alat', 'text/free', NULL, NULL, NULL);</v>
      </c>
    </row>
    <row r="627" spans="2:13" x14ac:dyDescent="0.25">
      <c r="B627">
        <v>626</v>
      </c>
      <c r="C627">
        <v>1</v>
      </c>
      <c r="D627" s="2" t="s">
        <v>870</v>
      </c>
      <c r="E627">
        <v>621</v>
      </c>
      <c r="F627" t="b">
        <v>0</v>
      </c>
      <c r="G627" t="s">
        <v>775</v>
      </c>
      <c r="H627" t="s">
        <v>17</v>
      </c>
      <c r="J627" t="s">
        <v>777</v>
      </c>
      <c r="M627" t="str">
        <f t="shared" si="9"/>
        <v>INSERT INTO compliance_sheet_structure (sheet_id, input_code, parent_id, is_header, input_display, input_type, is_mandatory, select_value, is_upload) Values (1, '5.5.1.5', 621, FALSE, 'Tanggal Pemeriksaan Terakhir', 'select/check', NULL, '[CEK PENGESAHAN]', NULL);</v>
      </c>
    </row>
    <row r="628" spans="2:13" x14ac:dyDescent="0.25">
      <c r="B628">
        <v>627</v>
      </c>
      <c r="C628">
        <v>1</v>
      </c>
      <c r="D628" s="2" t="s">
        <v>698</v>
      </c>
      <c r="E628">
        <v>620</v>
      </c>
      <c r="F628" t="b">
        <v>1</v>
      </c>
      <c r="G628" s="3" t="s">
        <v>685</v>
      </c>
      <c r="M628" t="str">
        <f t="shared" si="9"/>
        <v>INSERT INTO compliance_sheet_structure (sheet_id, input_code, parent_id, is_header, input_display, input_type, is_mandatory, select_value, is_upload) Values (1, '5.5.2', 620, TRUE, '[TAMBAHKAN JIKA ADA LAGI]', NULL, NULL, NULL, NULL);</v>
      </c>
    </row>
    <row r="629" spans="2:13" x14ac:dyDescent="0.25">
      <c r="B629">
        <v>628</v>
      </c>
      <c r="C629">
        <v>1</v>
      </c>
      <c r="D629" s="2" t="s">
        <v>871</v>
      </c>
      <c r="E629">
        <v>627</v>
      </c>
      <c r="F629" t="b">
        <v>0</v>
      </c>
      <c r="G629" t="s">
        <v>771</v>
      </c>
      <c r="H629" t="s">
        <v>11</v>
      </c>
      <c r="M629" t="str">
        <f t="shared" si="9"/>
        <v>INSERT INTO compliance_sheet_structure (sheet_id, input_code, parent_id, is_header, input_display, input_type, is_mandatory, select_value, is_upload) Values (1, '5.5.2.1', 627, FALSE, 'Nomor Pengesahan', 'text/free', NULL, NULL, NULL);</v>
      </c>
    </row>
    <row r="630" spans="2:13" x14ac:dyDescent="0.25">
      <c r="B630">
        <v>629</v>
      </c>
      <c r="C630">
        <v>1</v>
      </c>
      <c r="D630" s="2" t="s">
        <v>872</v>
      </c>
      <c r="E630">
        <v>627</v>
      </c>
      <c r="F630" t="b">
        <v>0</v>
      </c>
      <c r="G630" t="s">
        <v>772</v>
      </c>
      <c r="H630" t="s">
        <v>14</v>
      </c>
      <c r="M630" t="str">
        <f t="shared" si="9"/>
        <v>INSERT INTO compliance_sheet_structure (sheet_id, input_code, parent_id, is_header, input_display, input_type, is_mandatory, select_value, is_upload) Values (1, '5.5.2.2', 627, FALSE, 'Tanggal Pengesahan', 'text/date', NULL, NULL, NULL);</v>
      </c>
    </row>
    <row r="631" spans="2:13" x14ac:dyDescent="0.25">
      <c r="B631">
        <v>630</v>
      </c>
      <c r="C631">
        <v>1</v>
      </c>
      <c r="D631" s="2" t="s">
        <v>873</v>
      </c>
      <c r="E631">
        <v>627</v>
      </c>
      <c r="F631" t="b">
        <v>0</v>
      </c>
      <c r="G631" t="s">
        <v>560</v>
      </c>
      <c r="H631" t="s">
        <v>11</v>
      </c>
      <c r="M631" t="str">
        <f t="shared" si="9"/>
        <v>INSERT INTO compliance_sheet_structure (sheet_id, input_code, parent_id, is_header, input_display, input_type, is_mandatory, select_value, is_upload) Values (1, '5.5.2.3', 627, FALSE, 'Instansi', 'text/free', NULL, NULL, NULL);</v>
      </c>
    </row>
    <row r="632" spans="2:13" x14ac:dyDescent="0.25">
      <c r="B632">
        <v>631</v>
      </c>
      <c r="C632">
        <v>1</v>
      </c>
      <c r="D632" s="2" t="s">
        <v>874</v>
      </c>
      <c r="E632">
        <v>627</v>
      </c>
      <c r="F632" t="b">
        <v>0</v>
      </c>
      <c r="G632" t="s">
        <v>865</v>
      </c>
      <c r="H632" t="s">
        <v>11</v>
      </c>
      <c r="M632" t="str">
        <f t="shared" si="9"/>
        <v>INSERT INTO compliance_sheet_structure (sheet_id, input_code, parent_id, is_header, input_display, input_type, is_mandatory, select_value, is_upload) Values (1, '5.5.2.4', 627, FALSE, 'Merek/Tipe Alat', 'text/free', NULL, NULL, NULL);</v>
      </c>
    </row>
    <row r="633" spans="2:13" x14ac:dyDescent="0.25">
      <c r="B633">
        <v>632</v>
      </c>
      <c r="C633">
        <v>1</v>
      </c>
      <c r="D633" s="2" t="s">
        <v>875</v>
      </c>
      <c r="E633">
        <v>627</v>
      </c>
      <c r="F633" t="b">
        <v>0</v>
      </c>
      <c r="G633" t="s">
        <v>775</v>
      </c>
      <c r="H633" t="s">
        <v>17</v>
      </c>
      <c r="J633" t="s">
        <v>777</v>
      </c>
      <c r="M633" t="str">
        <f t="shared" si="9"/>
        <v>INSERT INTO compliance_sheet_structure (sheet_id, input_code, parent_id, is_header, input_display, input_type, is_mandatory, select_value, is_upload) Values (1, '5.5.2.5', 627, FALSE, 'Tanggal Pemeriksaan Terakhir', 'select/check', NULL, '[CEK PENGESAHAN]', NULL);</v>
      </c>
    </row>
    <row r="634" spans="2:13" x14ac:dyDescent="0.25">
      <c r="B634">
        <v>633</v>
      </c>
      <c r="C634">
        <v>1</v>
      </c>
      <c r="D634" s="2" t="s">
        <v>876</v>
      </c>
      <c r="E634">
        <v>620</v>
      </c>
      <c r="F634" t="b">
        <v>0</v>
      </c>
      <c r="G634" t="s">
        <v>58</v>
      </c>
      <c r="K634" t="b">
        <v>1</v>
      </c>
      <c r="M634" t="str">
        <f t="shared" si="9"/>
        <v>INSERT INTO compliance_sheet_structure (sheet_id, input_code, parent_id, is_header, input_display, input_type, is_mandatory, select_value, is_upload) Values (1, '5.5.3', 620, FALSE, 'File', NULL, NULL, NULL, TRUE);</v>
      </c>
    </row>
    <row r="635" spans="2:13" x14ac:dyDescent="0.25">
      <c r="B635">
        <v>634</v>
      </c>
      <c r="C635">
        <v>1</v>
      </c>
      <c r="D635" s="2" t="s">
        <v>659</v>
      </c>
      <c r="E635">
        <v>464</v>
      </c>
      <c r="F635" t="b">
        <v>1</v>
      </c>
      <c r="G635" t="s">
        <v>700</v>
      </c>
      <c r="M635" t="str">
        <f t="shared" si="9"/>
        <v>INSERT INTO compliance_sheet_structure (sheet_id, input_code, parent_id, is_header, input_display, input_type, is_mandatory, select_value, is_upload) Values (1, '5.6', 464, TRUE, 'Tanda Sah 2024 / Tera Ulang Alat Timbang/Ukur', NULL, NULL, NULL, NULL);</v>
      </c>
    </row>
    <row r="636" spans="2:13" x14ac:dyDescent="0.25">
      <c r="B636">
        <v>635</v>
      </c>
      <c r="C636">
        <v>1</v>
      </c>
      <c r="D636" s="2" t="s">
        <v>878</v>
      </c>
      <c r="E636">
        <v>635</v>
      </c>
      <c r="F636" t="b">
        <v>0</v>
      </c>
      <c r="G636" t="s">
        <v>97</v>
      </c>
      <c r="H636" t="s">
        <v>11</v>
      </c>
      <c r="M636" t="str">
        <f t="shared" si="9"/>
        <v>INSERT INTO compliance_sheet_structure (sheet_id, input_code, parent_id, is_header, input_display, input_type, is_mandatory, select_value, is_upload) Values (1, '5.6.1', 635, FALSE, 'Nomor', 'text/free', NULL, NULL, NULL);</v>
      </c>
    </row>
    <row r="637" spans="2:13" x14ac:dyDescent="0.25">
      <c r="B637">
        <v>636</v>
      </c>
      <c r="C637">
        <v>1</v>
      </c>
      <c r="D637" s="2" t="s">
        <v>879</v>
      </c>
      <c r="E637">
        <v>635</v>
      </c>
      <c r="F637" t="b">
        <v>0</v>
      </c>
      <c r="G637" t="s">
        <v>88</v>
      </c>
      <c r="H637" t="s">
        <v>14</v>
      </c>
      <c r="M637" t="str">
        <f t="shared" si="9"/>
        <v>INSERT INTO compliance_sheet_structure (sheet_id, input_code, parent_id, is_header, input_display, input_type, is_mandatory, select_value, is_upload) Values (1, '5.6.2', 635, FALSE, 'Tanggal', 'text/date', NULL, NULL, NULL);</v>
      </c>
    </row>
    <row r="638" spans="2:13" x14ac:dyDescent="0.25">
      <c r="B638">
        <v>637</v>
      </c>
      <c r="C638">
        <v>1</v>
      </c>
      <c r="D638" s="2" t="s">
        <v>880</v>
      </c>
      <c r="E638">
        <v>635</v>
      </c>
      <c r="F638" t="b">
        <v>0</v>
      </c>
      <c r="G638" t="s">
        <v>89</v>
      </c>
      <c r="H638" t="s">
        <v>11</v>
      </c>
      <c r="M638" t="str">
        <f t="shared" si="9"/>
        <v>INSERT INTO compliance_sheet_structure (sheet_id, input_code, parent_id, is_header, input_display, input_type, is_mandatory, select_value, is_upload) Values (1, '5.6.3', 635, FALSE, 'Instansi Penerbit', 'text/free', NULL, NULL, NULL);</v>
      </c>
    </row>
    <row r="639" spans="2:13" x14ac:dyDescent="0.25">
      <c r="B639">
        <v>638</v>
      </c>
      <c r="C639">
        <v>1</v>
      </c>
      <c r="D639" s="2" t="s">
        <v>881</v>
      </c>
      <c r="E639">
        <v>635</v>
      </c>
      <c r="F639" t="b">
        <v>0</v>
      </c>
      <c r="G639" t="s">
        <v>865</v>
      </c>
      <c r="H639" t="s">
        <v>11</v>
      </c>
      <c r="M639" t="str">
        <f t="shared" si="9"/>
        <v>INSERT INTO compliance_sheet_structure (sheet_id, input_code, parent_id, is_header, input_display, input_type, is_mandatory, select_value, is_upload) Values (1, '5.6.4', 635, FALSE, 'Merek/Tipe Alat', 'text/free', NULL, NULL, NULL);</v>
      </c>
    </row>
    <row r="640" spans="2:13" x14ac:dyDescent="0.25">
      <c r="B640">
        <v>639</v>
      </c>
      <c r="C640">
        <v>1</v>
      </c>
      <c r="D640" s="2" t="s">
        <v>882</v>
      </c>
      <c r="E640">
        <v>635</v>
      </c>
      <c r="F640" t="b">
        <v>0</v>
      </c>
      <c r="G640" t="s">
        <v>877</v>
      </c>
      <c r="H640" t="s">
        <v>11</v>
      </c>
      <c r="M640" t="str">
        <f t="shared" si="9"/>
        <v>INSERT INTO compliance_sheet_structure (sheet_id, input_code, parent_id, is_header, input_display, input_type, is_mandatory, select_value, is_upload) Values (1, '5.6.5', 635, FALSE, 'Nomor Seri/Tipe', 'text/free', NULL, NULL, NULL);</v>
      </c>
    </row>
    <row r="641" spans="2:13" x14ac:dyDescent="0.25">
      <c r="B641">
        <v>640</v>
      </c>
      <c r="C641">
        <v>1</v>
      </c>
      <c r="D641" s="2" t="s">
        <v>882</v>
      </c>
      <c r="E641">
        <v>635</v>
      </c>
      <c r="F641" t="b">
        <v>0</v>
      </c>
      <c r="G641" t="s">
        <v>775</v>
      </c>
      <c r="H641" t="s">
        <v>14</v>
      </c>
      <c r="M641" t="str">
        <f t="shared" si="9"/>
        <v>INSERT INTO compliance_sheet_structure (sheet_id, input_code, parent_id, is_header, input_display, input_type, is_mandatory, select_value, is_upload) Values (1, '5.6.5', 635, FALSE, 'Tanggal Pemeriksaan Terakhir', 'text/date', NULL, NULL, NULL);</v>
      </c>
    </row>
    <row r="642" spans="2:13" x14ac:dyDescent="0.25">
      <c r="B642">
        <v>641</v>
      </c>
      <c r="C642">
        <v>1</v>
      </c>
      <c r="D642" s="2" t="s">
        <v>883</v>
      </c>
      <c r="E642">
        <v>635</v>
      </c>
      <c r="F642" t="b">
        <v>0</v>
      </c>
      <c r="G642" t="s">
        <v>58</v>
      </c>
      <c r="K642" t="b">
        <v>1</v>
      </c>
      <c r="M642" t="str">
        <f t="shared" si="9"/>
        <v>INSERT INTO compliance_sheet_structure (sheet_id, input_code, parent_id, is_header, input_display, input_type, is_mandatory, select_value, is_upload) Values (1, '5.6.7', 635, FALSE, 'File', NULL, NULL, NULL, TRUE);</v>
      </c>
    </row>
    <row r="643" spans="2:13" x14ac:dyDescent="0.25">
      <c r="B643">
        <v>642</v>
      </c>
      <c r="C643">
        <v>1</v>
      </c>
      <c r="D643" s="2" t="s">
        <v>660</v>
      </c>
      <c r="E643">
        <v>464</v>
      </c>
      <c r="F643" t="b">
        <v>1</v>
      </c>
      <c r="G643" t="s">
        <v>701</v>
      </c>
      <c r="M643" t="str">
        <f t="shared" ref="M643:M706" si="10">"INSERT INTO compliance_sheet_structure (sheet_id, input_code, parent_id, is_header, input_display, input_type, is_mandatory, select_value, is_upload) Values ("&amp;C643&amp;", '"&amp;D643&amp;"', "&amp;IF(E643="","NULL",E643)&amp;", "&amp;F643&amp;", '"&amp;G643&amp;"', "&amp;IF(H643="","NULL","'"&amp;H643&amp;"'")&amp;", "&amp;IF(I643="","NULL",I643)&amp;", "&amp;IF(J643="","NULL","'"&amp;J643&amp;"'")&amp;", "&amp;IF(K643="","NULL",K643)&amp;");"</f>
        <v>INSERT INTO compliance_sheet_structure (sheet_id, input_code, parent_id, is_header, input_display, input_type, is_mandatory, select_value, is_upload) Values (1, '5.7', 464, TRUE, 'Pengesahan &amp; Pengujian Berkala Instalasi Penangkal Petir', NULL, NULL, NULL, NULL);</v>
      </c>
    </row>
    <row r="644" spans="2:13" x14ac:dyDescent="0.25">
      <c r="B644">
        <v>643</v>
      </c>
      <c r="C644">
        <v>1</v>
      </c>
      <c r="D644" s="2" t="s">
        <v>884</v>
      </c>
      <c r="E644">
        <v>643</v>
      </c>
      <c r="F644" t="b">
        <v>0</v>
      </c>
      <c r="G644" t="s">
        <v>97</v>
      </c>
      <c r="H644" t="s">
        <v>11</v>
      </c>
      <c r="M644" t="str">
        <f t="shared" si="10"/>
        <v>INSERT INTO compliance_sheet_structure (sheet_id, input_code, parent_id, is_header, input_display, input_type, is_mandatory, select_value, is_upload) Values (1, '5.7.1', 643, FALSE, 'Nomor', 'text/free', NULL, NULL, NULL);</v>
      </c>
    </row>
    <row r="645" spans="2:13" x14ac:dyDescent="0.25">
      <c r="B645">
        <v>644</v>
      </c>
      <c r="C645">
        <v>1</v>
      </c>
      <c r="D645" s="2" t="s">
        <v>885</v>
      </c>
      <c r="E645">
        <v>643</v>
      </c>
      <c r="F645" t="b">
        <v>0</v>
      </c>
      <c r="G645" t="s">
        <v>88</v>
      </c>
      <c r="H645" t="s">
        <v>14</v>
      </c>
      <c r="M645" t="str">
        <f t="shared" si="10"/>
        <v>INSERT INTO compliance_sheet_structure (sheet_id, input_code, parent_id, is_header, input_display, input_type, is_mandatory, select_value, is_upload) Values (1, '5.7.2', 643, FALSE, 'Tanggal', 'text/date', NULL, NULL, NULL);</v>
      </c>
    </row>
    <row r="646" spans="2:13" x14ac:dyDescent="0.25">
      <c r="B646">
        <v>645</v>
      </c>
      <c r="C646">
        <v>1</v>
      </c>
      <c r="D646" s="2" t="s">
        <v>886</v>
      </c>
      <c r="E646">
        <v>643</v>
      </c>
      <c r="F646" t="b">
        <v>0</v>
      </c>
      <c r="G646" t="s">
        <v>89</v>
      </c>
      <c r="H646" t="s">
        <v>11</v>
      </c>
      <c r="M646" t="str">
        <f t="shared" si="10"/>
        <v>INSERT INTO compliance_sheet_structure (sheet_id, input_code, parent_id, is_header, input_display, input_type, is_mandatory, select_value, is_upload) Values (1, '5.7.3', 643, FALSE, 'Instansi Penerbit', 'text/free', NULL, NULL, NULL);</v>
      </c>
    </row>
    <row r="647" spans="2:13" x14ac:dyDescent="0.25">
      <c r="B647">
        <v>646</v>
      </c>
      <c r="C647">
        <v>1</v>
      </c>
      <c r="D647" s="2" t="s">
        <v>887</v>
      </c>
      <c r="E647">
        <v>643</v>
      </c>
      <c r="F647" t="b">
        <v>0</v>
      </c>
      <c r="G647" t="s">
        <v>865</v>
      </c>
      <c r="H647" t="s">
        <v>11</v>
      </c>
      <c r="M647" t="str">
        <f t="shared" si="10"/>
        <v>INSERT INTO compliance_sheet_structure (sheet_id, input_code, parent_id, is_header, input_display, input_type, is_mandatory, select_value, is_upload) Values (1, '5.7.4', 643, FALSE, 'Merek/Tipe Alat', 'text/free', NULL, NULL, NULL);</v>
      </c>
    </row>
    <row r="648" spans="2:13" x14ac:dyDescent="0.25">
      <c r="B648">
        <v>647</v>
      </c>
      <c r="C648">
        <v>1</v>
      </c>
      <c r="D648" s="2" t="s">
        <v>888</v>
      </c>
      <c r="E648">
        <v>643</v>
      </c>
      <c r="F648" t="b">
        <v>0</v>
      </c>
      <c r="G648" t="s">
        <v>877</v>
      </c>
      <c r="H648" t="s">
        <v>11</v>
      </c>
      <c r="M648" t="str">
        <f t="shared" si="10"/>
        <v>INSERT INTO compliance_sheet_structure (sheet_id, input_code, parent_id, is_header, input_display, input_type, is_mandatory, select_value, is_upload) Values (1, '5.7.5', 643, FALSE, 'Nomor Seri/Tipe', 'text/free', NULL, NULL, NULL);</v>
      </c>
    </row>
    <row r="649" spans="2:13" x14ac:dyDescent="0.25">
      <c r="B649">
        <v>648</v>
      </c>
      <c r="C649">
        <v>1</v>
      </c>
      <c r="D649" s="2" t="s">
        <v>889</v>
      </c>
      <c r="E649">
        <v>643</v>
      </c>
      <c r="F649" t="b">
        <v>0</v>
      </c>
      <c r="G649" t="s">
        <v>775</v>
      </c>
      <c r="H649" t="s">
        <v>14</v>
      </c>
      <c r="M649" t="str">
        <f t="shared" si="10"/>
        <v>INSERT INTO compliance_sheet_structure (sheet_id, input_code, parent_id, is_header, input_display, input_type, is_mandatory, select_value, is_upload) Values (1, '5.7.6', 643, FALSE, 'Tanggal Pemeriksaan Terakhir', 'text/date', NULL, NULL, NULL);</v>
      </c>
    </row>
    <row r="650" spans="2:13" x14ac:dyDescent="0.25">
      <c r="B650">
        <v>649</v>
      </c>
      <c r="C650">
        <v>1</v>
      </c>
      <c r="D650" s="2" t="s">
        <v>890</v>
      </c>
      <c r="E650">
        <v>643</v>
      </c>
      <c r="F650" t="b">
        <v>0</v>
      </c>
      <c r="G650" t="s">
        <v>58</v>
      </c>
      <c r="K650" t="b">
        <v>1</v>
      </c>
      <c r="M650" t="str">
        <f t="shared" si="10"/>
        <v>INSERT INTO compliance_sheet_structure (sheet_id, input_code, parent_id, is_header, input_display, input_type, is_mandatory, select_value, is_upload) Values (1, '5.7.7', 643, FALSE, 'File', NULL, NULL, NULL, TRUE);</v>
      </c>
    </row>
    <row r="651" spans="2:13" x14ac:dyDescent="0.25">
      <c r="B651">
        <v>650</v>
      </c>
      <c r="C651">
        <v>1</v>
      </c>
      <c r="D651" s="2" t="s">
        <v>661</v>
      </c>
      <c r="E651">
        <v>464</v>
      </c>
      <c r="F651" t="b">
        <v>1</v>
      </c>
      <c r="G651" t="s">
        <v>702</v>
      </c>
      <c r="M651" t="str">
        <f t="shared" si="10"/>
        <v>INSERT INTO compliance_sheet_structure (sheet_id, input_code, parent_id, is_header, input_display, input_type, is_mandatory, select_value, is_upload) Values (1, '5.8', 464, TRUE, 'Pengesahan &amp; Pengujian Berkala Alat Pemadam Kebakaran', NULL, NULL, NULL, NULL);</v>
      </c>
    </row>
    <row r="652" spans="2:13" x14ac:dyDescent="0.25">
      <c r="B652">
        <v>651</v>
      </c>
      <c r="C652">
        <v>1</v>
      </c>
      <c r="D652" s="2" t="s">
        <v>891</v>
      </c>
      <c r="E652">
        <v>650</v>
      </c>
      <c r="F652" t="b">
        <v>0</v>
      </c>
      <c r="G652" t="s">
        <v>97</v>
      </c>
      <c r="H652" t="s">
        <v>11</v>
      </c>
      <c r="M652" t="str">
        <f t="shared" si="10"/>
        <v>INSERT INTO compliance_sheet_structure (sheet_id, input_code, parent_id, is_header, input_display, input_type, is_mandatory, select_value, is_upload) Values (1, '5.8.1', 650, FALSE, 'Nomor', 'text/free', NULL, NULL, NULL);</v>
      </c>
    </row>
    <row r="653" spans="2:13" x14ac:dyDescent="0.25">
      <c r="B653">
        <v>652</v>
      </c>
      <c r="C653">
        <v>1</v>
      </c>
      <c r="D653" s="2" t="s">
        <v>892</v>
      </c>
      <c r="E653">
        <v>650</v>
      </c>
      <c r="F653" t="b">
        <v>0</v>
      </c>
      <c r="G653" t="s">
        <v>88</v>
      </c>
      <c r="H653" t="s">
        <v>14</v>
      </c>
      <c r="M653" t="str">
        <f t="shared" si="10"/>
        <v>INSERT INTO compliance_sheet_structure (sheet_id, input_code, parent_id, is_header, input_display, input_type, is_mandatory, select_value, is_upload) Values (1, '5.8.2', 650, FALSE, 'Tanggal', 'text/date', NULL, NULL, NULL);</v>
      </c>
    </row>
    <row r="654" spans="2:13" x14ac:dyDescent="0.25">
      <c r="B654">
        <v>653</v>
      </c>
      <c r="C654">
        <v>1</v>
      </c>
      <c r="D654" s="2" t="s">
        <v>893</v>
      </c>
      <c r="E654">
        <v>650</v>
      </c>
      <c r="F654" t="b">
        <v>0</v>
      </c>
      <c r="G654" t="s">
        <v>89</v>
      </c>
      <c r="H654" t="s">
        <v>11</v>
      </c>
      <c r="M654" t="str">
        <f t="shared" si="10"/>
        <v>INSERT INTO compliance_sheet_structure (sheet_id, input_code, parent_id, is_header, input_display, input_type, is_mandatory, select_value, is_upload) Values (1, '5.8.3', 650, FALSE, 'Instansi Penerbit', 'text/free', NULL, NULL, NULL);</v>
      </c>
    </row>
    <row r="655" spans="2:13" x14ac:dyDescent="0.25">
      <c r="B655">
        <v>654</v>
      </c>
      <c r="C655">
        <v>1</v>
      </c>
      <c r="D655" s="2" t="s">
        <v>894</v>
      </c>
      <c r="E655">
        <v>650</v>
      </c>
      <c r="F655" t="b">
        <v>0</v>
      </c>
      <c r="G655" t="s">
        <v>865</v>
      </c>
      <c r="H655" t="s">
        <v>11</v>
      </c>
      <c r="M655" t="str">
        <f t="shared" si="10"/>
        <v>INSERT INTO compliance_sheet_structure (sheet_id, input_code, parent_id, is_header, input_display, input_type, is_mandatory, select_value, is_upload) Values (1, '5.8.4', 650, FALSE, 'Merek/Tipe Alat', 'text/free', NULL, NULL, NULL);</v>
      </c>
    </row>
    <row r="656" spans="2:13" x14ac:dyDescent="0.25">
      <c r="B656">
        <v>655</v>
      </c>
      <c r="C656">
        <v>1</v>
      </c>
      <c r="D656" s="2" t="s">
        <v>895</v>
      </c>
      <c r="E656">
        <v>650</v>
      </c>
      <c r="F656" t="b">
        <v>0</v>
      </c>
      <c r="G656" t="s">
        <v>877</v>
      </c>
      <c r="H656" t="s">
        <v>11</v>
      </c>
      <c r="M656" t="str">
        <f t="shared" si="10"/>
        <v>INSERT INTO compliance_sheet_structure (sheet_id, input_code, parent_id, is_header, input_display, input_type, is_mandatory, select_value, is_upload) Values (1, '5.8.5', 650, FALSE, 'Nomor Seri/Tipe', 'text/free', NULL, NULL, NULL);</v>
      </c>
    </row>
    <row r="657" spans="2:13" x14ac:dyDescent="0.25">
      <c r="B657">
        <v>656</v>
      </c>
      <c r="C657">
        <v>1</v>
      </c>
      <c r="D657" s="2" t="s">
        <v>896</v>
      </c>
      <c r="E657">
        <v>650</v>
      </c>
      <c r="F657" t="b">
        <v>0</v>
      </c>
      <c r="G657" t="s">
        <v>775</v>
      </c>
      <c r="H657" t="s">
        <v>14</v>
      </c>
      <c r="M657" t="str">
        <f t="shared" si="10"/>
        <v>INSERT INTO compliance_sheet_structure (sheet_id, input_code, parent_id, is_header, input_display, input_type, is_mandatory, select_value, is_upload) Values (1, '5.8.6', 650, FALSE, 'Tanggal Pemeriksaan Terakhir', 'text/date', NULL, NULL, NULL);</v>
      </c>
    </row>
    <row r="658" spans="2:13" x14ac:dyDescent="0.25">
      <c r="B658">
        <v>657</v>
      </c>
      <c r="C658">
        <v>1</v>
      </c>
      <c r="D658" s="2" t="s">
        <v>897</v>
      </c>
      <c r="E658">
        <v>650</v>
      </c>
      <c r="F658" t="b">
        <v>0</v>
      </c>
      <c r="G658" t="s">
        <v>58</v>
      </c>
      <c r="K658" t="b">
        <v>1</v>
      </c>
      <c r="M658" t="str">
        <f t="shared" si="10"/>
        <v>INSERT INTO compliance_sheet_structure (sheet_id, input_code, parent_id, is_header, input_display, input_type, is_mandatory, select_value, is_upload) Values (1, '5.8.7', 650, FALSE, 'File', NULL, NULL, NULL, TRUE);</v>
      </c>
    </row>
    <row r="659" spans="2:13" x14ac:dyDescent="0.25">
      <c r="B659">
        <v>658</v>
      </c>
      <c r="C659">
        <v>1</v>
      </c>
      <c r="D659" s="2" t="s">
        <v>662</v>
      </c>
      <c r="E659">
        <v>464</v>
      </c>
      <c r="F659" t="b">
        <v>1</v>
      </c>
      <c r="G659" t="s">
        <v>703</v>
      </c>
      <c r="H659" t="s">
        <v>11</v>
      </c>
      <c r="M659" t="str">
        <f t="shared" si="10"/>
        <v>INSERT INTO compliance_sheet_structure (sheet_id, input_code, parent_id, is_header, input_display, input_type, is_mandatory, select_value, is_upload) Values (1, '5.9', 464, TRUE, 'Izin Stasiun Radio (ISR)', 'text/free', NULL, NULL, NULL);</v>
      </c>
    </row>
    <row r="660" spans="2:13" x14ac:dyDescent="0.25">
      <c r="B660">
        <v>659</v>
      </c>
      <c r="C660">
        <v>1</v>
      </c>
      <c r="D660" t="s">
        <v>898</v>
      </c>
      <c r="E660">
        <v>658</v>
      </c>
      <c r="F660" t="b">
        <v>0</v>
      </c>
      <c r="G660" t="s">
        <v>97</v>
      </c>
      <c r="H660" t="s">
        <v>14</v>
      </c>
      <c r="M660" t="str">
        <f t="shared" si="10"/>
        <v>INSERT INTO compliance_sheet_structure (sheet_id, input_code, parent_id, is_header, input_display, input_type, is_mandatory, select_value, is_upload) Values (1, '5.9.1', 658, FALSE, 'Nomor', 'text/date', NULL, NULL, NULL);</v>
      </c>
    </row>
    <row r="661" spans="2:13" x14ac:dyDescent="0.25">
      <c r="B661">
        <v>660</v>
      </c>
      <c r="C661">
        <v>1</v>
      </c>
      <c r="D661" t="s">
        <v>899</v>
      </c>
      <c r="E661">
        <v>658</v>
      </c>
      <c r="F661" t="b">
        <v>0</v>
      </c>
      <c r="G661" t="s">
        <v>88</v>
      </c>
      <c r="H661" t="s">
        <v>11</v>
      </c>
      <c r="M661" t="str">
        <f t="shared" si="10"/>
        <v>INSERT INTO compliance_sheet_structure (sheet_id, input_code, parent_id, is_header, input_display, input_type, is_mandatory, select_value, is_upload) Values (1, '5.9.2', 658, FALSE, 'Tanggal', 'text/free', NULL, NULL, NULL);</v>
      </c>
    </row>
    <row r="662" spans="2:13" x14ac:dyDescent="0.25">
      <c r="B662">
        <v>661</v>
      </c>
      <c r="C662">
        <v>1</v>
      </c>
      <c r="D662" t="s">
        <v>900</v>
      </c>
      <c r="E662">
        <v>658</v>
      </c>
      <c r="F662" t="b">
        <v>0</v>
      </c>
      <c r="G662" t="s">
        <v>89</v>
      </c>
      <c r="H662" t="s">
        <v>11</v>
      </c>
      <c r="M662" t="str">
        <f t="shared" si="10"/>
        <v>INSERT INTO compliance_sheet_structure (sheet_id, input_code, parent_id, is_header, input_display, input_type, is_mandatory, select_value, is_upload) Values (1, '5.9.3', 658, FALSE, 'Instansi Penerbit', 'text/free', NULL, NULL, NULL);</v>
      </c>
    </row>
    <row r="663" spans="2:13" x14ac:dyDescent="0.25">
      <c r="B663">
        <v>662</v>
      </c>
      <c r="C663">
        <v>1</v>
      </c>
      <c r="D663" t="s">
        <v>901</v>
      </c>
      <c r="E663">
        <v>658</v>
      </c>
      <c r="F663" t="b">
        <v>0</v>
      </c>
      <c r="G663" t="s">
        <v>865</v>
      </c>
      <c r="H663" t="s">
        <v>11</v>
      </c>
      <c r="M663" t="str">
        <f t="shared" si="10"/>
        <v>INSERT INTO compliance_sheet_structure (sheet_id, input_code, parent_id, is_header, input_display, input_type, is_mandatory, select_value, is_upload) Values (1, '5.9.4', 658, FALSE, 'Merek/Tipe Alat', 'text/free', NULL, NULL, NULL);</v>
      </c>
    </row>
    <row r="664" spans="2:13" x14ac:dyDescent="0.25">
      <c r="B664">
        <v>663</v>
      </c>
      <c r="C664">
        <v>1</v>
      </c>
      <c r="D664" t="s">
        <v>902</v>
      </c>
      <c r="E664">
        <v>658</v>
      </c>
      <c r="F664" t="b">
        <v>0</v>
      </c>
      <c r="G664" t="s">
        <v>877</v>
      </c>
      <c r="H664" t="s">
        <v>14</v>
      </c>
      <c r="M664" t="str">
        <f t="shared" si="10"/>
        <v>INSERT INTO compliance_sheet_structure (sheet_id, input_code, parent_id, is_header, input_display, input_type, is_mandatory, select_value, is_upload) Values (1, '5.9.5', 658, FALSE, 'Nomor Seri/Tipe', 'text/date', NULL, NULL, NULL);</v>
      </c>
    </row>
    <row r="665" spans="2:13" x14ac:dyDescent="0.25">
      <c r="B665">
        <v>664</v>
      </c>
      <c r="C665">
        <v>1</v>
      </c>
      <c r="D665" t="s">
        <v>903</v>
      </c>
      <c r="E665">
        <v>658</v>
      </c>
      <c r="F665" t="b">
        <v>0</v>
      </c>
      <c r="G665" t="s">
        <v>775</v>
      </c>
      <c r="K665" t="b">
        <v>1</v>
      </c>
      <c r="M665" t="str">
        <f t="shared" si="10"/>
        <v>INSERT INTO compliance_sheet_structure (sheet_id, input_code, parent_id, is_header, input_display, input_type, is_mandatory, select_value, is_upload) Values (1, '5.9.6', 658, FALSE, 'Tanggal Pemeriksaan Terakhir', NULL, NULL, NULL, TRUE);</v>
      </c>
    </row>
    <row r="666" spans="2:13" x14ac:dyDescent="0.25">
      <c r="B666">
        <v>665</v>
      </c>
      <c r="C666">
        <v>1</v>
      </c>
      <c r="D666" t="s">
        <v>904</v>
      </c>
      <c r="E666">
        <v>658</v>
      </c>
      <c r="F666" t="b">
        <v>0</v>
      </c>
      <c r="G666" t="s">
        <v>58</v>
      </c>
      <c r="M666" t="str">
        <f t="shared" si="10"/>
        <v>INSERT INTO compliance_sheet_structure (sheet_id, input_code, parent_id, is_header, input_display, input_type, is_mandatory, select_value, is_upload) Values (1, '5.9.7', 658, FALSE, 'File', NULL, NULL, NULL, NULL);</v>
      </c>
    </row>
    <row r="667" spans="2:13" x14ac:dyDescent="0.25">
      <c r="B667">
        <v>666</v>
      </c>
      <c r="C667">
        <v>1</v>
      </c>
      <c r="D667" s="2" t="s">
        <v>107</v>
      </c>
      <c r="F667" t="b">
        <v>1</v>
      </c>
      <c r="G667" t="s">
        <v>905</v>
      </c>
      <c r="M667" t="str">
        <f t="shared" si="10"/>
        <v>INSERT INTO compliance_sheet_structure (sheet_id, input_code, parent_id, is_header, input_display, input_type, is_mandatory, select_value, is_upload) Values (1, '6', NULL, TRUE, 'BIDANG KETENGAKERJAAN', NULL, NULL, NULL, NULL);</v>
      </c>
    </row>
    <row r="668" spans="2:13" x14ac:dyDescent="0.25">
      <c r="B668">
        <v>667</v>
      </c>
      <c r="C668">
        <v>1</v>
      </c>
      <c r="D668" s="2" t="s">
        <v>906</v>
      </c>
      <c r="E668">
        <v>666</v>
      </c>
      <c r="F668" t="b">
        <v>1</v>
      </c>
      <c r="G668" t="s">
        <v>1039</v>
      </c>
      <c r="M668" t="str">
        <f t="shared" si="10"/>
        <v>INSERT INTO compliance_sheet_structure (sheet_id, input_code, parent_id, is_header, input_display, input_type, is_mandatory, select_value, is_upload) Values (1, '6.1', 666, TRUE, 'Perjanjian Kerja Bersama (PKB)', NULL, NULL, NULL, NULL);</v>
      </c>
    </row>
    <row r="669" spans="2:13" x14ac:dyDescent="0.25">
      <c r="B669">
        <v>668</v>
      </c>
      <c r="C669">
        <v>1</v>
      </c>
      <c r="D669" s="2" t="s">
        <v>907</v>
      </c>
      <c r="E669">
        <v>667</v>
      </c>
      <c r="F669" t="b">
        <v>0</v>
      </c>
      <c r="G669" t="s">
        <v>909</v>
      </c>
      <c r="H669" t="s">
        <v>11</v>
      </c>
      <c r="M669" t="str">
        <f t="shared" si="10"/>
        <v>INSERT INTO compliance_sheet_structure (sheet_id, input_code, parent_id, is_header, input_display, input_type, is_mandatory, select_value, is_upload) Values (1, '6.1.1', 667, FALSE, 'Nomor/Tanggal PKB', 'text/free', NULL, NULL, NULL);</v>
      </c>
    </row>
    <row r="670" spans="2:13" x14ac:dyDescent="0.25">
      <c r="B670">
        <v>669</v>
      </c>
      <c r="C670">
        <v>1</v>
      </c>
      <c r="D670" s="2" t="s">
        <v>908</v>
      </c>
      <c r="E670">
        <v>667</v>
      </c>
      <c r="F670" t="b">
        <v>0</v>
      </c>
      <c r="G670" t="s">
        <v>332</v>
      </c>
      <c r="H670" t="s">
        <v>14</v>
      </c>
      <c r="M670" t="str">
        <f t="shared" si="10"/>
        <v>INSERT INTO compliance_sheet_structure (sheet_id, input_code, parent_id, is_header, input_display, input_type, is_mandatory, select_value, is_upload) Values (1, '6.1.2', 667, FALSE, 'Berlaku Hingga', 'text/date', NULL, NULL, NULL);</v>
      </c>
    </row>
    <row r="671" spans="2:13" x14ac:dyDescent="0.25">
      <c r="B671">
        <v>670</v>
      </c>
      <c r="C671">
        <v>1</v>
      </c>
      <c r="D671" s="2" t="s">
        <v>910</v>
      </c>
      <c r="E671">
        <v>667</v>
      </c>
      <c r="F671" t="b">
        <v>0</v>
      </c>
      <c r="G671" t="s">
        <v>58</v>
      </c>
      <c r="K671" t="b">
        <v>1</v>
      </c>
      <c r="M671" t="str">
        <f t="shared" si="10"/>
        <v>INSERT INTO compliance_sheet_structure (sheet_id, input_code, parent_id, is_header, input_display, input_type, is_mandatory, select_value, is_upload) Values (1, '6.1.3', 667, FALSE, 'File', NULL, NULL, NULL, TRUE);</v>
      </c>
    </row>
    <row r="672" spans="2:13" x14ac:dyDescent="0.25">
      <c r="B672">
        <v>671</v>
      </c>
      <c r="C672">
        <v>1</v>
      </c>
      <c r="D672" s="2" t="s">
        <v>911</v>
      </c>
      <c r="E672">
        <v>666</v>
      </c>
      <c r="F672" t="b">
        <v>1</v>
      </c>
      <c r="G672" t="s">
        <v>1040</v>
      </c>
      <c r="M672" t="str">
        <f t="shared" si="10"/>
        <v>INSERT INTO compliance_sheet_structure (sheet_id, input_code, parent_id, is_header, input_display, input_type, is_mandatory, select_value, is_upload) Values (1, '6.2', 666, TRUE, 'Pendaftaran PKB', NULL, NULL, NULL, NULL);</v>
      </c>
    </row>
    <row r="673" spans="2:13" x14ac:dyDescent="0.25">
      <c r="B673">
        <v>672</v>
      </c>
      <c r="C673">
        <v>1</v>
      </c>
      <c r="D673" s="2" t="s">
        <v>912</v>
      </c>
      <c r="E673">
        <v>671</v>
      </c>
      <c r="F673" t="b">
        <v>0</v>
      </c>
      <c r="G673" t="s">
        <v>919</v>
      </c>
      <c r="H673" t="s">
        <v>11</v>
      </c>
      <c r="M673" t="str">
        <f t="shared" si="10"/>
        <v>INSERT INTO compliance_sheet_structure (sheet_id, input_code, parent_id, is_header, input_display, input_type, is_mandatory, select_value, is_upload) Values (1, '6.2.1', 671, FALSE, 'Nomor Pendaftaran', 'text/free', NULL, NULL, NULL);</v>
      </c>
    </row>
    <row r="674" spans="2:13" x14ac:dyDescent="0.25">
      <c r="B674">
        <v>673</v>
      </c>
      <c r="C674">
        <v>1</v>
      </c>
      <c r="D674" s="2" t="s">
        <v>913</v>
      </c>
      <c r="E674">
        <v>671</v>
      </c>
      <c r="F674" t="b">
        <v>0</v>
      </c>
      <c r="G674" t="s">
        <v>920</v>
      </c>
      <c r="H674" t="s">
        <v>14</v>
      </c>
      <c r="K674" t="b">
        <v>1</v>
      </c>
      <c r="M674" t="str">
        <f t="shared" si="10"/>
        <v>INSERT INTO compliance_sheet_structure (sheet_id, input_code, parent_id, is_header, input_display, input_type, is_mandatory, select_value, is_upload) Values (1, '6.2.2', 671, FALSE, 'Tanggal Pendaftaran PKB', 'text/date', NULL, NULL, TRUE);</v>
      </c>
    </row>
    <row r="675" spans="2:13" x14ac:dyDescent="0.25">
      <c r="B675">
        <v>674</v>
      </c>
      <c r="C675">
        <v>1</v>
      </c>
      <c r="D675" s="2" t="s">
        <v>914</v>
      </c>
      <c r="E675">
        <v>671</v>
      </c>
      <c r="F675" t="b">
        <v>0</v>
      </c>
      <c r="G675" t="s">
        <v>921</v>
      </c>
      <c r="H675" t="s">
        <v>11</v>
      </c>
      <c r="M675" t="str">
        <f t="shared" si="10"/>
        <v>INSERT INTO compliance_sheet_structure (sheet_id, input_code, parent_id, is_header, input_display, input_type, is_mandatory, select_value, is_upload) Values (1, '6.2.3', 671, FALSE, 'Instansi Penerima Pendaftaran', 'text/free', NULL, NULL, NULL);</v>
      </c>
    </row>
    <row r="676" spans="2:13" x14ac:dyDescent="0.25">
      <c r="B676">
        <v>675</v>
      </c>
      <c r="C676">
        <v>1</v>
      </c>
      <c r="D676" s="2" t="s">
        <v>915</v>
      </c>
      <c r="E676">
        <v>666</v>
      </c>
      <c r="F676" t="b">
        <v>1</v>
      </c>
      <c r="G676" t="s">
        <v>1041</v>
      </c>
      <c r="M676" t="str">
        <f t="shared" si="10"/>
        <v>INSERT INTO compliance_sheet_structure (sheet_id, input_code, parent_id, is_header, input_display, input_type, is_mandatory, select_value, is_upload) Values (1, '6.3', 666, TRUE, 'Bukti Kepesertaan BPJS - Ketenagakerjaan', NULL, NULL, NULL, NULL);</v>
      </c>
    </row>
    <row r="677" spans="2:13" x14ac:dyDescent="0.25">
      <c r="B677">
        <v>676</v>
      </c>
      <c r="C677">
        <v>1</v>
      </c>
      <c r="D677" s="2" t="s">
        <v>916</v>
      </c>
      <c r="E677">
        <v>675</v>
      </c>
      <c r="F677" t="b">
        <v>0</v>
      </c>
      <c r="G677" t="s">
        <v>922</v>
      </c>
      <c r="H677" t="s">
        <v>11</v>
      </c>
      <c r="M677" t="str">
        <f t="shared" si="10"/>
        <v>INSERT INTO compliance_sheet_structure (sheet_id, input_code, parent_id, is_header, input_display, input_type, is_mandatory, select_value, is_upload) Values (1, '6.3.1', 675, FALSE, 'Nomor Bukti Kepesertaan', 'text/free', NULL, NULL, NULL);</v>
      </c>
    </row>
    <row r="678" spans="2:13" x14ac:dyDescent="0.25">
      <c r="B678">
        <v>677</v>
      </c>
      <c r="C678">
        <v>1</v>
      </c>
      <c r="D678" s="2" t="s">
        <v>917</v>
      </c>
      <c r="E678">
        <v>675</v>
      </c>
      <c r="F678" t="b">
        <v>0</v>
      </c>
      <c r="G678" t="s">
        <v>923</v>
      </c>
      <c r="H678" t="s">
        <v>14</v>
      </c>
      <c r="M678" t="str">
        <f t="shared" si="10"/>
        <v>INSERT INTO compliance_sheet_structure (sheet_id, input_code, parent_id, is_header, input_display, input_type, is_mandatory, select_value, is_upload) Values (1, '6.3.2', 675, FALSE, 'Tanggal Bukti Kepesertaan', 'text/date', NULL, NULL, NULL);</v>
      </c>
    </row>
    <row r="679" spans="2:13" x14ac:dyDescent="0.25">
      <c r="B679">
        <v>678</v>
      </c>
      <c r="C679">
        <v>1</v>
      </c>
      <c r="D679" s="2" t="s">
        <v>918</v>
      </c>
      <c r="E679">
        <v>675</v>
      </c>
      <c r="F679" t="b">
        <v>0</v>
      </c>
      <c r="G679" t="s">
        <v>58</v>
      </c>
      <c r="K679" t="b">
        <v>1</v>
      </c>
      <c r="M679" t="str">
        <f t="shared" si="10"/>
        <v>INSERT INTO compliance_sheet_structure (sheet_id, input_code, parent_id, is_header, input_display, input_type, is_mandatory, select_value, is_upload) Values (1, '6.3.3', 675, FALSE, 'File', NULL, NULL, NULL, TRUE);</v>
      </c>
    </row>
    <row r="680" spans="2:13" x14ac:dyDescent="0.25">
      <c r="B680">
        <v>679</v>
      </c>
      <c r="C680">
        <v>1</v>
      </c>
      <c r="D680" s="2" t="s">
        <v>924</v>
      </c>
      <c r="E680">
        <v>666</v>
      </c>
      <c r="F680" t="b">
        <v>1</v>
      </c>
      <c r="G680" t="s">
        <v>1042</v>
      </c>
      <c r="M680" t="str">
        <f t="shared" si="10"/>
        <v>INSERT INTO compliance_sheet_structure (sheet_id, input_code, parent_id, is_header, input_display, input_type, is_mandatory, select_value, is_upload) Values (1, '6.4', 666, TRUE, 'Bukti Kepesertaan BPJS - Kesehatan', NULL, NULL, NULL, NULL);</v>
      </c>
    </row>
    <row r="681" spans="2:13" x14ac:dyDescent="0.25">
      <c r="B681">
        <v>680</v>
      </c>
      <c r="C681">
        <v>1</v>
      </c>
      <c r="D681" s="2" t="s">
        <v>925</v>
      </c>
      <c r="E681">
        <v>679</v>
      </c>
      <c r="F681" t="b">
        <v>0</v>
      </c>
      <c r="G681" t="s">
        <v>922</v>
      </c>
      <c r="H681" t="s">
        <v>11</v>
      </c>
      <c r="M681" t="str">
        <f t="shared" si="10"/>
        <v>INSERT INTO compliance_sheet_structure (sheet_id, input_code, parent_id, is_header, input_display, input_type, is_mandatory, select_value, is_upload) Values (1, '6.4.1', 679, FALSE, 'Nomor Bukti Kepesertaan', 'text/free', NULL, NULL, NULL);</v>
      </c>
    </row>
    <row r="682" spans="2:13" x14ac:dyDescent="0.25">
      <c r="B682">
        <v>681</v>
      </c>
      <c r="C682">
        <v>1</v>
      </c>
      <c r="D682" s="2" t="s">
        <v>926</v>
      </c>
      <c r="E682">
        <v>679</v>
      </c>
      <c r="F682" t="b">
        <v>0</v>
      </c>
      <c r="G682" t="s">
        <v>923</v>
      </c>
      <c r="H682" t="s">
        <v>14</v>
      </c>
      <c r="M682" t="str">
        <f t="shared" si="10"/>
        <v>INSERT INTO compliance_sheet_structure (sheet_id, input_code, parent_id, is_header, input_display, input_type, is_mandatory, select_value, is_upload) Values (1, '6.4.2', 679, FALSE, 'Tanggal Bukti Kepesertaan', 'text/date', NULL, NULL, NULL);</v>
      </c>
    </row>
    <row r="683" spans="2:13" x14ac:dyDescent="0.25">
      <c r="B683">
        <v>682</v>
      </c>
      <c r="C683">
        <v>1</v>
      </c>
      <c r="D683" s="2" t="s">
        <v>927</v>
      </c>
      <c r="E683">
        <v>679</v>
      </c>
      <c r="F683" t="b">
        <v>0</v>
      </c>
      <c r="G683" t="s">
        <v>58</v>
      </c>
      <c r="K683" t="b">
        <v>1</v>
      </c>
      <c r="M683" t="str">
        <f t="shared" si="10"/>
        <v>INSERT INTO compliance_sheet_structure (sheet_id, input_code, parent_id, is_header, input_display, input_type, is_mandatory, select_value, is_upload) Values (1, '6.4.3', 679, FALSE, 'File', NULL, NULL, NULL, TRUE);</v>
      </c>
    </row>
    <row r="684" spans="2:13" x14ac:dyDescent="0.25">
      <c r="B684">
        <v>683</v>
      </c>
      <c r="C684">
        <v>1</v>
      </c>
      <c r="D684" s="2" t="s">
        <v>929</v>
      </c>
      <c r="E684">
        <v>666</v>
      </c>
      <c r="F684" t="b">
        <v>1</v>
      </c>
      <c r="G684" t="s">
        <v>1043</v>
      </c>
      <c r="M684" t="str">
        <f t="shared" si="10"/>
        <v>INSERT INTO compliance_sheet_structure (sheet_id, input_code, parent_id, is_header, input_display, input_type, is_mandatory, select_value, is_upload) Values (1, '6.5', 666, TRUE, 'Sertifikasi Kompetensi Tenaga Kerja Tertentu (SKT)', NULL, NULL, NULL, NULL);</v>
      </c>
    </row>
    <row r="685" spans="2:13" x14ac:dyDescent="0.25">
      <c r="B685">
        <v>684</v>
      </c>
      <c r="C685">
        <v>1</v>
      </c>
      <c r="D685" s="2" t="s">
        <v>928</v>
      </c>
      <c r="E685">
        <v>683</v>
      </c>
      <c r="F685" t="b">
        <v>1</v>
      </c>
      <c r="G685" t="s">
        <v>1044</v>
      </c>
      <c r="M685" t="str">
        <f t="shared" si="10"/>
        <v>INSERT INTO compliance_sheet_structure (sheet_id, input_code, parent_id, is_header, input_display, input_type, is_mandatory, select_value, is_upload) Values (1, '6.5.1', 683, TRUE, 'SKT - Hubungan Industrial', NULL, NULL, NULL, NULL);</v>
      </c>
    </row>
    <row r="686" spans="2:13" x14ac:dyDescent="0.25">
      <c r="B686">
        <v>685</v>
      </c>
      <c r="C686">
        <v>1</v>
      </c>
      <c r="D686" t="s">
        <v>930</v>
      </c>
      <c r="E686">
        <v>684</v>
      </c>
      <c r="F686" t="b">
        <v>0</v>
      </c>
      <c r="G686" t="s">
        <v>931</v>
      </c>
      <c r="H686" t="s">
        <v>11</v>
      </c>
      <c r="M686" t="str">
        <f t="shared" si="10"/>
        <v>INSERT INTO compliance_sheet_structure (sheet_id, input_code, parent_id, is_header, input_display, input_type, is_mandatory, select_value, is_upload) Values (1, '6.5.1.1', 684, FALSE, 'Nama Tenaga Kerja', 'text/free', NULL, NULL, NULL);</v>
      </c>
    </row>
    <row r="687" spans="2:13" x14ac:dyDescent="0.25">
      <c r="B687">
        <v>686</v>
      </c>
      <c r="C687">
        <v>1</v>
      </c>
      <c r="D687" t="s">
        <v>933</v>
      </c>
      <c r="E687">
        <v>684</v>
      </c>
      <c r="F687" t="b">
        <v>0</v>
      </c>
      <c r="G687" t="s">
        <v>932</v>
      </c>
      <c r="H687" t="s">
        <v>11</v>
      </c>
      <c r="M687" t="str">
        <f t="shared" si="10"/>
        <v>INSERT INTO compliance_sheet_structure (sheet_id, input_code, parent_id, is_header, input_display, input_type, is_mandatory, select_value, is_upload) Values (1, '6.5.1.2', 684, FALSE, 'No/Tgl Sertifikat', 'text/free', NULL, NULL, NULL);</v>
      </c>
    </row>
    <row r="688" spans="2:13" x14ac:dyDescent="0.25">
      <c r="B688">
        <v>687</v>
      </c>
      <c r="C688">
        <v>1</v>
      </c>
      <c r="D688" t="s">
        <v>934</v>
      </c>
      <c r="E688">
        <v>684</v>
      </c>
      <c r="F688" t="b">
        <v>0</v>
      </c>
      <c r="G688" t="s">
        <v>622</v>
      </c>
      <c r="H688" t="s">
        <v>14</v>
      </c>
      <c r="M688" t="str">
        <f t="shared" si="10"/>
        <v>INSERT INTO compliance_sheet_structure (sheet_id, input_code, parent_id, is_header, input_display, input_type, is_mandatory, select_value, is_upload) Values (1, '6.5.1.3', 684, FALSE, 'Jangka Waktu Berlaku', 'text/date', NULL, NULL, NULL);</v>
      </c>
    </row>
    <row r="689" spans="2:13" x14ac:dyDescent="0.25">
      <c r="B689">
        <v>688</v>
      </c>
      <c r="C689">
        <v>1</v>
      </c>
      <c r="D689" t="s">
        <v>935</v>
      </c>
      <c r="E689">
        <v>684</v>
      </c>
      <c r="F689" t="b">
        <v>0</v>
      </c>
      <c r="G689" t="s">
        <v>89</v>
      </c>
      <c r="H689" t="s">
        <v>11</v>
      </c>
      <c r="M689" t="str">
        <f t="shared" si="10"/>
        <v>INSERT INTO compliance_sheet_structure (sheet_id, input_code, parent_id, is_header, input_display, input_type, is_mandatory, select_value, is_upload) Values (1, '6.5.1.4', 684, FALSE, 'Instansi Penerbit', 'text/free', NULL, NULL, NULL);</v>
      </c>
    </row>
    <row r="690" spans="2:13" x14ac:dyDescent="0.25">
      <c r="B690">
        <v>689</v>
      </c>
      <c r="C690">
        <v>1</v>
      </c>
      <c r="D690" s="2" t="s">
        <v>936</v>
      </c>
      <c r="E690">
        <v>683</v>
      </c>
      <c r="F690" t="b">
        <v>1</v>
      </c>
      <c r="G690" t="s">
        <v>1045</v>
      </c>
      <c r="M690" t="str">
        <f t="shared" si="10"/>
        <v>INSERT INTO compliance_sheet_structure (sheet_id, input_code, parent_id, is_header, input_display, input_type, is_mandatory, select_value, is_upload) Values (1, '6.5.2', 683, TRUE, 'SKT - K3 Umum', NULL, NULL, NULL, NULL);</v>
      </c>
    </row>
    <row r="691" spans="2:13" x14ac:dyDescent="0.25">
      <c r="B691">
        <v>690</v>
      </c>
      <c r="C691">
        <v>1</v>
      </c>
      <c r="D691" t="s">
        <v>938</v>
      </c>
      <c r="E691">
        <v>689</v>
      </c>
      <c r="F691" t="b">
        <v>0</v>
      </c>
      <c r="G691" t="s">
        <v>931</v>
      </c>
      <c r="H691" t="s">
        <v>11</v>
      </c>
      <c r="M691" t="str">
        <f t="shared" si="10"/>
        <v>INSERT INTO compliance_sheet_structure (sheet_id, input_code, parent_id, is_header, input_display, input_type, is_mandatory, select_value, is_upload) Values (1, '6.5.2.1', 689, FALSE, 'Nama Tenaga Kerja', 'text/free', NULL, NULL, NULL);</v>
      </c>
    </row>
    <row r="692" spans="2:13" x14ac:dyDescent="0.25">
      <c r="B692">
        <v>691</v>
      </c>
      <c r="C692">
        <v>1</v>
      </c>
      <c r="D692" t="s">
        <v>937</v>
      </c>
      <c r="E692">
        <v>689</v>
      </c>
      <c r="F692" t="b">
        <v>0</v>
      </c>
      <c r="G692" t="s">
        <v>932</v>
      </c>
      <c r="H692" t="s">
        <v>11</v>
      </c>
      <c r="M692" t="str">
        <f t="shared" si="10"/>
        <v>INSERT INTO compliance_sheet_structure (sheet_id, input_code, parent_id, is_header, input_display, input_type, is_mandatory, select_value, is_upload) Values (1, '6.5.2.2', 689, FALSE, 'No/Tgl Sertifikat', 'text/free', NULL, NULL, NULL);</v>
      </c>
    </row>
    <row r="693" spans="2:13" x14ac:dyDescent="0.25">
      <c r="B693">
        <v>692</v>
      </c>
      <c r="C693">
        <v>1</v>
      </c>
      <c r="D693" t="s">
        <v>939</v>
      </c>
      <c r="E693">
        <v>689</v>
      </c>
      <c r="F693" t="b">
        <v>0</v>
      </c>
      <c r="G693" t="s">
        <v>622</v>
      </c>
      <c r="H693" t="s">
        <v>14</v>
      </c>
      <c r="M693" t="str">
        <f t="shared" si="10"/>
        <v>INSERT INTO compliance_sheet_structure (sheet_id, input_code, parent_id, is_header, input_display, input_type, is_mandatory, select_value, is_upload) Values (1, '6.5.2.3', 689, FALSE, 'Jangka Waktu Berlaku', 'text/date', NULL, NULL, NULL);</v>
      </c>
    </row>
    <row r="694" spans="2:13" x14ac:dyDescent="0.25">
      <c r="B694">
        <v>693</v>
      </c>
      <c r="C694">
        <v>1</v>
      </c>
      <c r="D694" t="s">
        <v>940</v>
      </c>
      <c r="E694">
        <v>689</v>
      </c>
      <c r="F694" t="b">
        <v>0</v>
      </c>
      <c r="G694" t="s">
        <v>89</v>
      </c>
      <c r="H694" t="s">
        <v>11</v>
      </c>
      <c r="M694" t="str">
        <f t="shared" si="10"/>
        <v>INSERT INTO compliance_sheet_structure (sheet_id, input_code, parent_id, is_header, input_display, input_type, is_mandatory, select_value, is_upload) Values (1, '6.5.2.4', 689, FALSE, 'Instansi Penerbit', 'text/free', NULL, NULL, NULL);</v>
      </c>
    </row>
    <row r="695" spans="2:13" x14ac:dyDescent="0.25">
      <c r="B695">
        <v>694</v>
      </c>
      <c r="C695">
        <v>1</v>
      </c>
      <c r="D695" s="2" t="s">
        <v>941</v>
      </c>
      <c r="E695">
        <v>683</v>
      </c>
      <c r="F695" t="b">
        <v>1</v>
      </c>
      <c r="G695" t="s">
        <v>1046</v>
      </c>
      <c r="M695" t="str">
        <f t="shared" si="10"/>
        <v>INSERT INTO compliance_sheet_structure (sheet_id, input_code, parent_id, is_header, input_display, input_type, is_mandatory, select_value, is_upload) Values (1, '6.5.3', 683, TRUE, 'SKT - K3 Kebakaran', NULL, NULL, NULL, NULL);</v>
      </c>
    </row>
    <row r="696" spans="2:13" x14ac:dyDescent="0.25">
      <c r="B696">
        <v>695</v>
      </c>
      <c r="C696">
        <v>1</v>
      </c>
      <c r="D696" t="s">
        <v>942</v>
      </c>
      <c r="E696">
        <v>694</v>
      </c>
      <c r="F696" t="b">
        <v>0</v>
      </c>
      <c r="G696" t="s">
        <v>931</v>
      </c>
      <c r="H696" t="s">
        <v>11</v>
      </c>
      <c r="M696" t="str">
        <f t="shared" si="10"/>
        <v>INSERT INTO compliance_sheet_structure (sheet_id, input_code, parent_id, is_header, input_display, input_type, is_mandatory, select_value, is_upload) Values (1, '6.5.3.1', 694, FALSE, 'Nama Tenaga Kerja', 'text/free', NULL, NULL, NULL);</v>
      </c>
    </row>
    <row r="697" spans="2:13" x14ac:dyDescent="0.25">
      <c r="B697">
        <v>696</v>
      </c>
      <c r="C697">
        <v>1</v>
      </c>
      <c r="D697" t="s">
        <v>943</v>
      </c>
      <c r="E697">
        <v>694</v>
      </c>
      <c r="F697" t="b">
        <v>0</v>
      </c>
      <c r="G697" t="s">
        <v>932</v>
      </c>
      <c r="H697" t="s">
        <v>11</v>
      </c>
      <c r="M697" t="str">
        <f t="shared" si="10"/>
        <v>INSERT INTO compliance_sheet_structure (sheet_id, input_code, parent_id, is_header, input_display, input_type, is_mandatory, select_value, is_upload) Values (1, '6.5.3.2', 694, FALSE, 'No/Tgl Sertifikat', 'text/free', NULL, NULL, NULL);</v>
      </c>
    </row>
    <row r="698" spans="2:13" x14ac:dyDescent="0.25">
      <c r="B698">
        <v>697</v>
      </c>
      <c r="C698">
        <v>1</v>
      </c>
      <c r="D698" t="s">
        <v>944</v>
      </c>
      <c r="E698">
        <v>694</v>
      </c>
      <c r="F698" t="b">
        <v>0</v>
      </c>
      <c r="G698" t="s">
        <v>622</v>
      </c>
      <c r="H698" t="s">
        <v>14</v>
      </c>
      <c r="M698" t="str">
        <f t="shared" si="10"/>
        <v>INSERT INTO compliance_sheet_structure (sheet_id, input_code, parent_id, is_header, input_display, input_type, is_mandatory, select_value, is_upload) Values (1, '6.5.3.3', 694, FALSE, 'Jangka Waktu Berlaku', 'text/date', NULL, NULL, NULL);</v>
      </c>
    </row>
    <row r="699" spans="2:13" x14ac:dyDescent="0.25">
      <c r="B699">
        <v>698</v>
      </c>
      <c r="C699">
        <v>1</v>
      </c>
      <c r="D699" t="s">
        <v>945</v>
      </c>
      <c r="E699">
        <v>694</v>
      </c>
      <c r="F699" t="b">
        <v>0</v>
      </c>
      <c r="G699" t="s">
        <v>89</v>
      </c>
      <c r="H699" t="s">
        <v>11</v>
      </c>
      <c r="M699" t="str">
        <f t="shared" si="10"/>
        <v>INSERT INTO compliance_sheet_structure (sheet_id, input_code, parent_id, is_header, input_display, input_type, is_mandatory, select_value, is_upload) Values (1, '6.5.3.4', 694, FALSE, 'Instansi Penerbit', 'text/free', NULL, NULL, NULL);</v>
      </c>
    </row>
    <row r="700" spans="2:13" x14ac:dyDescent="0.25">
      <c r="B700">
        <v>699</v>
      </c>
      <c r="C700">
        <v>1</v>
      </c>
      <c r="D700" s="2" t="s">
        <v>946</v>
      </c>
      <c r="E700">
        <v>683</v>
      </c>
      <c r="F700" t="b">
        <v>1</v>
      </c>
      <c r="G700" t="s">
        <v>1047</v>
      </c>
      <c r="M700" t="str">
        <f t="shared" si="10"/>
        <v>INSERT INTO compliance_sheet_structure (sheet_id, input_code, parent_id, is_header, input_display, input_type, is_mandatory, select_value, is_upload) Values (1, '6.5.4', 683, TRUE, 'SKT - Ketenagalistrikan', NULL, NULL, NULL, NULL);</v>
      </c>
    </row>
    <row r="701" spans="2:13" x14ac:dyDescent="0.25">
      <c r="B701">
        <v>700</v>
      </c>
      <c r="C701">
        <v>1</v>
      </c>
      <c r="D701" t="s">
        <v>947</v>
      </c>
      <c r="E701">
        <v>699</v>
      </c>
      <c r="F701" t="b">
        <v>0</v>
      </c>
      <c r="G701" t="s">
        <v>931</v>
      </c>
      <c r="H701" t="s">
        <v>11</v>
      </c>
      <c r="M701" t="str">
        <f t="shared" si="10"/>
        <v>INSERT INTO compliance_sheet_structure (sheet_id, input_code, parent_id, is_header, input_display, input_type, is_mandatory, select_value, is_upload) Values (1, '6.5.4.1', 699, FALSE, 'Nama Tenaga Kerja', 'text/free', NULL, NULL, NULL);</v>
      </c>
    </row>
    <row r="702" spans="2:13" x14ac:dyDescent="0.25">
      <c r="B702">
        <v>701</v>
      </c>
      <c r="C702">
        <v>1</v>
      </c>
      <c r="D702" t="s">
        <v>948</v>
      </c>
      <c r="E702">
        <v>699</v>
      </c>
      <c r="F702" t="b">
        <v>0</v>
      </c>
      <c r="G702" t="s">
        <v>932</v>
      </c>
      <c r="H702" t="s">
        <v>11</v>
      </c>
      <c r="M702" t="str">
        <f t="shared" si="10"/>
        <v>INSERT INTO compliance_sheet_structure (sheet_id, input_code, parent_id, is_header, input_display, input_type, is_mandatory, select_value, is_upload) Values (1, '6.5.4.2', 699, FALSE, 'No/Tgl Sertifikat', 'text/free', NULL, NULL, NULL);</v>
      </c>
    </row>
    <row r="703" spans="2:13" x14ac:dyDescent="0.25">
      <c r="B703">
        <v>702</v>
      </c>
      <c r="C703">
        <v>1</v>
      </c>
      <c r="D703" t="s">
        <v>949</v>
      </c>
      <c r="E703">
        <v>699</v>
      </c>
      <c r="F703" t="b">
        <v>0</v>
      </c>
      <c r="G703" t="s">
        <v>622</v>
      </c>
      <c r="H703" t="s">
        <v>14</v>
      </c>
      <c r="M703" t="str">
        <f t="shared" si="10"/>
        <v>INSERT INTO compliance_sheet_structure (sheet_id, input_code, parent_id, is_header, input_display, input_type, is_mandatory, select_value, is_upload) Values (1, '6.5.4.3', 699, FALSE, 'Jangka Waktu Berlaku', 'text/date', NULL, NULL, NULL);</v>
      </c>
    </row>
    <row r="704" spans="2:13" x14ac:dyDescent="0.25">
      <c r="B704">
        <v>703</v>
      </c>
      <c r="C704">
        <v>1</v>
      </c>
      <c r="D704" t="s">
        <v>950</v>
      </c>
      <c r="E704">
        <v>699</v>
      </c>
      <c r="F704" t="b">
        <v>0</v>
      </c>
      <c r="G704" t="s">
        <v>89</v>
      </c>
      <c r="H704" t="s">
        <v>11</v>
      </c>
      <c r="M704" t="str">
        <f t="shared" si="10"/>
        <v>INSERT INTO compliance_sheet_structure (sheet_id, input_code, parent_id, is_header, input_display, input_type, is_mandatory, select_value, is_upload) Values (1, '6.5.4.4', 699, FALSE, 'Instansi Penerbit', 'text/free', NULL, NULL, NULL);</v>
      </c>
    </row>
    <row r="705" spans="2:13" x14ac:dyDescent="0.25">
      <c r="B705">
        <v>704</v>
      </c>
      <c r="C705">
        <v>1</v>
      </c>
      <c r="D705" t="s">
        <v>951</v>
      </c>
      <c r="E705">
        <v>683</v>
      </c>
      <c r="F705" t="b">
        <v>0</v>
      </c>
      <c r="G705" t="s">
        <v>58</v>
      </c>
      <c r="K705" t="b">
        <v>1</v>
      </c>
      <c r="M705" t="str">
        <f t="shared" si="10"/>
        <v>INSERT INTO compliance_sheet_structure (sheet_id, input_code, parent_id, is_header, input_display, input_type, is_mandatory, select_value, is_upload) Values (1, '6.5.5', 683, FALSE, 'File', NULL, NULL, NULL, TRUE);</v>
      </c>
    </row>
    <row r="706" spans="2:13" x14ac:dyDescent="0.25">
      <c r="B706">
        <v>705</v>
      </c>
      <c r="C706">
        <v>1</v>
      </c>
      <c r="D706" s="2" t="s">
        <v>952</v>
      </c>
      <c r="E706">
        <v>666</v>
      </c>
      <c r="F706" t="b">
        <v>1</v>
      </c>
      <c r="G706" t="s">
        <v>1048</v>
      </c>
      <c r="M706" t="str">
        <f t="shared" si="10"/>
        <v>INSERT INTO compliance_sheet_structure (sheet_id, input_code, parent_id, is_header, input_display, input_type, is_mandatory, select_value, is_upload) Values (1, '6.6', 666, TRUE, 'Surat Izin Operator (SIO)', NULL, NULL, NULL, NULL);</v>
      </c>
    </row>
    <row r="707" spans="2:13" x14ac:dyDescent="0.25">
      <c r="B707">
        <v>706</v>
      </c>
      <c r="C707">
        <v>1</v>
      </c>
      <c r="D707" t="s">
        <v>953</v>
      </c>
      <c r="E707">
        <v>705</v>
      </c>
      <c r="F707" t="b">
        <v>0</v>
      </c>
      <c r="G707" t="s">
        <v>1049</v>
      </c>
      <c r="H707" t="s">
        <v>11</v>
      </c>
      <c r="M707" t="str">
        <f t="shared" ref="M707:M770" si="11">"INSERT INTO compliance_sheet_structure (sheet_id, input_code, parent_id, is_header, input_display, input_type, is_mandatory, select_value, is_upload) Values ("&amp;C707&amp;", '"&amp;D707&amp;"', "&amp;IF(E707="","NULL",E707)&amp;", "&amp;F707&amp;", '"&amp;G707&amp;"', "&amp;IF(H707="","NULL","'"&amp;H707&amp;"'")&amp;", "&amp;IF(I707="","NULL",I707)&amp;", "&amp;IF(J707="","NULL","'"&amp;J707&amp;"'")&amp;", "&amp;IF(K707="","NULL",K707)&amp;");"</f>
        <v>INSERT INTO compliance_sheet_structure (sheet_id, input_code, parent_id, is_header, input_display, input_type, is_mandatory, select_value, is_upload) Values (1, '6.6.1', 705, FALSE, 'SIO - ______________________', 'text/free', NULL, NULL, NULL);</v>
      </c>
    </row>
    <row r="708" spans="2:13" x14ac:dyDescent="0.25">
      <c r="B708">
        <v>707</v>
      </c>
      <c r="C708">
        <v>1</v>
      </c>
      <c r="D708" t="s">
        <v>954</v>
      </c>
      <c r="E708">
        <v>706</v>
      </c>
      <c r="F708" t="b">
        <v>0</v>
      </c>
      <c r="G708" t="s">
        <v>931</v>
      </c>
      <c r="H708" t="s">
        <v>11</v>
      </c>
      <c r="M708" t="str">
        <f t="shared" si="11"/>
        <v>INSERT INTO compliance_sheet_structure (sheet_id, input_code, parent_id, is_header, input_display, input_type, is_mandatory, select_value, is_upload) Values (1, '6.6.1.1', 706, FALSE, 'Nama Tenaga Kerja', 'text/free', NULL, NULL, NULL);</v>
      </c>
    </row>
    <row r="709" spans="2:13" x14ac:dyDescent="0.25">
      <c r="B709">
        <v>708</v>
      </c>
      <c r="C709">
        <v>1</v>
      </c>
      <c r="D709" t="s">
        <v>955</v>
      </c>
      <c r="E709">
        <v>706</v>
      </c>
      <c r="F709" t="b">
        <v>0</v>
      </c>
      <c r="G709" t="s">
        <v>932</v>
      </c>
      <c r="H709" t="s">
        <v>14</v>
      </c>
      <c r="M709" t="str">
        <f t="shared" si="11"/>
        <v>INSERT INTO compliance_sheet_structure (sheet_id, input_code, parent_id, is_header, input_display, input_type, is_mandatory, select_value, is_upload) Values (1, '6.6.1.2', 706, FALSE, 'No/Tgl Sertifikat', 'text/date', NULL, NULL, NULL);</v>
      </c>
    </row>
    <row r="710" spans="2:13" x14ac:dyDescent="0.25">
      <c r="B710">
        <v>709</v>
      </c>
      <c r="C710">
        <v>1</v>
      </c>
      <c r="D710" t="s">
        <v>956</v>
      </c>
      <c r="E710">
        <v>706</v>
      </c>
      <c r="F710" t="b">
        <v>0</v>
      </c>
      <c r="G710" t="s">
        <v>622</v>
      </c>
      <c r="H710" t="s">
        <v>14</v>
      </c>
      <c r="M710" t="str">
        <f t="shared" si="11"/>
        <v>INSERT INTO compliance_sheet_structure (sheet_id, input_code, parent_id, is_header, input_display, input_type, is_mandatory, select_value, is_upload) Values (1, '6.6.1.3', 706, FALSE, 'Jangka Waktu Berlaku', 'text/date', NULL, NULL, NULL);</v>
      </c>
    </row>
    <row r="711" spans="2:13" x14ac:dyDescent="0.25">
      <c r="B711">
        <v>710</v>
      </c>
      <c r="C711">
        <v>1</v>
      </c>
      <c r="D711" t="s">
        <v>957</v>
      </c>
      <c r="E711">
        <v>706</v>
      </c>
      <c r="F711" t="b">
        <v>0</v>
      </c>
      <c r="G711" t="s">
        <v>89</v>
      </c>
      <c r="H711" t="s">
        <v>11</v>
      </c>
      <c r="M711" t="str">
        <f t="shared" si="11"/>
        <v>INSERT INTO compliance_sheet_structure (sheet_id, input_code, parent_id, is_header, input_display, input_type, is_mandatory, select_value, is_upload) Values (1, '6.6.1.4', 706, FALSE, 'Instansi Penerbit', 'text/free', NULL, NULL, NULL);</v>
      </c>
    </row>
    <row r="712" spans="2:13" x14ac:dyDescent="0.25">
      <c r="B712">
        <v>711</v>
      </c>
      <c r="C712">
        <v>1</v>
      </c>
      <c r="D712" t="s">
        <v>958</v>
      </c>
      <c r="E712">
        <v>705</v>
      </c>
      <c r="F712" t="b">
        <v>0</v>
      </c>
      <c r="G712" t="s">
        <v>1049</v>
      </c>
      <c r="H712" t="s">
        <v>11</v>
      </c>
      <c r="M712" t="str">
        <f t="shared" si="11"/>
        <v>INSERT INTO compliance_sheet_structure (sheet_id, input_code, parent_id, is_header, input_display, input_type, is_mandatory, select_value, is_upload) Values (1, '6.6.2', 705, FALSE, 'SIO - ______________________', 'text/free', NULL, NULL, NULL);</v>
      </c>
    </row>
    <row r="713" spans="2:13" x14ac:dyDescent="0.25">
      <c r="B713">
        <v>712</v>
      </c>
      <c r="C713">
        <v>1</v>
      </c>
      <c r="D713" t="s">
        <v>959</v>
      </c>
      <c r="E713">
        <v>711</v>
      </c>
      <c r="F713" t="b">
        <v>0</v>
      </c>
      <c r="G713" t="s">
        <v>931</v>
      </c>
      <c r="H713" t="s">
        <v>11</v>
      </c>
      <c r="M713" t="str">
        <f t="shared" si="11"/>
        <v>INSERT INTO compliance_sheet_structure (sheet_id, input_code, parent_id, is_header, input_display, input_type, is_mandatory, select_value, is_upload) Values (1, '6.6.2.1', 711, FALSE, 'Nama Tenaga Kerja', 'text/free', NULL, NULL, NULL);</v>
      </c>
    </row>
    <row r="714" spans="2:13" x14ac:dyDescent="0.25">
      <c r="B714">
        <v>713</v>
      </c>
      <c r="C714">
        <v>1</v>
      </c>
      <c r="D714" t="s">
        <v>960</v>
      </c>
      <c r="E714">
        <v>711</v>
      </c>
      <c r="F714" t="b">
        <v>0</v>
      </c>
      <c r="G714" t="s">
        <v>932</v>
      </c>
      <c r="H714" t="s">
        <v>14</v>
      </c>
      <c r="M714" t="str">
        <f t="shared" si="11"/>
        <v>INSERT INTO compliance_sheet_structure (sheet_id, input_code, parent_id, is_header, input_display, input_type, is_mandatory, select_value, is_upload) Values (1, '6.6.2.2', 711, FALSE, 'No/Tgl Sertifikat', 'text/date', NULL, NULL, NULL);</v>
      </c>
    </row>
    <row r="715" spans="2:13" x14ac:dyDescent="0.25">
      <c r="B715">
        <v>714</v>
      </c>
      <c r="C715">
        <v>1</v>
      </c>
      <c r="D715" t="s">
        <v>961</v>
      </c>
      <c r="E715">
        <v>711</v>
      </c>
      <c r="F715" t="b">
        <v>0</v>
      </c>
      <c r="G715" t="s">
        <v>622</v>
      </c>
      <c r="H715" t="s">
        <v>14</v>
      </c>
      <c r="M715" t="str">
        <f t="shared" si="11"/>
        <v>INSERT INTO compliance_sheet_structure (sheet_id, input_code, parent_id, is_header, input_display, input_type, is_mandatory, select_value, is_upload) Values (1, '6.6.2.3', 711, FALSE, 'Jangka Waktu Berlaku', 'text/date', NULL, NULL, NULL);</v>
      </c>
    </row>
    <row r="716" spans="2:13" x14ac:dyDescent="0.25">
      <c r="B716">
        <v>715</v>
      </c>
      <c r="C716">
        <v>1</v>
      </c>
      <c r="D716" t="s">
        <v>962</v>
      </c>
      <c r="E716">
        <v>711</v>
      </c>
      <c r="F716" t="b">
        <v>0</v>
      </c>
      <c r="G716" t="s">
        <v>89</v>
      </c>
      <c r="H716" t="s">
        <v>11</v>
      </c>
      <c r="M716" t="str">
        <f t="shared" si="11"/>
        <v>INSERT INTO compliance_sheet_structure (sheet_id, input_code, parent_id, is_header, input_display, input_type, is_mandatory, select_value, is_upload) Values (1, '6.6.2.4', 711, FALSE, 'Instansi Penerbit', 'text/free', NULL, NULL, NULL);</v>
      </c>
    </row>
    <row r="717" spans="2:13" x14ac:dyDescent="0.25">
      <c r="B717">
        <v>716</v>
      </c>
      <c r="C717">
        <v>1</v>
      </c>
      <c r="D717" t="s">
        <v>963</v>
      </c>
      <c r="E717">
        <v>705</v>
      </c>
      <c r="F717" t="b">
        <v>0</v>
      </c>
      <c r="G717" t="s">
        <v>1049</v>
      </c>
      <c r="H717" t="s">
        <v>11</v>
      </c>
      <c r="M717" t="str">
        <f t="shared" si="11"/>
        <v>INSERT INTO compliance_sheet_structure (sheet_id, input_code, parent_id, is_header, input_display, input_type, is_mandatory, select_value, is_upload) Values (1, '6.6.3', 705, FALSE, 'SIO - ______________________', 'text/free', NULL, NULL, NULL);</v>
      </c>
    </row>
    <row r="718" spans="2:13" x14ac:dyDescent="0.25">
      <c r="B718">
        <v>717</v>
      </c>
      <c r="C718">
        <v>1</v>
      </c>
      <c r="D718" t="s">
        <v>964</v>
      </c>
      <c r="E718">
        <v>716</v>
      </c>
      <c r="F718" t="b">
        <v>0</v>
      </c>
      <c r="G718" t="s">
        <v>931</v>
      </c>
      <c r="H718" t="s">
        <v>11</v>
      </c>
      <c r="M718" t="str">
        <f t="shared" si="11"/>
        <v>INSERT INTO compliance_sheet_structure (sheet_id, input_code, parent_id, is_header, input_display, input_type, is_mandatory, select_value, is_upload) Values (1, '6.6.3.1', 716, FALSE, 'Nama Tenaga Kerja', 'text/free', NULL, NULL, NULL);</v>
      </c>
    </row>
    <row r="719" spans="2:13" x14ac:dyDescent="0.25">
      <c r="B719">
        <v>718</v>
      </c>
      <c r="C719">
        <v>1</v>
      </c>
      <c r="D719" t="s">
        <v>964</v>
      </c>
      <c r="E719">
        <v>716</v>
      </c>
      <c r="F719" t="b">
        <v>0</v>
      </c>
      <c r="G719" t="s">
        <v>932</v>
      </c>
      <c r="H719" t="s">
        <v>14</v>
      </c>
      <c r="M719" t="str">
        <f t="shared" si="11"/>
        <v>INSERT INTO compliance_sheet_structure (sheet_id, input_code, parent_id, is_header, input_display, input_type, is_mandatory, select_value, is_upload) Values (1, '6.6.3.1', 716, FALSE, 'No/Tgl Sertifikat', 'text/date', NULL, NULL, NULL);</v>
      </c>
    </row>
    <row r="720" spans="2:13" x14ac:dyDescent="0.25">
      <c r="B720">
        <v>719</v>
      </c>
      <c r="C720">
        <v>1</v>
      </c>
      <c r="D720" t="s">
        <v>964</v>
      </c>
      <c r="E720">
        <v>716</v>
      </c>
      <c r="F720" t="b">
        <v>0</v>
      </c>
      <c r="G720" t="s">
        <v>622</v>
      </c>
      <c r="H720" t="s">
        <v>14</v>
      </c>
      <c r="M720" t="str">
        <f t="shared" si="11"/>
        <v>INSERT INTO compliance_sheet_structure (sheet_id, input_code, parent_id, is_header, input_display, input_type, is_mandatory, select_value, is_upload) Values (1, '6.6.3.1', 716, FALSE, 'Jangka Waktu Berlaku', 'text/date', NULL, NULL, NULL);</v>
      </c>
    </row>
    <row r="721" spans="2:13" x14ac:dyDescent="0.25">
      <c r="B721">
        <v>720</v>
      </c>
      <c r="C721">
        <v>1</v>
      </c>
      <c r="D721" t="s">
        <v>964</v>
      </c>
      <c r="E721">
        <v>716</v>
      </c>
      <c r="F721" t="b">
        <v>0</v>
      </c>
      <c r="G721" t="s">
        <v>89</v>
      </c>
      <c r="H721" t="s">
        <v>11</v>
      </c>
      <c r="M721" t="str">
        <f t="shared" si="11"/>
        <v>INSERT INTO compliance_sheet_structure (sheet_id, input_code, parent_id, is_header, input_display, input_type, is_mandatory, select_value, is_upload) Values (1, '6.6.3.1', 716, FALSE, 'Instansi Penerbit', 'text/free', NULL, NULL, NULL);</v>
      </c>
    </row>
    <row r="722" spans="2:13" x14ac:dyDescent="0.25">
      <c r="B722">
        <v>721</v>
      </c>
      <c r="C722">
        <v>1</v>
      </c>
      <c r="D722" t="s">
        <v>965</v>
      </c>
      <c r="E722">
        <v>705</v>
      </c>
      <c r="F722" t="b">
        <v>0</v>
      </c>
      <c r="G722" t="s">
        <v>58</v>
      </c>
      <c r="K722" t="b">
        <v>1</v>
      </c>
      <c r="M722" t="str">
        <f t="shared" si="11"/>
        <v>INSERT INTO compliance_sheet_structure (sheet_id, input_code, parent_id, is_header, input_display, input_type, is_mandatory, select_value, is_upload) Values (1, '6.6.4', 705, FALSE, 'File', NULL, NULL, NULL, TRUE);</v>
      </c>
    </row>
    <row r="723" spans="2:13" x14ac:dyDescent="0.25">
      <c r="B723">
        <v>722</v>
      </c>
      <c r="C723">
        <v>1</v>
      </c>
      <c r="D723" s="2" t="s">
        <v>966</v>
      </c>
      <c r="E723">
        <v>666</v>
      </c>
      <c r="F723" t="b">
        <v>1</v>
      </c>
      <c r="G723" t="s">
        <v>1050</v>
      </c>
      <c r="M723" t="str">
        <f t="shared" si="11"/>
        <v>INSERT INTO compliance_sheet_structure (sheet_id, input_code, parent_id, is_header, input_display, input_type, is_mandatory, select_value, is_upload) Values (1, '6.7', 666, TRUE, 'Pengesahan Organisasi Pembina K3', NULL, NULL, NULL, NULL);</v>
      </c>
    </row>
    <row r="724" spans="2:13" x14ac:dyDescent="0.25">
      <c r="B724">
        <v>723</v>
      </c>
      <c r="C724">
        <v>1</v>
      </c>
      <c r="D724" t="s">
        <v>967</v>
      </c>
      <c r="E724">
        <v>722</v>
      </c>
      <c r="F724" t="b">
        <v>1</v>
      </c>
      <c r="G724" t="s">
        <v>968</v>
      </c>
      <c r="H724" t="s">
        <v>11</v>
      </c>
      <c r="M724" t="str">
        <f t="shared" si="11"/>
        <v>INSERT INTO compliance_sheet_structure (sheet_id, input_code, parent_id, is_header, input_display, input_type, is_mandatory, select_value, is_upload) Values (1, '6.7.1', 722, TRUE, 'Nama Tenaga Ahli', 'text/free', NULL, NULL, NULL);</v>
      </c>
    </row>
    <row r="725" spans="2:13" x14ac:dyDescent="0.25">
      <c r="B725">
        <v>724</v>
      </c>
      <c r="C725">
        <v>1</v>
      </c>
      <c r="D725" t="s">
        <v>970</v>
      </c>
      <c r="E725">
        <v>722</v>
      </c>
      <c r="F725" t="b">
        <v>1</v>
      </c>
      <c r="G725" t="s">
        <v>969</v>
      </c>
      <c r="H725" t="s">
        <v>11</v>
      </c>
      <c r="M725" t="str">
        <f t="shared" si="11"/>
        <v>INSERT INTO compliance_sheet_structure (sheet_id, input_code, parent_id, is_header, input_display, input_type, is_mandatory, select_value, is_upload) Values (1, '6.7.2', 722, TRUE, 'Nomor &amp; Tanggal Izin', 'text/free', NULL, NULL, NULL);</v>
      </c>
    </row>
    <row r="726" spans="2:13" x14ac:dyDescent="0.25">
      <c r="B726">
        <v>725</v>
      </c>
      <c r="C726">
        <v>1</v>
      </c>
      <c r="D726" t="s">
        <v>971</v>
      </c>
      <c r="E726">
        <v>722</v>
      </c>
      <c r="F726" t="b">
        <v>1</v>
      </c>
      <c r="G726" t="s">
        <v>622</v>
      </c>
      <c r="H726" t="s">
        <v>14</v>
      </c>
      <c r="M726" t="str">
        <f t="shared" si="11"/>
        <v>INSERT INTO compliance_sheet_structure (sheet_id, input_code, parent_id, is_header, input_display, input_type, is_mandatory, select_value, is_upload) Values (1, '6.7.3', 722, TRUE, 'Jangka Waktu Berlaku', 'text/date', NULL, NULL, NULL);</v>
      </c>
    </row>
    <row r="727" spans="2:13" x14ac:dyDescent="0.25">
      <c r="B727">
        <v>726</v>
      </c>
      <c r="C727">
        <v>1</v>
      </c>
      <c r="D727" t="s">
        <v>972</v>
      </c>
      <c r="E727">
        <v>722</v>
      </c>
      <c r="F727" t="b">
        <v>1</v>
      </c>
      <c r="G727" t="s">
        <v>89</v>
      </c>
      <c r="H727" t="s">
        <v>11</v>
      </c>
      <c r="M727" t="str">
        <f t="shared" si="11"/>
        <v>INSERT INTO compliance_sheet_structure (sheet_id, input_code, parent_id, is_header, input_display, input_type, is_mandatory, select_value, is_upload) Values (1, '6.7.4', 722, TRUE, 'Instansi Penerbit', 'text/free', NULL, NULL, NULL);</v>
      </c>
    </row>
    <row r="728" spans="2:13" x14ac:dyDescent="0.25">
      <c r="B728">
        <v>727</v>
      </c>
      <c r="C728">
        <v>1</v>
      </c>
      <c r="D728" t="s">
        <v>973</v>
      </c>
      <c r="E728">
        <v>722</v>
      </c>
      <c r="F728" t="b">
        <v>1</v>
      </c>
      <c r="G728" t="s">
        <v>58</v>
      </c>
      <c r="K728" t="b">
        <v>1</v>
      </c>
      <c r="M728" t="str">
        <f t="shared" si="11"/>
        <v>INSERT INTO compliance_sheet_structure (sheet_id, input_code, parent_id, is_header, input_display, input_type, is_mandatory, select_value, is_upload) Values (1, '6.7.5', 722, TRUE, 'File', NULL, NULL, NULL, TRUE);</v>
      </c>
    </row>
    <row r="729" spans="2:13" x14ac:dyDescent="0.25">
      <c r="B729">
        <v>728</v>
      </c>
      <c r="C729">
        <v>1</v>
      </c>
      <c r="D729" s="2" t="s">
        <v>976</v>
      </c>
      <c r="E729">
        <v>666</v>
      </c>
      <c r="F729" t="b">
        <v>1</v>
      </c>
      <c r="G729" t="s">
        <v>1051</v>
      </c>
      <c r="M729" t="str">
        <f t="shared" si="11"/>
        <v>INSERT INTO compliance_sheet_structure (sheet_id, input_code, parent_id, is_header, input_display, input_type, is_mandatory, select_value, is_upload) Values (1, '6.8', 666, TRUE, 'Wajib Lapor Ketenagakerjaan (WLKP) - Periode Tahun 2022', NULL, NULL, NULL, NULL);</v>
      </c>
    </row>
    <row r="730" spans="2:13" x14ac:dyDescent="0.25">
      <c r="B730">
        <v>729</v>
      </c>
      <c r="C730">
        <v>1</v>
      </c>
      <c r="D730" t="s">
        <v>977</v>
      </c>
      <c r="E730">
        <v>728</v>
      </c>
      <c r="F730" t="b">
        <v>0</v>
      </c>
      <c r="G730" t="s">
        <v>974</v>
      </c>
      <c r="H730" t="s">
        <v>11</v>
      </c>
      <c r="M730" t="str">
        <f t="shared" si="11"/>
        <v>INSERT INTO compliance_sheet_structure (sheet_id, input_code, parent_id, is_header, input_display, input_type, is_mandatory, select_value, is_upload) Values (1, '6.8.1', 728, FALSE, 'Periode Pelaporan', 'text/free', NULL, NULL, NULL);</v>
      </c>
    </row>
    <row r="731" spans="2:13" x14ac:dyDescent="0.25">
      <c r="B731">
        <v>730</v>
      </c>
      <c r="C731">
        <v>1</v>
      </c>
      <c r="D731" t="s">
        <v>978</v>
      </c>
      <c r="E731">
        <v>728</v>
      </c>
      <c r="F731" t="b">
        <v>0</v>
      </c>
      <c r="G731" t="s">
        <v>975</v>
      </c>
      <c r="H731" t="s">
        <v>14</v>
      </c>
      <c r="M731" t="str">
        <f t="shared" si="11"/>
        <v>INSERT INTO compliance_sheet_structure (sheet_id, input_code, parent_id, is_header, input_display, input_type, is_mandatory, select_value, is_upload) Values (1, '6.8.2', 728, FALSE, 'Tanggal Bukti Penerimaan Laporan', 'text/date', NULL, NULL, NULL);</v>
      </c>
    </row>
    <row r="732" spans="2:13" x14ac:dyDescent="0.25">
      <c r="B732">
        <v>731</v>
      </c>
      <c r="C732">
        <v>1</v>
      </c>
      <c r="D732" t="s">
        <v>979</v>
      </c>
      <c r="E732">
        <v>728</v>
      </c>
      <c r="F732" t="b">
        <v>0</v>
      </c>
      <c r="G732" t="s">
        <v>58</v>
      </c>
      <c r="K732" t="b">
        <v>1</v>
      </c>
      <c r="M732" t="str">
        <f t="shared" si="11"/>
        <v>INSERT INTO compliance_sheet_structure (sheet_id, input_code, parent_id, is_header, input_display, input_type, is_mandatory, select_value, is_upload) Values (1, '6.8.3', 728, FALSE, 'File', NULL, NULL, NULL, TRUE);</v>
      </c>
    </row>
    <row r="733" spans="2:13" x14ac:dyDescent="0.25">
      <c r="B733">
        <v>732</v>
      </c>
      <c r="C733">
        <v>1</v>
      </c>
      <c r="D733" s="2" t="s">
        <v>108</v>
      </c>
      <c r="F733" t="b">
        <v>1</v>
      </c>
      <c r="G733" t="s">
        <v>980</v>
      </c>
      <c r="M733" t="str">
        <f t="shared" si="11"/>
        <v>INSERT INTO compliance_sheet_structure (sheet_id, input_code, parent_id, is_header, input_display, input_type, is_mandatory, select_value, is_upload) Values (1, '7', NULL, TRUE, 'KEHUTANAN', NULL, NULL, NULL, NULL);</v>
      </c>
    </row>
    <row r="734" spans="2:13" x14ac:dyDescent="0.25">
      <c r="B734">
        <v>733</v>
      </c>
      <c r="C734">
        <v>1</v>
      </c>
      <c r="D734" s="2" t="s">
        <v>981</v>
      </c>
      <c r="E734">
        <v>732</v>
      </c>
      <c r="F734" t="b">
        <v>1</v>
      </c>
      <c r="G734" t="s">
        <v>1052</v>
      </c>
      <c r="M734" t="str">
        <f t="shared" si="11"/>
        <v>INSERT INTO compliance_sheet_structure (sheet_id, input_code, parent_id, is_header, input_display, input_type, is_mandatory, select_value, is_upload) Values (1, '7.1', 732, TRUE, 'Penggunaan Kawasan Hutan ', NULL, NULL, NULL, NULL);</v>
      </c>
    </row>
    <row r="735" spans="2:13" x14ac:dyDescent="0.25">
      <c r="B735">
        <v>734</v>
      </c>
      <c r="C735">
        <v>1</v>
      </c>
      <c r="D735" s="2" t="s">
        <v>982</v>
      </c>
      <c r="E735">
        <v>733</v>
      </c>
      <c r="F735" t="b">
        <v>1</v>
      </c>
      <c r="G735" t="s">
        <v>1053</v>
      </c>
      <c r="M735" t="str">
        <f t="shared" si="11"/>
        <v>INSERT INTO compliance_sheet_structure (sheet_id, input_code, parent_id, is_header, input_display, input_type, is_mandatory, select_value, is_upload) Values (1, '7.1.1', 733, TRUE, 'Persetujuan Penggunaan Kawasan Hutan - Eksplorasi', NULL, NULL, NULL, NULL);</v>
      </c>
    </row>
    <row r="736" spans="2:13" x14ac:dyDescent="0.25">
      <c r="B736">
        <v>735</v>
      </c>
      <c r="C736">
        <v>1</v>
      </c>
      <c r="D736" t="s">
        <v>984</v>
      </c>
      <c r="E736">
        <v>734</v>
      </c>
      <c r="F736" t="b">
        <v>0</v>
      </c>
      <c r="G736" t="s">
        <v>97</v>
      </c>
      <c r="H736" t="s">
        <v>11</v>
      </c>
      <c r="M736" t="str">
        <f t="shared" si="11"/>
        <v>INSERT INTO compliance_sheet_structure (sheet_id, input_code, parent_id, is_header, input_display, input_type, is_mandatory, select_value, is_upload) Values (1, '7.1.1.1', 734, FALSE, 'Nomor', 'text/free', NULL, NULL, NULL);</v>
      </c>
    </row>
    <row r="737" spans="2:13" x14ac:dyDescent="0.25">
      <c r="B737">
        <v>736</v>
      </c>
      <c r="C737">
        <v>1</v>
      </c>
      <c r="D737" t="s">
        <v>983</v>
      </c>
      <c r="E737">
        <v>734</v>
      </c>
      <c r="F737" t="b">
        <v>0</v>
      </c>
      <c r="G737" t="s">
        <v>88</v>
      </c>
      <c r="H737" t="s">
        <v>14</v>
      </c>
      <c r="M737" t="str">
        <f t="shared" si="11"/>
        <v>INSERT INTO compliance_sheet_structure (sheet_id, input_code, parent_id, is_header, input_display, input_type, is_mandatory, select_value, is_upload) Values (1, '7.1.1.2', 734, FALSE, 'Tanggal', 'text/date', NULL, NULL, NULL);</v>
      </c>
    </row>
    <row r="738" spans="2:13" x14ac:dyDescent="0.25">
      <c r="B738">
        <v>737</v>
      </c>
      <c r="C738">
        <v>1</v>
      </c>
      <c r="D738" t="s">
        <v>985</v>
      </c>
      <c r="E738">
        <v>734</v>
      </c>
      <c r="F738" t="b">
        <v>0</v>
      </c>
      <c r="G738" t="s">
        <v>89</v>
      </c>
      <c r="H738" t="s">
        <v>11</v>
      </c>
      <c r="M738" t="str">
        <f t="shared" si="11"/>
        <v>INSERT INTO compliance_sheet_structure (sheet_id, input_code, parent_id, is_header, input_display, input_type, is_mandatory, select_value, is_upload) Values (1, '7.1.1.3', 734, FALSE, 'Instansi Penerbit', 'text/free', NULL, NULL, NULL);</v>
      </c>
    </row>
    <row r="739" spans="2:13" x14ac:dyDescent="0.25">
      <c r="B739">
        <v>738</v>
      </c>
      <c r="C739">
        <v>1</v>
      </c>
      <c r="D739" t="s">
        <v>986</v>
      </c>
      <c r="E739">
        <v>734</v>
      </c>
      <c r="F739" t="b">
        <v>0</v>
      </c>
      <c r="G739" t="s">
        <v>67</v>
      </c>
      <c r="H739" t="s">
        <v>11</v>
      </c>
      <c r="M739" t="str">
        <f t="shared" si="11"/>
        <v>INSERT INTO compliance_sheet_structure (sheet_id, input_code, parent_id, is_header, input_display, input_type, is_mandatory, select_value, is_upload) Values (1, '7.1.1.4', 734, FALSE, 'Luas Tanah', 'text/free', NULL, NULL, NULL);</v>
      </c>
    </row>
    <row r="740" spans="2:13" x14ac:dyDescent="0.25">
      <c r="B740">
        <v>739</v>
      </c>
      <c r="C740">
        <v>1</v>
      </c>
      <c r="D740" t="s">
        <v>987</v>
      </c>
      <c r="E740">
        <v>734</v>
      </c>
      <c r="F740" t="b">
        <v>0</v>
      </c>
      <c r="G740" t="s">
        <v>114</v>
      </c>
      <c r="H740" t="s">
        <v>11</v>
      </c>
      <c r="M740" t="str">
        <f t="shared" si="11"/>
        <v>INSERT INTO compliance_sheet_structure (sheet_id, input_code, parent_id, is_header, input_display, input_type, is_mandatory, select_value, is_upload) Values (1, '7.1.1.5', 734, FALSE, 'Lokasi Tanah', 'text/free', NULL, NULL, NULL);</v>
      </c>
    </row>
    <row r="741" spans="2:13" x14ac:dyDescent="0.25">
      <c r="B741">
        <v>740</v>
      </c>
      <c r="C741">
        <v>1</v>
      </c>
      <c r="D741" t="s">
        <v>988</v>
      </c>
      <c r="E741">
        <v>734</v>
      </c>
      <c r="F741" t="b">
        <v>0</v>
      </c>
      <c r="G741" t="s">
        <v>58</v>
      </c>
      <c r="K741" t="b">
        <v>1</v>
      </c>
      <c r="M741" t="str">
        <f t="shared" si="11"/>
        <v>INSERT INTO compliance_sheet_structure (sheet_id, input_code, parent_id, is_header, input_display, input_type, is_mandatory, select_value, is_upload) Values (1, '7.1.1.6', 734, FALSE, 'File', NULL, NULL, NULL, TRUE);</v>
      </c>
    </row>
    <row r="742" spans="2:13" x14ac:dyDescent="0.25">
      <c r="B742">
        <v>741</v>
      </c>
      <c r="C742">
        <v>1</v>
      </c>
      <c r="D742" t="s">
        <v>989</v>
      </c>
      <c r="E742">
        <v>733</v>
      </c>
      <c r="F742" t="b">
        <v>1</v>
      </c>
      <c r="G742" t="s">
        <v>1054</v>
      </c>
      <c r="M742" t="str">
        <f t="shared" si="11"/>
        <v>INSERT INTO compliance_sheet_structure (sheet_id, input_code, parent_id, is_header, input_display, input_type, is_mandatory, select_value, is_upload) Values (1, '7.1.2', 733, TRUE, 'Persetujuan Penggunaan Kawasan Hutan - Operasi Produksi', NULL, NULL, NULL, NULL);</v>
      </c>
    </row>
    <row r="743" spans="2:13" x14ac:dyDescent="0.25">
      <c r="B743">
        <v>742</v>
      </c>
      <c r="C743">
        <v>1</v>
      </c>
      <c r="D743" t="s">
        <v>990</v>
      </c>
      <c r="E743">
        <v>741</v>
      </c>
      <c r="F743" t="b">
        <v>0</v>
      </c>
      <c r="G743" t="s">
        <v>97</v>
      </c>
      <c r="H743" t="s">
        <v>11</v>
      </c>
      <c r="M743" t="str">
        <f t="shared" si="11"/>
        <v>INSERT INTO compliance_sheet_structure (sheet_id, input_code, parent_id, is_header, input_display, input_type, is_mandatory, select_value, is_upload) Values (1, '7.1.2.1', 741, FALSE, 'Nomor', 'text/free', NULL, NULL, NULL);</v>
      </c>
    </row>
    <row r="744" spans="2:13" x14ac:dyDescent="0.25">
      <c r="B744">
        <v>743</v>
      </c>
      <c r="C744">
        <v>1</v>
      </c>
      <c r="D744" t="s">
        <v>991</v>
      </c>
      <c r="E744">
        <v>741</v>
      </c>
      <c r="F744" t="b">
        <v>0</v>
      </c>
      <c r="G744" t="s">
        <v>88</v>
      </c>
      <c r="H744" t="s">
        <v>14</v>
      </c>
      <c r="M744" t="str">
        <f t="shared" si="11"/>
        <v>INSERT INTO compliance_sheet_structure (sheet_id, input_code, parent_id, is_header, input_display, input_type, is_mandatory, select_value, is_upload) Values (1, '7.1.2.2', 741, FALSE, 'Tanggal', 'text/date', NULL, NULL, NULL);</v>
      </c>
    </row>
    <row r="745" spans="2:13" x14ac:dyDescent="0.25">
      <c r="B745">
        <v>744</v>
      </c>
      <c r="C745">
        <v>1</v>
      </c>
      <c r="D745" t="s">
        <v>992</v>
      </c>
      <c r="E745">
        <v>741</v>
      </c>
      <c r="F745" t="b">
        <v>0</v>
      </c>
      <c r="G745" t="s">
        <v>89</v>
      </c>
      <c r="H745" t="s">
        <v>11</v>
      </c>
      <c r="M745" t="str">
        <f t="shared" si="11"/>
        <v>INSERT INTO compliance_sheet_structure (sheet_id, input_code, parent_id, is_header, input_display, input_type, is_mandatory, select_value, is_upload) Values (1, '7.1.2.3', 741, FALSE, 'Instansi Penerbit', 'text/free', NULL, NULL, NULL);</v>
      </c>
    </row>
    <row r="746" spans="2:13" x14ac:dyDescent="0.25">
      <c r="B746">
        <v>745</v>
      </c>
      <c r="C746">
        <v>1</v>
      </c>
      <c r="D746" t="s">
        <v>993</v>
      </c>
      <c r="E746">
        <v>741</v>
      </c>
      <c r="F746" t="b">
        <v>0</v>
      </c>
      <c r="G746" t="s">
        <v>67</v>
      </c>
      <c r="H746" t="s">
        <v>11</v>
      </c>
      <c r="M746" t="str">
        <f t="shared" si="11"/>
        <v>INSERT INTO compliance_sheet_structure (sheet_id, input_code, parent_id, is_header, input_display, input_type, is_mandatory, select_value, is_upload) Values (1, '7.1.2.4', 741, FALSE, 'Luas Tanah', 'text/free', NULL, NULL, NULL);</v>
      </c>
    </row>
    <row r="747" spans="2:13" x14ac:dyDescent="0.25">
      <c r="B747">
        <v>746</v>
      </c>
      <c r="C747">
        <v>1</v>
      </c>
      <c r="D747" t="s">
        <v>994</v>
      </c>
      <c r="E747">
        <v>741</v>
      </c>
      <c r="F747" t="b">
        <v>0</v>
      </c>
      <c r="G747" t="s">
        <v>114</v>
      </c>
      <c r="H747" t="s">
        <v>11</v>
      </c>
      <c r="M747" t="str">
        <f t="shared" si="11"/>
        <v>INSERT INTO compliance_sheet_structure (sheet_id, input_code, parent_id, is_header, input_display, input_type, is_mandatory, select_value, is_upload) Values (1, '7.1.2.5', 741, FALSE, 'Lokasi Tanah', 'text/free', NULL, NULL, NULL);</v>
      </c>
    </row>
    <row r="748" spans="2:13" x14ac:dyDescent="0.25">
      <c r="B748">
        <v>747</v>
      </c>
      <c r="C748">
        <v>1</v>
      </c>
      <c r="D748" t="s">
        <v>995</v>
      </c>
      <c r="E748">
        <v>741</v>
      </c>
      <c r="F748" t="b">
        <v>0</v>
      </c>
      <c r="G748" t="s">
        <v>58</v>
      </c>
      <c r="K748" t="b">
        <v>1</v>
      </c>
      <c r="M748" t="str">
        <f t="shared" si="11"/>
        <v>INSERT INTO compliance_sheet_structure (sheet_id, input_code, parent_id, is_header, input_display, input_type, is_mandatory, select_value, is_upload) Values (1, '7.1.2.6', 741, FALSE, 'File', NULL, NULL, NULL, TRUE);</v>
      </c>
    </row>
    <row r="749" spans="2:13" x14ac:dyDescent="0.25">
      <c r="B749">
        <v>748</v>
      </c>
      <c r="C749">
        <v>1</v>
      </c>
      <c r="D749" t="s">
        <v>996</v>
      </c>
      <c r="E749">
        <v>741</v>
      </c>
      <c r="F749" t="b">
        <v>0</v>
      </c>
      <c r="G749" t="s">
        <v>353</v>
      </c>
      <c r="H749" t="s">
        <v>11</v>
      </c>
      <c r="M749" t="str">
        <f t="shared" si="11"/>
        <v>INSERT INTO compliance_sheet_structure (sheet_id, input_code, parent_id, is_header, input_display, input_type, is_mandatory, select_value, is_upload) Values (1, '7.1.2.7', 741, FALSE, 'PIC', 'text/free', NULL, NULL, NULL);</v>
      </c>
    </row>
    <row r="750" spans="2:13" x14ac:dyDescent="0.25">
      <c r="B750">
        <v>749</v>
      </c>
      <c r="C750">
        <v>1</v>
      </c>
      <c r="D750" s="2" t="s">
        <v>1056</v>
      </c>
      <c r="E750">
        <v>732</v>
      </c>
      <c r="F750" t="b">
        <v>1</v>
      </c>
      <c r="G750" t="s">
        <v>1055</v>
      </c>
      <c r="M750" t="str">
        <f t="shared" si="11"/>
        <v>INSERT INTO compliance_sheet_structure (sheet_id, input_code, parent_id, is_header, input_display, input_type, is_mandatory, select_value, is_upload) Values (1, '7.2', 732, TRUE, 'Kewajiban Pemegang PPKH', NULL, NULL, NULL, NULL);</v>
      </c>
    </row>
    <row r="751" spans="2:13" x14ac:dyDescent="0.25">
      <c r="B751">
        <v>750</v>
      </c>
      <c r="C751">
        <v>1</v>
      </c>
      <c r="D751" t="s">
        <v>1057</v>
      </c>
      <c r="E751">
        <v>749</v>
      </c>
      <c r="F751" t="b">
        <v>1</v>
      </c>
      <c r="G751" t="s">
        <v>1058</v>
      </c>
      <c r="M751" t="str">
        <f t="shared" si="11"/>
        <v>INSERT INTO compliance_sheet_structure (sheet_id, input_code, parent_id, is_header, input_display, input_type, is_mandatory, select_value, is_upload) Values (1, '7.2.1', 749, TRUE, 'Provisi Sumber Daya Hutan', NULL, NULL, NULL, NULL);</v>
      </c>
    </row>
    <row r="752" spans="2:13" x14ac:dyDescent="0.25">
      <c r="B752">
        <v>751</v>
      </c>
      <c r="C752">
        <v>1</v>
      </c>
      <c r="D752" t="s">
        <v>1059</v>
      </c>
      <c r="E752">
        <v>750</v>
      </c>
      <c r="F752" t="b">
        <v>0</v>
      </c>
      <c r="G752" t="s">
        <v>97</v>
      </c>
      <c r="H752" t="s">
        <v>11</v>
      </c>
      <c r="M752" t="str">
        <f t="shared" si="11"/>
        <v>INSERT INTO compliance_sheet_structure (sheet_id, input_code, parent_id, is_header, input_display, input_type, is_mandatory, select_value, is_upload) Values (1, '7.2.1.1', 750, FALSE, 'Nomor', 'text/free', NULL, NULL, NULL);</v>
      </c>
    </row>
    <row r="753" spans="2:13" x14ac:dyDescent="0.25">
      <c r="B753">
        <v>752</v>
      </c>
      <c r="C753">
        <v>1</v>
      </c>
      <c r="D753" t="s">
        <v>1060</v>
      </c>
      <c r="E753">
        <v>750</v>
      </c>
      <c r="F753" t="b">
        <v>0</v>
      </c>
      <c r="G753" t="s">
        <v>88</v>
      </c>
      <c r="H753" t="s">
        <v>14</v>
      </c>
      <c r="M753" t="str">
        <f t="shared" si="11"/>
        <v>INSERT INTO compliance_sheet_structure (sheet_id, input_code, parent_id, is_header, input_display, input_type, is_mandatory, select_value, is_upload) Values (1, '7.2.1.2', 750, FALSE, 'Tanggal', 'text/date', NULL, NULL, NULL);</v>
      </c>
    </row>
    <row r="754" spans="2:13" x14ac:dyDescent="0.25">
      <c r="B754">
        <v>753</v>
      </c>
      <c r="C754">
        <v>1</v>
      </c>
      <c r="D754" t="s">
        <v>1061</v>
      </c>
      <c r="E754">
        <v>750</v>
      </c>
      <c r="F754" t="b">
        <v>0</v>
      </c>
      <c r="G754" t="s">
        <v>89</v>
      </c>
      <c r="H754" t="s">
        <v>11</v>
      </c>
      <c r="M754" t="str">
        <f t="shared" si="11"/>
        <v>INSERT INTO compliance_sheet_structure (sheet_id, input_code, parent_id, is_header, input_display, input_type, is_mandatory, select_value, is_upload) Values (1, '7.2.1.3', 750, FALSE, 'Instansi Penerbit', 'text/free', NULL, NULL, NULL);</v>
      </c>
    </row>
    <row r="755" spans="2:13" x14ac:dyDescent="0.25">
      <c r="B755">
        <v>754</v>
      </c>
      <c r="C755">
        <v>1</v>
      </c>
      <c r="D755" t="s">
        <v>1062</v>
      </c>
      <c r="E755">
        <v>750</v>
      </c>
      <c r="F755" t="b">
        <v>0</v>
      </c>
      <c r="G755" t="s">
        <v>67</v>
      </c>
      <c r="H755" t="s">
        <v>11</v>
      </c>
      <c r="M755" t="str">
        <f t="shared" si="11"/>
        <v>INSERT INTO compliance_sheet_structure (sheet_id, input_code, parent_id, is_header, input_display, input_type, is_mandatory, select_value, is_upload) Values (1, '7.2.1.4', 750, FALSE, 'Luas Tanah', 'text/free', NULL, NULL, NULL);</v>
      </c>
    </row>
    <row r="756" spans="2:13" x14ac:dyDescent="0.25">
      <c r="B756">
        <v>755</v>
      </c>
      <c r="C756">
        <v>1</v>
      </c>
      <c r="D756" t="s">
        <v>1063</v>
      </c>
      <c r="E756">
        <v>750</v>
      </c>
      <c r="F756" t="b">
        <v>0</v>
      </c>
      <c r="G756" t="s">
        <v>114</v>
      </c>
      <c r="H756" t="s">
        <v>11</v>
      </c>
      <c r="M756" t="str">
        <f t="shared" si="11"/>
        <v>INSERT INTO compliance_sheet_structure (sheet_id, input_code, parent_id, is_header, input_display, input_type, is_mandatory, select_value, is_upload) Values (1, '7.2.1.5', 750, FALSE, 'Lokasi Tanah', 'text/free', NULL, NULL, NULL);</v>
      </c>
    </row>
    <row r="757" spans="2:13" x14ac:dyDescent="0.25">
      <c r="B757">
        <v>756</v>
      </c>
      <c r="C757">
        <v>1</v>
      </c>
      <c r="D757" t="s">
        <v>1064</v>
      </c>
      <c r="E757">
        <v>750</v>
      </c>
      <c r="F757" t="b">
        <v>0</v>
      </c>
      <c r="G757" t="s">
        <v>58</v>
      </c>
      <c r="K757" t="b">
        <v>1</v>
      </c>
      <c r="M757" t="str">
        <f t="shared" si="11"/>
        <v>INSERT INTO compliance_sheet_structure (sheet_id, input_code, parent_id, is_header, input_display, input_type, is_mandatory, select_value, is_upload) Values (1, '7.2.1.6', 750, FALSE, 'File', NULL, NULL, NULL, TRUE);</v>
      </c>
    </row>
    <row r="758" spans="2:13" x14ac:dyDescent="0.25">
      <c r="B758">
        <v>757</v>
      </c>
      <c r="C758">
        <v>1</v>
      </c>
      <c r="D758" t="s">
        <v>1066</v>
      </c>
      <c r="E758">
        <v>749</v>
      </c>
      <c r="F758" t="b">
        <v>1</v>
      </c>
      <c r="G758" t="s">
        <v>1065</v>
      </c>
      <c r="M758" t="str">
        <f t="shared" si="11"/>
        <v>INSERT INTO compliance_sheet_structure (sheet_id, input_code, parent_id, is_header, input_display, input_type, is_mandatory, select_value, is_upload) Values (1, '7.2.2', 749, TRUE, 'Kewajiban Reklamasi', NULL, NULL, NULL, NULL);</v>
      </c>
    </row>
    <row r="759" spans="2:13" x14ac:dyDescent="0.25">
      <c r="B759">
        <v>758</v>
      </c>
      <c r="C759">
        <v>1</v>
      </c>
      <c r="D759" t="s">
        <v>1067</v>
      </c>
      <c r="E759">
        <v>757</v>
      </c>
      <c r="F759" t="b">
        <v>0</v>
      </c>
      <c r="G759" t="s">
        <v>97</v>
      </c>
      <c r="H759" t="s">
        <v>11</v>
      </c>
      <c r="M759" t="str">
        <f t="shared" si="11"/>
        <v>INSERT INTO compliance_sheet_structure (sheet_id, input_code, parent_id, is_header, input_display, input_type, is_mandatory, select_value, is_upload) Values (1, '7.2.2.1', 757, FALSE, 'Nomor', 'text/free', NULL, NULL, NULL);</v>
      </c>
    </row>
    <row r="760" spans="2:13" x14ac:dyDescent="0.25">
      <c r="B760">
        <v>759</v>
      </c>
      <c r="C760">
        <v>1</v>
      </c>
      <c r="D760" t="s">
        <v>1068</v>
      </c>
      <c r="E760">
        <v>757</v>
      </c>
      <c r="F760" t="b">
        <v>0</v>
      </c>
      <c r="G760" t="s">
        <v>88</v>
      </c>
      <c r="H760" t="s">
        <v>14</v>
      </c>
      <c r="M760" t="str">
        <f t="shared" si="11"/>
        <v>INSERT INTO compliance_sheet_structure (sheet_id, input_code, parent_id, is_header, input_display, input_type, is_mandatory, select_value, is_upload) Values (1, '7.2.2.2', 757, FALSE, 'Tanggal', 'text/date', NULL, NULL, NULL);</v>
      </c>
    </row>
    <row r="761" spans="2:13" x14ac:dyDescent="0.25">
      <c r="B761">
        <v>760</v>
      </c>
      <c r="C761">
        <v>1</v>
      </c>
      <c r="D761" t="s">
        <v>1069</v>
      </c>
      <c r="E761">
        <v>757</v>
      </c>
      <c r="F761" t="b">
        <v>0</v>
      </c>
      <c r="G761" t="s">
        <v>134</v>
      </c>
      <c r="H761" t="s">
        <v>11</v>
      </c>
      <c r="M761" t="str">
        <f t="shared" si="11"/>
        <v>INSERT INTO compliance_sheet_structure (sheet_id, input_code, parent_id, is_header, input_display, input_type, is_mandatory, select_value, is_upload) Values (1, '7.2.2.3', 757, FALSE, 'Penerbit', 'text/free', NULL, NULL, NULL);</v>
      </c>
    </row>
    <row r="762" spans="2:13" x14ac:dyDescent="0.25">
      <c r="B762">
        <v>761</v>
      </c>
      <c r="C762">
        <v>1</v>
      </c>
      <c r="D762" t="s">
        <v>1070</v>
      </c>
      <c r="E762">
        <v>757</v>
      </c>
      <c r="F762" t="b">
        <v>0</v>
      </c>
      <c r="G762" t="s">
        <v>135</v>
      </c>
      <c r="H762" t="s">
        <v>11</v>
      </c>
      <c r="M762" t="str">
        <f t="shared" si="11"/>
        <v>INSERT INTO compliance_sheet_structure (sheet_id, input_code, parent_id, is_header, input_display, input_type, is_mandatory, select_value, is_upload) Values (1, '7.2.2.4', 757, FALSE, 'Luas', 'text/free', NULL, NULL, NULL);</v>
      </c>
    </row>
    <row r="763" spans="2:13" x14ac:dyDescent="0.25">
      <c r="B763">
        <v>762</v>
      </c>
      <c r="C763">
        <v>1</v>
      </c>
      <c r="D763" t="s">
        <v>1071</v>
      </c>
      <c r="E763">
        <v>757</v>
      </c>
      <c r="F763" t="b">
        <v>0</v>
      </c>
      <c r="G763" t="s">
        <v>136</v>
      </c>
      <c r="H763" t="s">
        <v>11</v>
      </c>
      <c r="M763" t="str">
        <f t="shared" si="11"/>
        <v>INSERT INTO compliance_sheet_structure (sheet_id, input_code, parent_id, is_header, input_display, input_type, is_mandatory, select_value, is_upload) Values (1, '7.2.2.5', 757, FALSE, 'Masa Berlaku', 'text/free', NULL, NULL, NULL);</v>
      </c>
    </row>
    <row r="764" spans="2:13" x14ac:dyDescent="0.25">
      <c r="B764">
        <v>763</v>
      </c>
      <c r="C764">
        <v>1</v>
      </c>
      <c r="D764" t="s">
        <v>1072</v>
      </c>
      <c r="E764">
        <v>757</v>
      </c>
      <c r="F764" t="b">
        <v>0</v>
      </c>
      <c r="G764" t="s">
        <v>58</v>
      </c>
      <c r="K764" t="b">
        <v>1</v>
      </c>
      <c r="M764" t="str">
        <f t="shared" si="11"/>
        <v>INSERT INTO compliance_sheet_structure (sheet_id, input_code, parent_id, is_header, input_display, input_type, is_mandatory, select_value, is_upload) Values (1, '7.2.2.6', 757, FALSE, 'File', NULL, NULL, NULL, TRUE);</v>
      </c>
    </row>
    <row r="765" spans="2:13" x14ac:dyDescent="0.25">
      <c r="B765">
        <v>764</v>
      </c>
      <c r="C765">
        <v>1</v>
      </c>
      <c r="D765" t="s">
        <v>1073</v>
      </c>
      <c r="E765">
        <v>749</v>
      </c>
      <c r="F765" t="b">
        <v>1</v>
      </c>
      <c r="G765" t="s">
        <v>1074</v>
      </c>
      <c r="M765" t="str">
        <f t="shared" si="11"/>
        <v>INSERT INTO compliance_sheet_structure (sheet_id, input_code, parent_id, is_header, input_display, input_type, is_mandatory, select_value, is_upload) Values (1, '7.2.3', 749, TRUE, 'Kewajiban Pascatambang', NULL, NULL, NULL, NULL);</v>
      </c>
    </row>
    <row r="766" spans="2:13" x14ac:dyDescent="0.25">
      <c r="B766">
        <v>765</v>
      </c>
      <c r="C766">
        <v>1</v>
      </c>
      <c r="D766" t="s">
        <v>1075</v>
      </c>
      <c r="E766">
        <v>764</v>
      </c>
      <c r="F766" t="b">
        <v>0</v>
      </c>
      <c r="G766" t="s">
        <v>97</v>
      </c>
      <c r="H766" t="s">
        <v>11</v>
      </c>
      <c r="M766" t="str">
        <f t="shared" si="11"/>
        <v>INSERT INTO compliance_sheet_structure (sheet_id, input_code, parent_id, is_header, input_display, input_type, is_mandatory, select_value, is_upload) Values (1, '7.2.3.1', 764, FALSE, 'Nomor', 'text/free', NULL, NULL, NULL);</v>
      </c>
    </row>
    <row r="767" spans="2:13" x14ac:dyDescent="0.25">
      <c r="B767">
        <v>766</v>
      </c>
      <c r="C767">
        <v>1</v>
      </c>
      <c r="D767" t="s">
        <v>1076</v>
      </c>
      <c r="E767">
        <v>764</v>
      </c>
      <c r="F767" t="b">
        <v>0</v>
      </c>
      <c r="G767" t="s">
        <v>88</v>
      </c>
      <c r="H767" t="s">
        <v>14</v>
      </c>
      <c r="M767" t="str">
        <f t="shared" si="11"/>
        <v>INSERT INTO compliance_sheet_structure (sheet_id, input_code, parent_id, is_header, input_display, input_type, is_mandatory, select_value, is_upload) Values (1, '7.2.3.2', 764, FALSE, 'Tanggal', 'text/date', NULL, NULL, NULL);</v>
      </c>
    </row>
    <row r="768" spans="2:13" x14ac:dyDescent="0.25">
      <c r="B768">
        <v>767</v>
      </c>
      <c r="C768">
        <v>1</v>
      </c>
      <c r="D768" t="s">
        <v>1077</v>
      </c>
      <c r="E768">
        <v>764</v>
      </c>
      <c r="F768" t="b">
        <v>0</v>
      </c>
      <c r="G768" t="s">
        <v>134</v>
      </c>
      <c r="H768" t="s">
        <v>11</v>
      </c>
      <c r="M768" t="str">
        <f t="shared" si="11"/>
        <v>INSERT INTO compliance_sheet_structure (sheet_id, input_code, parent_id, is_header, input_display, input_type, is_mandatory, select_value, is_upload) Values (1, '7.2.3.3', 764, FALSE, 'Penerbit', 'text/free', NULL, NULL, NULL);</v>
      </c>
    </row>
    <row r="769" spans="2:13" x14ac:dyDescent="0.25">
      <c r="B769">
        <v>768</v>
      </c>
      <c r="C769">
        <v>1</v>
      </c>
      <c r="D769" t="s">
        <v>1078</v>
      </c>
      <c r="E769">
        <v>764</v>
      </c>
      <c r="F769" t="b">
        <v>0</v>
      </c>
      <c r="G769" t="s">
        <v>137</v>
      </c>
      <c r="H769" t="s">
        <v>11</v>
      </c>
      <c r="M769" t="str">
        <f t="shared" si="11"/>
        <v>INSERT INTO compliance_sheet_structure (sheet_id, input_code, parent_id, is_header, input_display, input_type, is_mandatory, select_value, is_upload) Values (1, '7.2.3.4', 764, FALSE, 'Kegiatan/Usaha Diizinkan', 'text/free', NULL, NULL, NULL);</v>
      </c>
    </row>
    <row r="770" spans="2:13" x14ac:dyDescent="0.25">
      <c r="B770">
        <v>769</v>
      </c>
      <c r="C770">
        <v>1</v>
      </c>
      <c r="D770" t="s">
        <v>1079</v>
      </c>
      <c r="E770">
        <v>764</v>
      </c>
      <c r="F770" t="b">
        <v>0</v>
      </c>
      <c r="G770" t="s">
        <v>135</v>
      </c>
      <c r="H770" t="s">
        <v>11</v>
      </c>
      <c r="M770" t="str">
        <f t="shared" si="11"/>
        <v>INSERT INTO compliance_sheet_structure (sheet_id, input_code, parent_id, is_header, input_display, input_type, is_mandatory, select_value, is_upload) Values (1, '7.2.3.5', 764, FALSE, 'Luas', 'text/free', NULL, NULL, NULL);</v>
      </c>
    </row>
    <row r="771" spans="2:13" x14ac:dyDescent="0.25">
      <c r="B771">
        <v>770</v>
      </c>
      <c r="C771">
        <v>1</v>
      </c>
      <c r="D771" t="s">
        <v>1080</v>
      </c>
      <c r="E771">
        <v>764</v>
      </c>
      <c r="F771" t="b">
        <v>0</v>
      </c>
      <c r="G771" t="s">
        <v>136</v>
      </c>
      <c r="H771" t="s">
        <v>14</v>
      </c>
      <c r="M771" t="str">
        <f t="shared" ref="M771:M834" si="12">"INSERT INTO compliance_sheet_structure (sheet_id, input_code, parent_id, is_header, input_display, input_type, is_mandatory, select_value, is_upload) Values ("&amp;C771&amp;", '"&amp;D771&amp;"', "&amp;IF(E771="","NULL",E771)&amp;", "&amp;F771&amp;", '"&amp;G771&amp;"', "&amp;IF(H771="","NULL","'"&amp;H771&amp;"'")&amp;", "&amp;IF(I771="","NULL",I771)&amp;", "&amp;IF(J771="","NULL","'"&amp;J771&amp;"'")&amp;", "&amp;IF(K771="","NULL",K771)&amp;");"</f>
        <v>INSERT INTO compliance_sheet_structure (sheet_id, input_code, parent_id, is_header, input_display, input_type, is_mandatory, select_value, is_upload) Values (1, '7.2.3.6', 764, FALSE, 'Masa Berlaku', 'text/date', NULL, NULL, NULL);</v>
      </c>
    </row>
    <row r="772" spans="2:13" x14ac:dyDescent="0.25">
      <c r="B772">
        <v>771</v>
      </c>
      <c r="C772">
        <v>1</v>
      </c>
      <c r="D772" t="s">
        <v>1081</v>
      </c>
      <c r="E772">
        <v>764</v>
      </c>
      <c r="F772" t="b">
        <v>0</v>
      </c>
      <c r="G772" t="s">
        <v>58</v>
      </c>
      <c r="K772" t="b">
        <v>1</v>
      </c>
      <c r="M772" t="str">
        <f t="shared" si="12"/>
        <v>INSERT INTO compliance_sheet_structure (sheet_id, input_code, parent_id, is_header, input_display, input_type, is_mandatory, select_value, is_upload) Values (1, '7.2.3.7', 764, FALSE, 'File', NULL, NULL, NULL, TRUE);</v>
      </c>
    </row>
    <row r="773" spans="2:13" x14ac:dyDescent="0.25">
      <c r="B773">
        <v>772</v>
      </c>
      <c r="C773">
        <v>1</v>
      </c>
      <c r="D773" t="s">
        <v>1082</v>
      </c>
      <c r="E773">
        <v>749</v>
      </c>
      <c r="F773" t="b">
        <v>1</v>
      </c>
      <c r="G773" t="s">
        <v>1083</v>
      </c>
      <c r="M773" t="str">
        <f t="shared" si="12"/>
        <v>INSERT INTO compliance_sheet_structure (sheet_id, input_code, parent_id, is_header, input_display, input_type, is_mandatory, select_value, is_upload) Values (1, '7.2.4', 749, TRUE, 'PNBP/ Lahan Kompensasi ', NULL, NULL, NULL, NULL);</v>
      </c>
    </row>
    <row r="774" spans="2:13" x14ac:dyDescent="0.25">
      <c r="B774">
        <v>773</v>
      </c>
      <c r="C774">
        <v>1</v>
      </c>
      <c r="D774" t="s">
        <v>1084</v>
      </c>
      <c r="E774">
        <v>772</v>
      </c>
      <c r="F774" t="b">
        <v>0</v>
      </c>
      <c r="G774" t="s">
        <v>97</v>
      </c>
      <c r="H774" t="s">
        <v>11</v>
      </c>
      <c r="M774" t="str">
        <f t="shared" si="12"/>
        <v>INSERT INTO compliance_sheet_structure (sheet_id, input_code, parent_id, is_header, input_display, input_type, is_mandatory, select_value, is_upload) Values (1, '7.2.4.1', 772, FALSE, 'Nomor', 'text/free', NULL, NULL, NULL);</v>
      </c>
    </row>
    <row r="775" spans="2:13" x14ac:dyDescent="0.25">
      <c r="B775">
        <v>774</v>
      </c>
      <c r="C775">
        <v>1</v>
      </c>
      <c r="D775" t="s">
        <v>1085</v>
      </c>
      <c r="E775">
        <v>772</v>
      </c>
      <c r="F775" t="b">
        <v>0</v>
      </c>
      <c r="G775" t="s">
        <v>88</v>
      </c>
      <c r="H775" t="s">
        <v>14</v>
      </c>
      <c r="M775" t="str">
        <f t="shared" si="12"/>
        <v>INSERT INTO compliance_sheet_structure (sheet_id, input_code, parent_id, is_header, input_display, input_type, is_mandatory, select_value, is_upload) Values (1, '7.2.4.2', 772, FALSE, 'Tanggal', 'text/date', NULL, NULL, NULL);</v>
      </c>
    </row>
    <row r="776" spans="2:13" x14ac:dyDescent="0.25">
      <c r="B776">
        <v>775</v>
      </c>
      <c r="C776">
        <v>1</v>
      </c>
      <c r="D776" t="s">
        <v>1086</v>
      </c>
      <c r="E776">
        <v>772</v>
      </c>
      <c r="F776" t="b">
        <v>0</v>
      </c>
      <c r="G776" t="s">
        <v>134</v>
      </c>
      <c r="H776" t="s">
        <v>11</v>
      </c>
      <c r="M776" t="str">
        <f t="shared" si="12"/>
        <v>INSERT INTO compliance_sheet_structure (sheet_id, input_code, parent_id, is_header, input_display, input_type, is_mandatory, select_value, is_upload) Values (1, '7.2.4.3', 772, FALSE, 'Penerbit', 'text/free', NULL, NULL, NULL);</v>
      </c>
    </row>
    <row r="777" spans="2:13" x14ac:dyDescent="0.25">
      <c r="B777">
        <v>776</v>
      </c>
      <c r="C777">
        <v>1</v>
      </c>
      <c r="D777" t="s">
        <v>1087</v>
      </c>
      <c r="E777">
        <v>772</v>
      </c>
      <c r="F777" t="b">
        <v>0</v>
      </c>
      <c r="G777" t="s">
        <v>135</v>
      </c>
      <c r="H777" t="s">
        <v>11</v>
      </c>
      <c r="M777" t="str">
        <f t="shared" si="12"/>
        <v>INSERT INTO compliance_sheet_structure (sheet_id, input_code, parent_id, is_header, input_display, input_type, is_mandatory, select_value, is_upload) Values (1, '7.2.4.4', 772, FALSE, 'Luas', 'text/free', NULL, NULL, NULL);</v>
      </c>
    </row>
    <row r="778" spans="2:13" x14ac:dyDescent="0.25">
      <c r="B778">
        <v>777</v>
      </c>
      <c r="C778">
        <v>1</v>
      </c>
      <c r="D778" t="s">
        <v>1088</v>
      </c>
      <c r="E778">
        <v>772</v>
      </c>
      <c r="F778" t="b">
        <v>0</v>
      </c>
      <c r="G778" t="s">
        <v>144</v>
      </c>
      <c r="H778" t="s">
        <v>11</v>
      </c>
      <c r="M778" t="str">
        <f t="shared" si="12"/>
        <v>INSERT INTO compliance_sheet_structure (sheet_id, input_code, parent_id, is_header, input_display, input_type, is_mandatory, select_value, is_upload) Values (1, '7.2.4.5', 772, FALSE, 'Kegiatan/Usaha diizinkan', 'text/free', NULL, NULL, NULL);</v>
      </c>
    </row>
    <row r="779" spans="2:13" x14ac:dyDescent="0.25">
      <c r="B779">
        <v>778</v>
      </c>
      <c r="C779">
        <v>1</v>
      </c>
      <c r="D779" t="s">
        <v>1089</v>
      </c>
      <c r="E779">
        <v>772</v>
      </c>
      <c r="F779" t="b">
        <v>0</v>
      </c>
      <c r="G779" t="s">
        <v>145</v>
      </c>
      <c r="H779" t="s">
        <v>11</v>
      </c>
      <c r="M779" t="str">
        <f t="shared" si="12"/>
        <v>INSERT INTO compliance_sheet_structure (sheet_id, input_code, parent_id, is_header, input_display, input_type, is_mandatory, select_value, is_upload) Values (1, '7.2.4.6', 772, FALSE, 'Lokasi', 'text/free', NULL, NULL, NULL);</v>
      </c>
    </row>
    <row r="780" spans="2:13" x14ac:dyDescent="0.25">
      <c r="B780">
        <v>779</v>
      </c>
      <c r="C780">
        <v>1</v>
      </c>
      <c r="D780" t="s">
        <v>1090</v>
      </c>
      <c r="E780">
        <v>772</v>
      </c>
      <c r="F780" t="b">
        <v>0</v>
      </c>
      <c r="G780" t="s">
        <v>58</v>
      </c>
      <c r="K780" t="b">
        <v>1</v>
      </c>
      <c r="M780" t="str">
        <f t="shared" si="12"/>
        <v>INSERT INTO compliance_sheet_structure (sheet_id, input_code, parent_id, is_header, input_display, input_type, is_mandatory, select_value, is_upload) Values (1, '7.2.4.7', 772, FALSE, 'File', NULL, NULL, NULL, TRUE);</v>
      </c>
    </row>
    <row r="781" spans="2:13" x14ac:dyDescent="0.25">
      <c r="B781">
        <v>780</v>
      </c>
      <c r="C781">
        <v>1</v>
      </c>
      <c r="D781" t="s">
        <v>1091</v>
      </c>
      <c r="E781">
        <v>749</v>
      </c>
      <c r="F781" t="b">
        <v>1</v>
      </c>
      <c r="G781" t="s">
        <v>1092</v>
      </c>
      <c r="M781" t="str">
        <f t="shared" si="12"/>
        <v>INSERT INTO compliance_sheet_structure (sheet_id, input_code, parent_id, is_header, input_display, input_type, is_mandatory, select_value, is_upload) Values (1, '7.2.5', 749, TRUE, 'Reboisasi', NULL, NULL, NULL, NULL);</v>
      </c>
    </row>
    <row r="782" spans="2:13" x14ac:dyDescent="0.25">
      <c r="B782">
        <v>781</v>
      </c>
      <c r="C782">
        <v>1</v>
      </c>
      <c r="D782" t="s">
        <v>1093</v>
      </c>
      <c r="E782">
        <v>780</v>
      </c>
      <c r="F782" t="b">
        <v>0</v>
      </c>
      <c r="G782" t="s">
        <v>97</v>
      </c>
      <c r="H782" t="s">
        <v>11</v>
      </c>
      <c r="M782" t="str">
        <f t="shared" si="12"/>
        <v>INSERT INTO compliance_sheet_structure (sheet_id, input_code, parent_id, is_header, input_display, input_type, is_mandatory, select_value, is_upload) Values (1, '7.2.5.1', 780, FALSE, 'Nomor', 'text/free', NULL, NULL, NULL);</v>
      </c>
    </row>
    <row r="783" spans="2:13" x14ac:dyDescent="0.25">
      <c r="B783">
        <v>782</v>
      </c>
      <c r="C783">
        <v>1</v>
      </c>
      <c r="D783" t="s">
        <v>1094</v>
      </c>
      <c r="E783">
        <v>780</v>
      </c>
      <c r="F783" t="b">
        <v>0</v>
      </c>
      <c r="G783" t="s">
        <v>88</v>
      </c>
      <c r="H783" t="s">
        <v>14</v>
      </c>
      <c r="M783" t="str">
        <f t="shared" si="12"/>
        <v>INSERT INTO compliance_sheet_structure (sheet_id, input_code, parent_id, is_header, input_display, input_type, is_mandatory, select_value, is_upload) Values (1, '7.2.5.2', 780, FALSE, 'Tanggal', 'text/date', NULL, NULL, NULL);</v>
      </c>
    </row>
    <row r="784" spans="2:13" x14ac:dyDescent="0.25">
      <c r="B784">
        <v>783</v>
      </c>
      <c r="C784">
        <v>1</v>
      </c>
      <c r="D784" t="s">
        <v>1095</v>
      </c>
      <c r="E784">
        <v>780</v>
      </c>
      <c r="F784" t="b">
        <v>0</v>
      </c>
      <c r="G784" t="s">
        <v>134</v>
      </c>
      <c r="H784" t="s">
        <v>11</v>
      </c>
      <c r="M784" t="str">
        <f t="shared" si="12"/>
        <v>INSERT INTO compliance_sheet_structure (sheet_id, input_code, parent_id, is_header, input_display, input_type, is_mandatory, select_value, is_upload) Values (1, '7.2.5.3', 780, FALSE, 'Penerbit', 'text/free', NULL, NULL, NULL);</v>
      </c>
    </row>
    <row r="785" spans="2:13" x14ac:dyDescent="0.25">
      <c r="B785">
        <v>784</v>
      </c>
      <c r="C785">
        <v>1</v>
      </c>
      <c r="D785" t="s">
        <v>1096</v>
      </c>
      <c r="E785">
        <v>780</v>
      </c>
      <c r="F785" t="b">
        <v>0</v>
      </c>
      <c r="G785" t="s">
        <v>135</v>
      </c>
      <c r="H785" t="s">
        <v>11</v>
      </c>
      <c r="M785" t="str">
        <f t="shared" si="12"/>
        <v>INSERT INTO compliance_sheet_structure (sheet_id, input_code, parent_id, is_header, input_display, input_type, is_mandatory, select_value, is_upload) Values (1, '7.2.5.4', 780, FALSE, 'Luas', 'text/free', NULL, NULL, NULL);</v>
      </c>
    </row>
    <row r="786" spans="2:13" x14ac:dyDescent="0.25">
      <c r="B786">
        <v>785</v>
      </c>
      <c r="C786">
        <v>1</v>
      </c>
      <c r="D786" t="s">
        <v>1097</v>
      </c>
      <c r="E786">
        <v>780</v>
      </c>
      <c r="F786" t="b">
        <v>0</v>
      </c>
      <c r="G786" t="s">
        <v>144</v>
      </c>
      <c r="H786" t="s">
        <v>11</v>
      </c>
      <c r="M786" t="str">
        <f t="shared" si="12"/>
        <v>INSERT INTO compliance_sheet_structure (sheet_id, input_code, parent_id, is_header, input_display, input_type, is_mandatory, select_value, is_upload) Values (1, '7.2.5.5', 780, FALSE, 'Kegiatan/Usaha diizinkan', 'text/free', NULL, NULL, NULL);</v>
      </c>
    </row>
    <row r="787" spans="2:13" x14ac:dyDescent="0.25">
      <c r="B787">
        <v>786</v>
      </c>
      <c r="C787">
        <v>1</v>
      </c>
      <c r="D787" t="s">
        <v>1098</v>
      </c>
      <c r="E787">
        <v>780</v>
      </c>
      <c r="F787" t="b">
        <v>0</v>
      </c>
      <c r="G787" t="s">
        <v>145</v>
      </c>
      <c r="H787" t="s">
        <v>11</v>
      </c>
      <c r="M787" t="str">
        <f t="shared" si="12"/>
        <v>INSERT INTO compliance_sheet_structure (sheet_id, input_code, parent_id, is_header, input_display, input_type, is_mandatory, select_value, is_upload) Values (1, '7.2.5.6', 780, FALSE, 'Lokasi', 'text/free', NULL, NULL, NULL);</v>
      </c>
    </row>
    <row r="788" spans="2:13" x14ac:dyDescent="0.25">
      <c r="B788">
        <v>787</v>
      </c>
      <c r="C788">
        <v>1</v>
      </c>
      <c r="D788" t="s">
        <v>1099</v>
      </c>
      <c r="E788">
        <v>780</v>
      </c>
      <c r="F788" t="b">
        <v>0</v>
      </c>
      <c r="G788" t="s">
        <v>58</v>
      </c>
      <c r="K788" t="b">
        <v>1</v>
      </c>
      <c r="M788" t="str">
        <f t="shared" si="12"/>
        <v>INSERT INTO compliance_sheet_structure (sheet_id, input_code, parent_id, is_header, input_display, input_type, is_mandatory, select_value, is_upload) Values (1, '7.2.5.7', 780, FALSE, 'File', NULL, NULL, NULL, TRUE);</v>
      </c>
    </row>
    <row r="789" spans="2:13" x14ac:dyDescent="0.25">
      <c r="B789">
        <v>788</v>
      </c>
      <c r="C789">
        <v>1</v>
      </c>
      <c r="D789" t="s">
        <v>1100</v>
      </c>
      <c r="E789">
        <v>780</v>
      </c>
      <c r="F789" t="b">
        <v>0</v>
      </c>
      <c r="G789" t="s">
        <v>353</v>
      </c>
      <c r="H789" t="s">
        <v>11</v>
      </c>
      <c r="M789" t="str">
        <f t="shared" si="12"/>
        <v>INSERT INTO compliance_sheet_structure (sheet_id, input_code, parent_id, is_header, input_display, input_type, is_mandatory, select_value, is_upload) Values (1, '7.2.5.8', 780, FALSE, 'PIC', 'text/free', NULL, NULL, NULL);</v>
      </c>
    </row>
    <row r="790" spans="2:13" x14ac:dyDescent="0.25">
      <c r="B790">
        <v>789</v>
      </c>
      <c r="C790">
        <v>1</v>
      </c>
      <c r="D790" s="2" t="s">
        <v>1101</v>
      </c>
      <c r="E790">
        <v>732</v>
      </c>
      <c r="F790" t="b">
        <v>1</v>
      </c>
      <c r="G790" t="s">
        <v>1102</v>
      </c>
      <c r="L790" s="2"/>
      <c r="M790" t="str">
        <f t="shared" si="12"/>
        <v>INSERT INTO compliance_sheet_structure (sheet_id, input_code, parent_id, is_header, input_display, input_type, is_mandatory, select_value, is_upload) Values (1, '7.3', 732, TRUE, 'Kewajiban Pelaporan PPKH', NULL, NULL, NULL, NULL);</v>
      </c>
    </row>
    <row r="791" spans="2:13" x14ac:dyDescent="0.25">
      <c r="B791">
        <v>790</v>
      </c>
      <c r="C791">
        <v>1</v>
      </c>
      <c r="D791" t="s">
        <v>1103</v>
      </c>
      <c r="E791">
        <v>789</v>
      </c>
      <c r="F791" t="b">
        <v>1</v>
      </c>
      <c r="G791" t="s">
        <v>1104</v>
      </c>
      <c r="M791" t="str">
        <f t="shared" si="12"/>
        <v>INSERT INTO compliance_sheet_structure (sheet_id, input_code, parent_id, is_header, input_display, input_type, is_mandatory, select_value, is_upload) Values (1, '7.3.1', 789, TRUE, 'Pelaporan Pemenuhan Kewajiban Pemegang PPKH Semester I ', NULL, NULL, NULL, NULL);</v>
      </c>
    </row>
    <row r="792" spans="2:13" x14ac:dyDescent="0.25">
      <c r="B792">
        <v>791</v>
      </c>
      <c r="C792">
        <v>1</v>
      </c>
      <c r="D792" t="s">
        <v>1105</v>
      </c>
      <c r="E792">
        <v>790</v>
      </c>
      <c r="F792" t="b">
        <v>0</v>
      </c>
      <c r="G792" t="s">
        <v>350</v>
      </c>
      <c r="H792" t="s">
        <v>14</v>
      </c>
      <c r="M792" t="str">
        <f t="shared" si="12"/>
        <v>INSERT INTO compliance_sheet_structure (sheet_id, input_code, parent_id, is_header, input_display, input_type, is_mandatory, select_value, is_upload) Values (1, '7.3.1.1', 790, FALSE, 'Tanggal Laporan', 'text/date', NULL, NULL, NULL);</v>
      </c>
    </row>
    <row r="793" spans="2:13" x14ac:dyDescent="0.25">
      <c r="B793">
        <v>792</v>
      </c>
      <c r="C793">
        <v>1</v>
      </c>
      <c r="D793" t="s">
        <v>1107</v>
      </c>
      <c r="E793">
        <v>790</v>
      </c>
      <c r="F793" t="b">
        <v>0</v>
      </c>
      <c r="G793" t="s">
        <v>1106</v>
      </c>
      <c r="H793" t="s">
        <v>16</v>
      </c>
      <c r="J793" t="s">
        <v>358</v>
      </c>
      <c r="M793" t="str">
        <f t="shared" si="12"/>
        <v>INSERT INTO compliance_sheet_structure (sheet_id, input_code, parent_id, is_header, input_display, input_type, is_mandatory, select_value, is_upload) Values (1, '7.3.1.2', 790, FALSE, 'Tanda Terima ', 'select/radio', NULL, 'Tersedia, Tidak', NULL);</v>
      </c>
    </row>
    <row r="794" spans="2:13" x14ac:dyDescent="0.25">
      <c r="B794">
        <v>793</v>
      </c>
      <c r="C794">
        <v>1</v>
      </c>
      <c r="D794" t="s">
        <v>1108</v>
      </c>
      <c r="E794">
        <v>789</v>
      </c>
      <c r="F794" t="b">
        <v>1</v>
      </c>
      <c r="G794" t="s">
        <v>1104</v>
      </c>
      <c r="M794" t="str">
        <f t="shared" si="12"/>
        <v>INSERT INTO compliance_sheet_structure (sheet_id, input_code, parent_id, is_header, input_display, input_type, is_mandatory, select_value, is_upload) Values (1, '7.3.2', 789, TRUE, 'Pelaporan Pemenuhan Kewajiban Pemegang PPKH Semester I ', NULL, NULL, NULL, NULL);</v>
      </c>
    </row>
    <row r="795" spans="2:13" x14ac:dyDescent="0.25">
      <c r="B795">
        <v>794</v>
      </c>
      <c r="C795">
        <v>1</v>
      </c>
      <c r="D795" t="s">
        <v>1109</v>
      </c>
      <c r="E795">
        <v>793</v>
      </c>
      <c r="F795" t="b">
        <v>0</v>
      </c>
      <c r="G795" t="s">
        <v>350</v>
      </c>
      <c r="H795" t="s">
        <v>14</v>
      </c>
      <c r="M795" t="str">
        <f t="shared" si="12"/>
        <v>INSERT INTO compliance_sheet_structure (sheet_id, input_code, parent_id, is_header, input_display, input_type, is_mandatory, select_value, is_upload) Values (1, '7.3.2.1', 793, FALSE, 'Tanggal Laporan', 'text/date', NULL, NULL, NULL);</v>
      </c>
    </row>
    <row r="796" spans="2:13" x14ac:dyDescent="0.25">
      <c r="B796">
        <v>795</v>
      </c>
      <c r="C796">
        <v>1</v>
      </c>
      <c r="D796" t="s">
        <v>1110</v>
      </c>
      <c r="E796">
        <v>793</v>
      </c>
      <c r="F796" t="b">
        <v>0</v>
      </c>
      <c r="G796" t="s">
        <v>1106</v>
      </c>
      <c r="H796" t="s">
        <v>16</v>
      </c>
      <c r="J796" t="s">
        <v>358</v>
      </c>
      <c r="M796" t="str">
        <f t="shared" si="12"/>
        <v>INSERT INTO compliance_sheet_structure (sheet_id, input_code, parent_id, is_header, input_display, input_type, is_mandatory, select_value, is_upload) Values (1, '7.3.2.2', 793, FALSE, 'Tanda Terima ', 'select/radio', NULL, 'Tersedia, Tidak', NULL);</v>
      </c>
    </row>
    <row r="797" spans="2:13" x14ac:dyDescent="0.25">
      <c r="B797">
        <v>796</v>
      </c>
      <c r="C797">
        <v>1</v>
      </c>
      <c r="D797" t="s">
        <v>1112</v>
      </c>
      <c r="E797">
        <v>789</v>
      </c>
      <c r="F797" t="b">
        <v>0</v>
      </c>
      <c r="G797" t="s">
        <v>1111</v>
      </c>
      <c r="K797" t="b">
        <v>1</v>
      </c>
      <c r="M797" t="str">
        <f t="shared" si="12"/>
        <v>INSERT INTO compliance_sheet_structure (sheet_id, input_code, parent_id, is_header, input_display, input_type, is_mandatory, select_value, is_upload) Values (1, '7.3.3', 789, FALSE, 'FILE', NULL, NULL, NULL, TRUE);</v>
      </c>
    </row>
    <row r="798" spans="2:13" x14ac:dyDescent="0.25">
      <c r="B798">
        <v>797</v>
      </c>
      <c r="C798">
        <v>1</v>
      </c>
      <c r="D798" t="s">
        <v>1113</v>
      </c>
      <c r="E798">
        <v>789</v>
      </c>
      <c r="F798" t="b">
        <v>0</v>
      </c>
      <c r="G798" t="s">
        <v>353</v>
      </c>
      <c r="H798" t="s">
        <v>11</v>
      </c>
      <c r="M798" t="str">
        <f t="shared" si="12"/>
        <v>INSERT INTO compliance_sheet_structure (sheet_id, input_code, parent_id, is_header, input_display, input_type, is_mandatory, select_value, is_upload) Values (1, '7.3.4', 789, FALSE, 'PIC', 'text/free', NULL, NULL, NULL);</v>
      </c>
    </row>
    <row r="799" spans="2:13" x14ac:dyDescent="0.25">
      <c r="B799">
        <v>798</v>
      </c>
      <c r="C799">
        <v>1</v>
      </c>
      <c r="D799" s="2" t="s">
        <v>997</v>
      </c>
      <c r="F799" t="b">
        <v>1</v>
      </c>
      <c r="G799" t="s">
        <v>998</v>
      </c>
      <c r="M799" t="str">
        <f t="shared" si="12"/>
        <v>INSERT INTO compliance_sheet_structure (sheet_id, input_code, parent_id, is_header, input_display, input_type, is_mandatory, select_value, is_upload) Values (1, '8', NULL, TRUE, 'Perseroan Terbuka (Tbk)', NULL, NULL, NULL, NULL);</v>
      </c>
    </row>
    <row r="800" spans="2:13" x14ac:dyDescent="0.25">
      <c r="B800">
        <v>799</v>
      </c>
      <c r="C800">
        <v>1</v>
      </c>
      <c r="D800" s="2" t="s">
        <v>999</v>
      </c>
      <c r="E800">
        <v>798</v>
      </c>
      <c r="F800" t="b">
        <v>1</v>
      </c>
      <c r="G800" t="s">
        <v>1115</v>
      </c>
      <c r="M800" t="str">
        <f t="shared" si="12"/>
        <v>INSERT INTO compliance_sheet_structure (sheet_id, input_code, parent_id, is_header, input_display, input_type, is_mandatory, select_value, is_upload) Values (1, '8.1', 798, TRUE, 'Tahap IPO', NULL, NULL, NULL, NULL);</v>
      </c>
    </row>
    <row r="801" spans="2:13" x14ac:dyDescent="0.25">
      <c r="B801">
        <v>800</v>
      </c>
      <c r="C801">
        <v>1</v>
      </c>
      <c r="D801" t="s">
        <v>1000</v>
      </c>
      <c r="E801">
        <v>799</v>
      </c>
      <c r="F801" t="b">
        <v>0</v>
      </c>
      <c r="G801" t="s">
        <v>1116</v>
      </c>
      <c r="M801" t="str">
        <f t="shared" si="12"/>
        <v>INSERT INTO compliance_sheet_structure (sheet_id, input_code, parent_id, is_header, input_display, input_type, is_mandatory, select_value, is_upload) Values (1, '8.1.1', 799, FALSE, 'RUPS - Go Public', NULL, NULL, NULL, NULL);</v>
      </c>
    </row>
    <row r="802" spans="2:13" x14ac:dyDescent="0.25">
      <c r="B802">
        <v>801</v>
      </c>
      <c r="C802">
        <v>1</v>
      </c>
      <c r="D802" t="s">
        <v>1001</v>
      </c>
      <c r="E802">
        <v>800</v>
      </c>
      <c r="F802" t="b">
        <v>0</v>
      </c>
      <c r="G802" t="s">
        <v>1117</v>
      </c>
      <c r="H802" t="s">
        <v>11</v>
      </c>
      <c r="M802" t="str">
        <f t="shared" si="12"/>
        <v>INSERT INTO compliance_sheet_structure (sheet_id, input_code, parent_id, is_header, input_display, input_type, is_mandatory, select_value, is_upload) Values (1, '8.1.1.1', 800, FALSE, 'Akta PKR', 'text/free', NULL, NULL, NULL);</v>
      </c>
    </row>
    <row r="803" spans="2:13" x14ac:dyDescent="0.25">
      <c r="B803">
        <v>802</v>
      </c>
      <c r="C803">
        <v>1</v>
      </c>
      <c r="D803" t="s">
        <v>1003</v>
      </c>
      <c r="E803">
        <v>800</v>
      </c>
      <c r="F803" t="b">
        <v>0</v>
      </c>
      <c r="G803" t="s">
        <v>97</v>
      </c>
      <c r="H803" t="s">
        <v>11</v>
      </c>
      <c r="M803" t="str">
        <f t="shared" si="12"/>
        <v>INSERT INTO compliance_sheet_structure (sheet_id, input_code, parent_id, is_header, input_display, input_type, is_mandatory, select_value, is_upload) Values (1, '8.1.1.2', 800, FALSE, 'Nomor', 'text/free', NULL, NULL, NULL);</v>
      </c>
    </row>
    <row r="804" spans="2:13" x14ac:dyDescent="0.25">
      <c r="B804">
        <v>803</v>
      </c>
      <c r="C804">
        <v>1</v>
      </c>
      <c r="D804" t="s">
        <v>1004</v>
      </c>
      <c r="E804">
        <v>800</v>
      </c>
      <c r="F804" t="b">
        <v>0</v>
      </c>
      <c r="G804" t="s">
        <v>88</v>
      </c>
      <c r="H804" t="s">
        <v>14</v>
      </c>
      <c r="M804" t="str">
        <f t="shared" si="12"/>
        <v>INSERT INTO compliance_sheet_structure (sheet_id, input_code, parent_id, is_header, input_display, input_type, is_mandatory, select_value, is_upload) Values (1, '8.1.1.3', 800, FALSE, 'Tanggal', 'text/date', NULL, NULL, NULL);</v>
      </c>
    </row>
    <row r="805" spans="2:13" x14ac:dyDescent="0.25">
      <c r="B805">
        <v>804</v>
      </c>
      <c r="C805">
        <v>1</v>
      </c>
      <c r="D805" t="s">
        <v>1006</v>
      </c>
      <c r="E805">
        <v>800</v>
      </c>
      <c r="F805" t="b">
        <v>0</v>
      </c>
      <c r="G805" t="s">
        <v>1002</v>
      </c>
      <c r="H805" t="s">
        <v>11</v>
      </c>
      <c r="M805" t="str">
        <f t="shared" si="12"/>
        <v>INSERT INTO compliance_sheet_structure (sheet_id, input_code, parent_id, is_header, input_display, input_type, is_mandatory, select_value, is_upload) Values (1, '8.1.1.4', 800, FALSE, 'Notaris', 'text/free', NULL, NULL, NULL);</v>
      </c>
    </row>
    <row r="806" spans="2:13" x14ac:dyDescent="0.25">
      <c r="B806">
        <v>805</v>
      </c>
      <c r="C806">
        <v>1</v>
      </c>
      <c r="D806" t="s">
        <v>1005</v>
      </c>
      <c r="E806">
        <v>800</v>
      </c>
      <c r="F806" t="b">
        <v>0</v>
      </c>
      <c r="G806" t="s">
        <v>58</v>
      </c>
      <c r="K806" t="b">
        <v>1</v>
      </c>
      <c r="M806" t="str">
        <f t="shared" si="12"/>
        <v>INSERT INTO compliance_sheet_structure (sheet_id, input_code, parent_id, is_header, input_display, input_type, is_mandatory, select_value, is_upload) Values (1, '8.1.1.5', 800, FALSE, 'File', NULL, NULL, NULL, TRUE);</v>
      </c>
    </row>
    <row r="807" spans="2:13" x14ac:dyDescent="0.25">
      <c r="B807">
        <v>806</v>
      </c>
      <c r="C807">
        <v>1</v>
      </c>
      <c r="D807" t="s">
        <v>1007</v>
      </c>
      <c r="E807">
        <v>799</v>
      </c>
      <c r="F807" t="b">
        <v>1</v>
      </c>
      <c r="G807" t="s">
        <v>1118</v>
      </c>
      <c r="M807" t="str">
        <f t="shared" si="12"/>
        <v>INSERT INTO compliance_sheet_structure (sheet_id, input_code, parent_id, is_header, input_display, input_type, is_mandatory, select_value, is_upload) Values (1, '8.1.2', 799, TRUE, 'Due Dilligence', NULL, NULL, NULL, NULL);</v>
      </c>
    </row>
    <row r="808" spans="2:13" x14ac:dyDescent="0.25">
      <c r="B808">
        <v>807</v>
      </c>
      <c r="C808">
        <v>1</v>
      </c>
      <c r="D808" t="s">
        <v>1008</v>
      </c>
      <c r="E808">
        <v>806</v>
      </c>
      <c r="F808" t="b">
        <v>0</v>
      </c>
      <c r="G808" t="s">
        <v>88</v>
      </c>
      <c r="H808" t="s">
        <v>14</v>
      </c>
      <c r="M808" t="str">
        <f t="shared" si="12"/>
        <v>INSERT INTO compliance_sheet_structure (sheet_id, input_code, parent_id, is_header, input_display, input_type, is_mandatory, select_value, is_upload) Values (1, '8.1.2.1', 806, FALSE, 'Tanggal', 'text/date', NULL, NULL, NULL);</v>
      </c>
    </row>
    <row r="809" spans="2:13" x14ac:dyDescent="0.25">
      <c r="B809">
        <v>808</v>
      </c>
      <c r="C809">
        <v>1</v>
      </c>
      <c r="D809" t="s">
        <v>1009</v>
      </c>
      <c r="E809">
        <v>806</v>
      </c>
      <c r="F809" t="b">
        <v>0</v>
      </c>
      <c r="G809" t="s">
        <v>89</v>
      </c>
      <c r="H809" t="s">
        <v>11</v>
      </c>
      <c r="M809" t="str">
        <f t="shared" si="12"/>
        <v>INSERT INTO compliance_sheet_structure (sheet_id, input_code, parent_id, is_header, input_display, input_type, is_mandatory, select_value, is_upload) Values (1, '8.1.2.2', 806, FALSE, 'Instansi Penerbit', 'text/free', NULL, NULL, NULL);</v>
      </c>
    </row>
    <row r="810" spans="2:13" x14ac:dyDescent="0.25">
      <c r="B810">
        <v>809</v>
      </c>
      <c r="C810">
        <v>1</v>
      </c>
      <c r="D810" t="s">
        <v>1010</v>
      </c>
      <c r="E810">
        <v>806</v>
      </c>
      <c r="F810" t="b">
        <v>0</v>
      </c>
      <c r="G810" t="s">
        <v>58</v>
      </c>
      <c r="K810" t="b">
        <v>1</v>
      </c>
      <c r="M810" t="str">
        <f t="shared" si="12"/>
        <v>INSERT INTO compliance_sheet_structure (sheet_id, input_code, parent_id, is_header, input_display, input_type, is_mandatory, select_value, is_upload) Values (1, '8.1.2.3', 806, FALSE, 'File', NULL, NULL, NULL, TRUE);</v>
      </c>
    </row>
    <row r="811" spans="2:13" x14ac:dyDescent="0.25">
      <c r="B811">
        <v>810</v>
      </c>
      <c r="C811">
        <v>1</v>
      </c>
      <c r="D811" t="s">
        <v>1011</v>
      </c>
      <c r="E811">
        <v>799</v>
      </c>
      <c r="F811" t="b">
        <v>1</v>
      </c>
      <c r="G811" t="s">
        <v>1119</v>
      </c>
      <c r="M811" t="str">
        <f t="shared" si="12"/>
        <v>INSERT INTO compliance_sheet_structure (sheet_id, input_code, parent_id, is_header, input_display, input_type, is_mandatory, select_value, is_upload) Values (1, '8.1.3', 799, TRUE, 'Audit Laporan Keuangan', NULL, NULL, NULL, NULL);</v>
      </c>
    </row>
    <row r="812" spans="2:13" x14ac:dyDescent="0.25">
      <c r="B812">
        <v>811</v>
      </c>
      <c r="C812">
        <v>1</v>
      </c>
      <c r="D812" t="s">
        <v>1012</v>
      </c>
      <c r="E812">
        <v>810</v>
      </c>
      <c r="F812" t="b">
        <v>0</v>
      </c>
      <c r="G812" t="s">
        <v>97</v>
      </c>
      <c r="H812" t="s">
        <v>11</v>
      </c>
      <c r="M812" t="str">
        <f t="shared" si="12"/>
        <v>INSERT INTO compliance_sheet_structure (sheet_id, input_code, parent_id, is_header, input_display, input_type, is_mandatory, select_value, is_upload) Values (1, '8.1.3.1', 810, FALSE, 'Nomor', 'text/free', NULL, NULL, NULL);</v>
      </c>
    </row>
    <row r="813" spans="2:13" x14ac:dyDescent="0.25">
      <c r="B813">
        <v>812</v>
      </c>
      <c r="C813">
        <v>1</v>
      </c>
      <c r="D813" t="s">
        <v>1013</v>
      </c>
      <c r="E813">
        <v>810</v>
      </c>
      <c r="F813" t="b">
        <v>0</v>
      </c>
      <c r="G813" t="s">
        <v>88</v>
      </c>
      <c r="H813" t="s">
        <v>14</v>
      </c>
      <c r="M813" t="str">
        <f t="shared" si="12"/>
        <v>INSERT INTO compliance_sheet_structure (sheet_id, input_code, parent_id, is_header, input_display, input_type, is_mandatory, select_value, is_upload) Values (1, '8.1.3.2', 810, FALSE, 'Tanggal', 'text/date', NULL, NULL, NULL);</v>
      </c>
    </row>
    <row r="814" spans="2:13" x14ac:dyDescent="0.25">
      <c r="B814">
        <v>813</v>
      </c>
      <c r="C814">
        <v>1</v>
      </c>
      <c r="D814" t="s">
        <v>1014</v>
      </c>
      <c r="E814">
        <v>810</v>
      </c>
      <c r="F814" t="b">
        <v>0</v>
      </c>
      <c r="G814" t="s">
        <v>1016</v>
      </c>
      <c r="H814" t="s">
        <v>11</v>
      </c>
      <c r="M814" t="str">
        <f t="shared" si="12"/>
        <v>INSERT INTO compliance_sheet_structure (sheet_id, input_code, parent_id, is_header, input_display, input_type, is_mandatory, select_value, is_upload) Values (1, '8.1.3.3', 810, FALSE, 'Auditor', 'text/free', NULL, NULL, NULL);</v>
      </c>
    </row>
    <row r="815" spans="2:13" x14ac:dyDescent="0.25">
      <c r="B815">
        <v>814</v>
      </c>
      <c r="C815">
        <v>1</v>
      </c>
      <c r="D815" t="s">
        <v>1015</v>
      </c>
      <c r="E815">
        <v>810</v>
      </c>
      <c r="F815" t="b">
        <v>0</v>
      </c>
      <c r="G815" t="s">
        <v>58</v>
      </c>
      <c r="K815" t="b">
        <v>1</v>
      </c>
      <c r="M815" t="str">
        <f t="shared" si="12"/>
        <v>INSERT INTO compliance_sheet_structure (sheet_id, input_code, parent_id, is_header, input_display, input_type, is_mandatory, select_value, is_upload) Values (1, '8.1.3.4', 810, FALSE, 'File', NULL, NULL, NULL, TRUE);</v>
      </c>
    </row>
    <row r="816" spans="2:13" x14ac:dyDescent="0.25">
      <c r="B816">
        <v>815</v>
      </c>
      <c r="C816">
        <v>1</v>
      </c>
      <c r="D816" t="s">
        <v>1017</v>
      </c>
      <c r="E816">
        <v>799</v>
      </c>
      <c r="F816" t="b">
        <v>1</v>
      </c>
      <c r="G816" t="s">
        <v>1120</v>
      </c>
      <c r="M816" t="str">
        <f t="shared" si="12"/>
        <v>INSERT INTO compliance_sheet_structure (sheet_id, input_code, parent_id, is_header, input_display, input_type, is_mandatory, select_value, is_upload) Values (1, '8.1.4', 799, TRUE, 'Pendaftaran Efektif Bapepam-LK', NULL, NULL, NULL, NULL);</v>
      </c>
    </row>
    <row r="817" spans="2:13" x14ac:dyDescent="0.25">
      <c r="B817">
        <v>816</v>
      </c>
      <c r="C817">
        <v>1</v>
      </c>
      <c r="D817" t="s">
        <v>1018</v>
      </c>
      <c r="E817">
        <v>815</v>
      </c>
      <c r="F817" t="b">
        <v>0</v>
      </c>
      <c r="G817" t="s">
        <v>97</v>
      </c>
      <c r="H817" t="s">
        <v>11</v>
      </c>
      <c r="M817" t="str">
        <f t="shared" si="12"/>
        <v>INSERT INTO compliance_sheet_structure (sheet_id, input_code, parent_id, is_header, input_display, input_type, is_mandatory, select_value, is_upload) Values (1, '8.1.4.1', 815, FALSE, 'Nomor', 'text/free', NULL, NULL, NULL);</v>
      </c>
    </row>
    <row r="818" spans="2:13" x14ac:dyDescent="0.25">
      <c r="B818">
        <v>817</v>
      </c>
      <c r="C818">
        <v>1</v>
      </c>
      <c r="D818" t="s">
        <v>1019</v>
      </c>
      <c r="E818">
        <v>815</v>
      </c>
      <c r="F818" t="b">
        <v>0</v>
      </c>
      <c r="G818" t="s">
        <v>88</v>
      </c>
      <c r="H818" t="s">
        <v>14</v>
      </c>
      <c r="M818" t="str">
        <f t="shared" si="12"/>
        <v>INSERT INTO compliance_sheet_structure (sheet_id, input_code, parent_id, is_header, input_display, input_type, is_mandatory, select_value, is_upload) Values (1, '8.1.4.2', 815, FALSE, 'Tanggal', 'text/date', NULL, NULL, NULL);</v>
      </c>
    </row>
    <row r="819" spans="2:13" x14ac:dyDescent="0.25">
      <c r="B819">
        <v>818</v>
      </c>
      <c r="C819">
        <v>1</v>
      </c>
      <c r="D819" t="s">
        <v>1020</v>
      </c>
      <c r="E819">
        <v>815</v>
      </c>
      <c r="F819" t="b">
        <v>0</v>
      </c>
      <c r="G819" t="s">
        <v>1022</v>
      </c>
      <c r="H819" t="s">
        <v>11</v>
      </c>
      <c r="M819" t="str">
        <f t="shared" si="12"/>
        <v>INSERT INTO compliance_sheet_structure (sheet_id, input_code, parent_id, is_header, input_display, input_type, is_mandatory, select_value, is_upload) Values (1, '8.1.4.3', 815, FALSE, 'Underwriter', 'text/free', NULL, NULL, NULL);</v>
      </c>
    </row>
    <row r="820" spans="2:13" x14ac:dyDescent="0.25">
      <c r="B820">
        <v>819</v>
      </c>
      <c r="C820">
        <v>1</v>
      </c>
      <c r="D820" t="s">
        <v>1021</v>
      </c>
      <c r="E820">
        <v>815</v>
      </c>
      <c r="F820" t="b">
        <v>0</v>
      </c>
      <c r="G820" t="s">
        <v>58</v>
      </c>
      <c r="K820" t="b">
        <v>1</v>
      </c>
      <c r="M820" t="str">
        <f t="shared" si="12"/>
        <v>INSERT INTO compliance_sheet_structure (sheet_id, input_code, parent_id, is_header, input_display, input_type, is_mandatory, select_value, is_upload) Values (1, '8.1.4.4', 815, FALSE, 'File', NULL, NULL, NULL, TRUE);</v>
      </c>
    </row>
    <row r="821" spans="2:13" x14ac:dyDescent="0.25">
      <c r="B821">
        <v>820</v>
      </c>
      <c r="C821">
        <v>1</v>
      </c>
      <c r="D821" t="s">
        <v>1023</v>
      </c>
      <c r="E821">
        <v>799</v>
      </c>
      <c r="F821" t="b">
        <v>1</v>
      </c>
      <c r="G821" t="s">
        <v>1121</v>
      </c>
      <c r="M821" t="str">
        <f t="shared" si="12"/>
        <v>INSERT INTO compliance_sheet_structure (sheet_id, input_code, parent_id, is_header, input_display, input_type, is_mandatory, select_value, is_upload) Values (1, '8.1.5', 799, TRUE, 'Prosepektus', NULL, NULL, NULL, NULL);</v>
      </c>
    </row>
    <row r="822" spans="2:13" x14ac:dyDescent="0.25">
      <c r="B822">
        <v>821</v>
      </c>
      <c r="C822">
        <v>1</v>
      </c>
      <c r="D822" t="s">
        <v>1024</v>
      </c>
      <c r="E822">
        <v>820</v>
      </c>
      <c r="F822" t="b">
        <v>0</v>
      </c>
      <c r="G822" t="s">
        <v>97</v>
      </c>
      <c r="H822" t="s">
        <v>11</v>
      </c>
      <c r="M822" t="str">
        <f t="shared" si="12"/>
        <v>INSERT INTO compliance_sheet_structure (sheet_id, input_code, parent_id, is_header, input_display, input_type, is_mandatory, select_value, is_upload) Values (1, '8.1.5.1', 820, FALSE, 'Nomor', 'text/free', NULL, NULL, NULL);</v>
      </c>
    </row>
    <row r="823" spans="2:13" x14ac:dyDescent="0.25">
      <c r="B823">
        <v>822</v>
      </c>
      <c r="C823">
        <v>1</v>
      </c>
      <c r="D823" t="s">
        <v>1025</v>
      </c>
      <c r="E823">
        <v>820</v>
      </c>
      <c r="F823" t="b">
        <v>0</v>
      </c>
      <c r="G823" t="s">
        <v>88</v>
      </c>
      <c r="H823" t="s">
        <v>14</v>
      </c>
      <c r="M823" t="str">
        <f t="shared" si="12"/>
        <v>INSERT INTO compliance_sheet_structure (sheet_id, input_code, parent_id, is_header, input_display, input_type, is_mandatory, select_value, is_upload) Values (1, '8.1.5.2', 820, FALSE, 'Tanggal', 'text/date', NULL, NULL, NULL);</v>
      </c>
    </row>
    <row r="824" spans="2:13" x14ac:dyDescent="0.25">
      <c r="B824">
        <v>823</v>
      </c>
      <c r="C824">
        <v>1</v>
      </c>
      <c r="D824" t="s">
        <v>1026</v>
      </c>
      <c r="E824">
        <v>820</v>
      </c>
      <c r="F824" t="b">
        <v>0</v>
      </c>
      <c r="G824" t="s">
        <v>1022</v>
      </c>
      <c r="H824" t="s">
        <v>11</v>
      </c>
      <c r="M824" t="str">
        <f t="shared" si="12"/>
        <v>INSERT INTO compliance_sheet_structure (sheet_id, input_code, parent_id, is_header, input_display, input_type, is_mandatory, select_value, is_upload) Values (1, '8.1.5.3', 820, FALSE, 'Underwriter', 'text/free', NULL, NULL, NULL);</v>
      </c>
    </row>
    <row r="825" spans="2:13" x14ac:dyDescent="0.25">
      <c r="B825">
        <v>824</v>
      </c>
      <c r="C825">
        <v>1</v>
      </c>
      <c r="D825" t="s">
        <v>1027</v>
      </c>
      <c r="E825">
        <v>820</v>
      </c>
      <c r="F825" t="b">
        <v>0</v>
      </c>
      <c r="G825" t="s">
        <v>58</v>
      </c>
      <c r="K825" t="b">
        <v>1</v>
      </c>
      <c r="M825" t="str">
        <f t="shared" si="12"/>
        <v>INSERT INTO compliance_sheet_structure (sheet_id, input_code, parent_id, is_header, input_display, input_type, is_mandatory, select_value, is_upload) Values (1, '8.1.5.4', 820, FALSE, 'File', NULL, NULL, NULL, TRUE);</v>
      </c>
    </row>
    <row r="826" spans="2:13" x14ac:dyDescent="0.25">
      <c r="B826">
        <v>825</v>
      </c>
      <c r="C826">
        <v>1</v>
      </c>
      <c r="D826" s="2" t="s">
        <v>1029</v>
      </c>
      <c r="E826">
        <v>798</v>
      </c>
      <c r="F826" t="b">
        <v>1</v>
      </c>
      <c r="G826" t="s">
        <v>1122</v>
      </c>
      <c r="M826" t="str">
        <f t="shared" si="12"/>
        <v>INSERT INTO compliance_sheet_structure (sheet_id, input_code, parent_id, is_header, input_display, input_type, is_mandatory, select_value, is_upload) Values (1, '8.2', 798, TRUE, 'Pasca IPO', NULL, NULL, NULL, NULL);</v>
      </c>
    </row>
    <row r="827" spans="2:13" x14ac:dyDescent="0.25">
      <c r="B827">
        <v>826</v>
      </c>
      <c r="C827">
        <v>1</v>
      </c>
      <c r="D827" t="s">
        <v>1028</v>
      </c>
      <c r="E827">
        <v>825</v>
      </c>
      <c r="F827" t="b">
        <v>1</v>
      </c>
      <c r="G827" t="s">
        <v>1123</v>
      </c>
      <c r="M827" t="str">
        <f t="shared" si="12"/>
        <v>INSERT INTO compliance_sheet_structure (sheet_id, input_code, parent_id, is_header, input_display, input_type, is_mandatory, select_value, is_upload) Values (1, '8.2.1', 825, TRUE, 'Pernyataan Efektif Bapepam LK', NULL, NULL, NULL, NULL);</v>
      </c>
    </row>
    <row r="828" spans="2:13" x14ac:dyDescent="0.25">
      <c r="B828">
        <v>827</v>
      </c>
      <c r="C828">
        <v>1</v>
      </c>
      <c r="D828" t="s">
        <v>1030</v>
      </c>
      <c r="E828">
        <v>826</v>
      </c>
      <c r="F828" t="b">
        <v>0</v>
      </c>
      <c r="G828" t="s">
        <v>97</v>
      </c>
      <c r="H828" t="s">
        <v>11</v>
      </c>
      <c r="M828" t="str">
        <f t="shared" si="12"/>
        <v>INSERT INTO compliance_sheet_structure (sheet_id, input_code, parent_id, is_header, input_display, input_type, is_mandatory, select_value, is_upload) Values (1, '8.2.1.1', 826, FALSE, 'Nomor', 'text/free', NULL, NULL, NULL);</v>
      </c>
    </row>
    <row r="829" spans="2:13" x14ac:dyDescent="0.25">
      <c r="B829">
        <v>828</v>
      </c>
      <c r="C829">
        <v>1</v>
      </c>
      <c r="D829" t="s">
        <v>1031</v>
      </c>
      <c r="E829">
        <v>826</v>
      </c>
      <c r="F829" t="b">
        <v>0</v>
      </c>
      <c r="G829" t="s">
        <v>88</v>
      </c>
      <c r="H829" t="s">
        <v>14</v>
      </c>
      <c r="M829" t="str">
        <f t="shared" si="12"/>
        <v>INSERT INTO compliance_sheet_structure (sheet_id, input_code, parent_id, is_header, input_display, input_type, is_mandatory, select_value, is_upload) Values (1, '8.2.1.2', 826, FALSE, 'Tanggal', 'text/date', NULL, NULL, NULL);</v>
      </c>
    </row>
    <row r="830" spans="2:13" x14ac:dyDescent="0.25">
      <c r="B830">
        <v>829</v>
      </c>
      <c r="C830">
        <v>1</v>
      </c>
      <c r="D830" t="s">
        <v>1032</v>
      </c>
      <c r="E830">
        <v>826</v>
      </c>
      <c r="F830" t="b">
        <v>0</v>
      </c>
      <c r="G830" t="s">
        <v>89</v>
      </c>
      <c r="H830" t="s">
        <v>11</v>
      </c>
      <c r="M830" t="str">
        <f t="shared" si="12"/>
        <v>INSERT INTO compliance_sheet_structure (sheet_id, input_code, parent_id, is_header, input_display, input_type, is_mandatory, select_value, is_upload) Values (1, '8.2.1.3', 826, FALSE, 'Instansi Penerbit', 'text/free', NULL, NULL, NULL);</v>
      </c>
    </row>
    <row r="831" spans="2:13" x14ac:dyDescent="0.25">
      <c r="B831">
        <v>830</v>
      </c>
      <c r="C831">
        <v>1</v>
      </c>
      <c r="D831" t="s">
        <v>1033</v>
      </c>
      <c r="E831">
        <v>825</v>
      </c>
      <c r="F831" t="b">
        <v>1</v>
      </c>
      <c r="G831" t="s">
        <v>1124</v>
      </c>
      <c r="M831" t="str">
        <f t="shared" si="12"/>
        <v>INSERT INTO compliance_sheet_structure (sheet_id, input_code, parent_id, is_header, input_display, input_type, is_mandatory, select_value, is_upload) Values (1, '8.2.2', 825, TRUE, 'Pencatatan Listing (BEI)', NULL, NULL, NULL, NULL);</v>
      </c>
    </row>
    <row r="832" spans="2:13" x14ac:dyDescent="0.25">
      <c r="B832">
        <v>831</v>
      </c>
      <c r="C832">
        <v>1</v>
      </c>
      <c r="D832" t="s">
        <v>1034</v>
      </c>
      <c r="E832">
        <v>830</v>
      </c>
      <c r="F832" t="b">
        <v>0</v>
      </c>
      <c r="G832" t="s">
        <v>97</v>
      </c>
      <c r="H832" t="s">
        <v>11</v>
      </c>
      <c r="M832" t="str">
        <f t="shared" si="12"/>
        <v>INSERT INTO compliance_sheet_structure (sheet_id, input_code, parent_id, is_header, input_display, input_type, is_mandatory, select_value, is_upload) Values (1, '8.2.2.1', 830, FALSE, 'Nomor', 'text/free', NULL, NULL, NULL);</v>
      </c>
    </row>
    <row r="833" spans="2:13" x14ac:dyDescent="0.25">
      <c r="B833">
        <v>832</v>
      </c>
      <c r="C833">
        <v>1</v>
      </c>
      <c r="D833" t="s">
        <v>1035</v>
      </c>
      <c r="E833">
        <v>830</v>
      </c>
      <c r="F833" t="b">
        <v>0</v>
      </c>
      <c r="G833" t="s">
        <v>88</v>
      </c>
      <c r="H833" t="s">
        <v>14</v>
      </c>
      <c r="M833" t="str">
        <f t="shared" si="12"/>
        <v>INSERT INTO compliance_sheet_structure (sheet_id, input_code, parent_id, is_header, input_display, input_type, is_mandatory, select_value, is_upload) Values (1, '8.2.2.2', 830, FALSE, 'Tanggal', 'text/date', NULL, NULL, NULL);</v>
      </c>
    </row>
    <row r="834" spans="2:13" x14ac:dyDescent="0.25">
      <c r="B834">
        <v>833</v>
      </c>
      <c r="C834">
        <v>1</v>
      </c>
      <c r="D834" t="s">
        <v>1036</v>
      </c>
      <c r="E834">
        <v>830</v>
      </c>
      <c r="F834" t="b">
        <v>0</v>
      </c>
      <c r="G834" t="s">
        <v>1002</v>
      </c>
      <c r="H834" t="s">
        <v>11</v>
      </c>
      <c r="M834" t="str">
        <f t="shared" si="12"/>
        <v>INSERT INTO compliance_sheet_structure (sheet_id, input_code, parent_id, is_header, input_display, input_type, is_mandatory, select_value, is_upload) Values (1, '8.2.2.3', 830, FALSE, 'Notaris', 'text/free', NULL, NULL, NULL);</v>
      </c>
    </row>
    <row r="835" spans="2:13" x14ac:dyDescent="0.25">
      <c r="B835">
        <v>834</v>
      </c>
      <c r="C835">
        <v>1</v>
      </c>
      <c r="D835" t="s">
        <v>1037</v>
      </c>
      <c r="E835">
        <v>830</v>
      </c>
      <c r="F835" t="b">
        <v>0</v>
      </c>
      <c r="G835" t="s">
        <v>58</v>
      </c>
      <c r="K835" t="b">
        <v>1</v>
      </c>
      <c r="M835" t="str">
        <f t="shared" ref="M835:M898" si="13">"INSERT INTO compliance_sheet_structure (sheet_id, input_code, parent_id, is_header, input_display, input_type, is_mandatory, select_value, is_upload) Values ("&amp;C835&amp;", '"&amp;D835&amp;"', "&amp;IF(E835="","NULL",E835)&amp;", "&amp;F835&amp;", '"&amp;G835&amp;"', "&amp;IF(H835="","NULL","'"&amp;H835&amp;"'")&amp;", "&amp;IF(I835="","NULL",I835)&amp;", "&amp;IF(J835="","NULL","'"&amp;J835&amp;"'")&amp;", "&amp;IF(K835="","NULL",K835)&amp;");"</f>
        <v>INSERT INTO compliance_sheet_structure (sheet_id, input_code, parent_id, is_header, input_display, input_type, is_mandatory, select_value, is_upload) Values (1, '8.2.2.4', 830, FALSE, 'File', NULL, NULL, NULL, TRUE);</v>
      </c>
    </row>
    <row r="836" spans="2:13" x14ac:dyDescent="0.25">
      <c r="B836">
        <v>835</v>
      </c>
      <c r="C836">
        <v>1</v>
      </c>
      <c r="D836" t="s">
        <v>1125</v>
      </c>
      <c r="E836">
        <v>825</v>
      </c>
      <c r="F836" t="b">
        <v>1</v>
      </c>
      <c r="G836" t="s">
        <v>1126</v>
      </c>
      <c r="M836" t="str">
        <f t="shared" si="13"/>
        <v>INSERT INTO compliance_sheet_structure (sheet_id, input_code, parent_id, is_header, input_display, input_type, is_mandatory, select_value, is_upload) Values (1, '8.2.3', 825, TRUE, 'Pelaporan Keuangan (BEI)', NULL, NULL, NULL, NULL);</v>
      </c>
    </row>
    <row r="837" spans="2:13" x14ac:dyDescent="0.25">
      <c r="B837">
        <v>836</v>
      </c>
      <c r="C837">
        <v>1</v>
      </c>
      <c r="D837" t="s">
        <v>1127</v>
      </c>
      <c r="E837">
        <v>835</v>
      </c>
      <c r="F837" t="b">
        <v>0</v>
      </c>
      <c r="G837" t="s">
        <v>1128</v>
      </c>
      <c r="H837" t="s">
        <v>11</v>
      </c>
      <c r="M837" t="str">
        <f t="shared" si="13"/>
        <v>INSERT INTO compliance_sheet_structure (sheet_id, input_code, parent_id, is_header, input_display, input_type, is_mandatory, select_value, is_upload) Values (1, '8.2.3.1', 835, FALSE, 'Pelaporan Interim I', 'text/free', NULL, NULL, NULL);</v>
      </c>
    </row>
    <row r="838" spans="2:13" x14ac:dyDescent="0.25">
      <c r="B838">
        <v>837</v>
      </c>
      <c r="C838">
        <v>1</v>
      </c>
      <c r="D838" t="s">
        <v>1129</v>
      </c>
      <c r="E838">
        <v>835</v>
      </c>
      <c r="F838" t="b">
        <v>0</v>
      </c>
      <c r="G838" t="s">
        <v>350</v>
      </c>
      <c r="H838" t="s">
        <v>14</v>
      </c>
      <c r="M838" t="str">
        <f t="shared" si="13"/>
        <v>INSERT INTO compliance_sheet_structure (sheet_id, input_code, parent_id, is_header, input_display, input_type, is_mandatory, select_value, is_upload) Values (1, '8.2.3.2', 835, FALSE, 'Tanggal Laporan', 'text/date', NULL, NULL, NULL);</v>
      </c>
    </row>
    <row r="839" spans="2:13" x14ac:dyDescent="0.25">
      <c r="B839">
        <v>838</v>
      </c>
      <c r="C839">
        <v>1</v>
      </c>
      <c r="D839" t="s">
        <v>1130</v>
      </c>
      <c r="E839">
        <v>835</v>
      </c>
      <c r="F839" t="b">
        <v>0</v>
      </c>
      <c r="G839" t="s">
        <v>351</v>
      </c>
      <c r="H839" t="s">
        <v>16</v>
      </c>
      <c r="J839" t="s">
        <v>358</v>
      </c>
      <c r="M839" t="str">
        <f t="shared" si="13"/>
        <v>INSERT INTO compliance_sheet_structure (sheet_id, input_code, parent_id, is_header, input_display, input_type, is_mandatory, select_value, is_upload) Values (1, '8.2.3.3', 835, FALSE, 'Tanda Terima', 'select/radio', NULL, 'Tersedia, Tidak', NULL);</v>
      </c>
    </row>
    <row r="840" spans="2:13" x14ac:dyDescent="0.25">
      <c r="B840">
        <v>839</v>
      </c>
      <c r="C840">
        <v>1</v>
      </c>
      <c r="D840" t="s">
        <v>1131</v>
      </c>
      <c r="E840">
        <v>835</v>
      </c>
      <c r="F840" t="b">
        <v>0</v>
      </c>
      <c r="G840" t="s">
        <v>1038</v>
      </c>
      <c r="H840" t="s">
        <v>11</v>
      </c>
      <c r="M840" t="str">
        <f t="shared" si="13"/>
        <v>INSERT INTO compliance_sheet_structure (sheet_id, input_code, parent_id, is_header, input_display, input_type, is_mandatory, select_value, is_upload) Values (1, '8.2.3.4', 835, FALSE, 'Pelaporan Interim II', 'text/free', NULL, NULL, NULL);</v>
      </c>
    </row>
    <row r="841" spans="2:13" x14ac:dyDescent="0.25">
      <c r="B841">
        <v>840</v>
      </c>
      <c r="C841">
        <v>1</v>
      </c>
      <c r="D841" t="s">
        <v>1132</v>
      </c>
      <c r="E841">
        <v>835</v>
      </c>
      <c r="F841" t="b">
        <v>0</v>
      </c>
      <c r="G841" t="s">
        <v>350</v>
      </c>
      <c r="H841" t="s">
        <v>14</v>
      </c>
      <c r="M841" t="str">
        <f t="shared" si="13"/>
        <v>INSERT INTO compliance_sheet_structure (sheet_id, input_code, parent_id, is_header, input_display, input_type, is_mandatory, select_value, is_upload) Values (1, '8.2.3.5', 835, FALSE, 'Tanggal Laporan', 'text/date', NULL, NULL, NULL);</v>
      </c>
    </row>
    <row r="842" spans="2:13" x14ac:dyDescent="0.25">
      <c r="B842">
        <v>841</v>
      </c>
      <c r="C842">
        <v>1</v>
      </c>
      <c r="D842" t="s">
        <v>1133</v>
      </c>
      <c r="E842">
        <v>835</v>
      </c>
      <c r="F842" t="b">
        <v>0</v>
      </c>
      <c r="G842" t="s">
        <v>351</v>
      </c>
      <c r="H842" t="s">
        <v>16</v>
      </c>
      <c r="J842" t="s">
        <v>358</v>
      </c>
      <c r="M842" t="str">
        <f t="shared" si="13"/>
        <v>INSERT INTO compliance_sheet_structure (sheet_id, input_code, parent_id, is_header, input_display, input_type, is_mandatory, select_value, is_upload) Values (1, '8.2.3.6', 835, FALSE, 'Tanda Terima', 'select/radio', NULL, 'Tersedia, Tidak', NULL);</v>
      </c>
    </row>
    <row r="843" spans="2:13" x14ac:dyDescent="0.25">
      <c r="B843">
        <v>842</v>
      </c>
      <c r="C843">
        <v>1</v>
      </c>
      <c r="D843" t="s">
        <v>1134</v>
      </c>
      <c r="E843">
        <v>835</v>
      </c>
      <c r="F843" t="b">
        <v>0</v>
      </c>
      <c r="G843" t="s">
        <v>353</v>
      </c>
      <c r="H843" t="s">
        <v>11</v>
      </c>
      <c r="M843" t="str">
        <f t="shared" si="13"/>
        <v>INSERT INTO compliance_sheet_structure (sheet_id, input_code, parent_id, is_header, input_display, input_type, is_mandatory, select_value, is_upload) Values (1, '8.2.3.7', 835, FALSE, 'PIC', 'text/free', NULL, NULL, NULL);</v>
      </c>
    </row>
    <row r="844" spans="2:13" x14ac:dyDescent="0.25">
      <c r="B844">
        <v>843</v>
      </c>
      <c r="C844">
        <v>1</v>
      </c>
      <c r="D844" t="s">
        <v>1135</v>
      </c>
      <c r="E844">
        <v>835</v>
      </c>
      <c r="F844" t="b">
        <v>0</v>
      </c>
      <c r="G844" t="s">
        <v>58</v>
      </c>
      <c r="K844" t="b">
        <v>1</v>
      </c>
      <c r="M844" t="str">
        <f t="shared" si="13"/>
        <v>INSERT INTO compliance_sheet_structure (sheet_id, input_code, parent_id, is_header, input_display, input_type, is_mandatory, select_value, is_upload) Values (1, '8.2.3.8', 835, FALSE, 'File', NULL, NULL, NULL, TRUE);</v>
      </c>
    </row>
    <row r="845" spans="2:13" x14ac:dyDescent="0.25">
      <c r="B845">
        <v>844</v>
      </c>
      <c r="C845">
        <v>1</v>
      </c>
      <c r="D845" t="s">
        <v>1136</v>
      </c>
      <c r="E845">
        <v>825</v>
      </c>
      <c r="F845" t="b">
        <v>1</v>
      </c>
      <c r="G845" t="s">
        <v>1137</v>
      </c>
      <c r="M845" t="str">
        <f t="shared" si="13"/>
        <v>INSERT INTO compliance_sheet_structure (sheet_id, input_code, parent_id, is_header, input_display, input_type, is_mandatory, select_value, is_upload) Values (1, '8.2.4', 825, TRUE, 'LKTP', NULL, NULL, NULL, NULL);</v>
      </c>
    </row>
    <row r="846" spans="2:13" x14ac:dyDescent="0.25">
      <c r="B846">
        <v>845</v>
      </c>
      <c r="C846">
        <v>1</v>
      </c>
      <c r="D846" t="s">
        <v>1139</v>
      </c>
      <c r="E846">
        <v>844</v>
      </c>
      <c r="F846" t="b">
        <v>0</v>
      </c>
      <c r="G846" t="s">
        <v>1138</v>
      </c>
      <c r="H846" t="s">
        <v>11</v>
      </c>
      <c r="M846" t="str">
        <f t="shared" si="13"/>
        <v>INSERT INTO compliance_sheet_structure (sheet_id, input_code, parent_id, is_header, input_display, input_type, is_mandatory, select_value, is_upload) Values (1, '8.2.4.1', 844, FALSE, 'Pelaporan Periode [*]', 'text/free', NULL, NULL, NULL);</v>
      </c>
    </row>
    <row r="847" spans="2:13" x14ac:dyDescent="0.25">
      <c r="B847">
        <v>846</v>
      </c>
      <c r="C847">
        <v>1</v>
      </c>
      <c r="D847" t="s">
        <v>1140</v>
      </c>
      <c r="E847">
        <v>844</v>
      </c>
      <c r="F847" t="b">
        <v>0</v>
      </c>
      <c r="G847" t="s">
        <v>350</v>
      </c>
      <c r="H847" t="s">
        <v>14</v>
      </c>
      <c r="M847" t="str">
        <f t="shared" si="13"/>
        <v>INSERT INTO compliance_sheet_structure (sheet_id, input_code, parent_id, is_header, input_display, input_type, is_mandatory, select_value, is_upload) Values (1, '8.2.4.2', 844, FALSE, 'Tanggal Laporan', 'text/date', NULL, NULL, NULL);</v>
      </c>
    </row>
    <row r="848" spans="2:13" x14ac:dyDescent="0.25">
      <c r="B848">
        <v>847</v>
      </c>
      <c r="C848">
        <v>1</v>
      </c>
      <c r="D848" t="s">
        <v>1141</v>
      </c>
      <c r="E848">
        <v>844</v>
      </c>
      <c r="F848" t="b">
        <v>0</v>
      </c>
      <c r="G848" t="s">
        <v>351</v>
      </c>
      <c r="H848" t="s">
        <v>16</v>
      </c>
      <c r="J848" t="s">
        <v>358</v>
      </c>
      <c r="M848" t="str">
        <f t="shared" si="13"/>
        <v>INSERT INTO compliance_sheet_structure (sheet_id, input_code, parent_id, is_header, input_display, input_type, is_mandatory, select_value, is_upload) Values (1, '8.2.4.3', 844, FALSE, 'Tanda Terima', 'select/radio', NULL, 'Tersedia, Tidak', NULL);</v>
      </c>
    </row>
    <row r="849" spans="2:13" x14ac:dyDescent="0.25">
      <c r="B849">
        <v>848</v>
      </c>
      <c r="C849">
        <v>1</v>
      </c>
      <c r="D849" t="s">
        <v>1142</v>
      </c>
      <c r="E849">
        <v>844</v>
      </c>
      <c r="F849" t="b">
        <v>0</v>
      </c>
      <c r="G849" t="s">
        <v>1138</v>
      </c>
      <c r="H849" t="s">
        <v>11</v>
      </c>
      <c r="M849" t="str">
        <f t="shared" si="13"/>
        <v>INSERT INTO compliance_sheet_structure (sheet_id, input_code, parent_id, is_header, input_display, input_type, is_mandatory, select_value, is_upload) Values (1, '8.2.4.4', 844, FALSE, 'Pelaporan Periode [*]', 'text/free', NULL, NULL, NULL);</v>
      </c>
    </row>
    <row r="850" spans="2:13" x14ac:dyDescent="0.25">
      <c r="B850">
        <v>849</v>
      </c>
      <c r="C850">
        <v>1</v>
      </c>
      <c r="D850" t="s">
        <v>1143</v>
      </c>
      <c r="E850">
        <v>844</v>
      </c>
      <c r="F850" t="b">
        <v>0</v>
      </c>
      <c r="G850" t="s">
        <v>350</v>
      </c>
      <c r="H850" t="s">
        <v>14</v>
      </c>
      <c r="M850" t="str">
        <f t="shared" si="13"/>
        <v>INSERT INTO compliance_sheet_structure (sheet_id, input_code, parent_id, is_header, input_display, input_type, is_mandatory, select_value, is_upload) Values (1, '8.2.4.5', 844, FALSE, 'Tanggal Laporan', 'text/date', NULL, NULL, NULL);</v>
      </c>
    </row>
    <row r="851" spans="2:13" x14ac:dyDescent="0.25">
      <c r="B851">
        <v>850</v>
      </c>
      <c r="C851">
        <v>1</v>
      </c>
      <c r="D851" t="s">
        <v>1143</v>
      </c>
      <c r="E851">
        <v>844</v>
      </c>
      <c r="F851" t="b">
        <v>0</v>
      </c>
      <c r="G851" t="s">
        <v>351</v>
      </c>
      <c r="H851" t="s">
        <v>16</v>
      </c>
      <c r="J851" t="s">
        <v>358</v>
      </c>
      <c r="M851" t="str">
        <f t="shared" si="13"/>
        <v>INSERT INTO compliance_sheet_structure (sheet_id, input_code, parent_id, is_header, input_display, input_type, is_mandatory, select_value, is_upload) Values (1, '8.2.4.5', 844, FALSE, 'Tanda Terima', 'select/radio', NULL, 'Tersedia, Tidak', NULL);</v>
      </c>
    </row>
    <row r="852" spans="2:13" x14ac:dyDescent="0.25">
      <c r="B852">
        <v>851</v>
      </c>
      <c r="C852">
        <v>1</v>
      </c>
      <c r="D852" t="s">
        <v>1144</v>
      </c>
      <c r="E852">
        <v>844</v>
      </c>
      <c r="F852" t="b">
        <v>0</v>
      </c>
      <c r="G852" t="s">
        <v>353</v>
      </c>
      <c r="H852" t="s">
        <v>11</v>
      </c>
      <c r="M852" t="str">
        <f t="shared" si="13"/>
        <v>INSERT INTO compliance_sheet_structure (sheet_id, input_code, parent_id, is_header, input_display, input_type, is_mandatory, select_value, is_upload) Values (1, '8.2.4.7', 844, FALSE, 'PIC', 'text/free', NULL, NULL, NULL);</v>
      </c>
    </row>
    <row r="853" spans="2:13" x14ac:dyDescent="0.25">
      <c r="B853">
        <v>852</v>
      </c>
      <c r="C853">
        <v>1</v>
      </c>
      <c r="D853" t="s">
        <v>1145</v>
      </c>
      <c r="E853">
        <v>844</v>
      </c>
      <c r="F853" t="b">
        <v>0</v>
      </c>
      <c r="G853" t="s">
        <v>58</v>
      </c>
      <c r="K853" t="b">
        <v>1</v>
      </c>
      <c r="M853" t="str">
        <f t="shared" si="13"/>
        <v>INSERT INTO compliance_sheet_structure (sheet_id, input_code, parent_id, is_header, input_display, input_type, is_mandatory, select_value, is_upload) Values (1, '8.2.4.8', 844, FALSE, 'File', NULL, NULL, NULL, TRUE);</v>
      </c>
    </row>
    <row r="854" spans="2:13" x14ac:dyDescent="0.25">
      <c r="B854">
        <v>853</v>
      </c>
      <c r="C854">
        <v>1</v>
      </c>
      <c r="D854" t="s">
        <v>1146</v>
      </c>
      <c r="E854">
        <v>825</v>
      </c>
      <c r="F854" t="b">
        <v>1</v>
      </c>
      <c r="G854" t="s">
        <v>1147</v>
      </c>
      <c r="M854" t="str">
        <f t="shared" si="13"/>
        <v>INSERT INTO compliance_sheet_structure (sheet_id, input_code, parent_id, is_header, input_display, input_type, is_mandatory, select_value, is_upload) Values (1, '8.2.5', 825, TRUE, 'Laporan Hasil Penggunaan Dana Hasil Emisi', NULL, NULL, NULL, NULL);</v>
      </c>
    </row>
    <row r="855" spans="2:13" x14ac:dyDescent="0.25">
      <c r="B855">
        <v>854</v>
      </c>
      <c r="C855">
        <v>1</v>
      </c>
      <c r="D855" t="s">
        <v>1148</v>
      </c>
      <c r="E855">
        <v>853</v>
      </c>
      <c r="F855" t="b">
        <v>0</v>
      </c>
      <c r="G855" t="s">
        <v>1138</v>
      </c>
      <c r="H855" t="s">
        <v>11</v>
      </c>
      <c r="M855" t="str">
        <f t="shared" si="13"/>
        <v>INSERT INTO compliance_sheet_structure (sheet_id, input_code, parent_id, is_header, input_display, input_type, is_mandatory, select_value, is_upload) Values (1, '8.2.5.1', 853, FALSE, 'Pelaporan Periode [*]', 'text/free', NULL, NULL, NULL);</v>
      </c>
    </row>
    <row r="856" spans="2:13" x14ac:dyDescent="0.25">
      <c r="B856">
        <v>855</v>
      </c>
      <c r="C856">
        <v>1</v>
      </c>
      <c r="D856" t="s">
        <v>1149</v>
      </c>
      <c r="E856">
        <v>853</v>
      </c>
      <c r="F856" t="b">
        <v>0</v>
      </c>
      <c r="G856" t="s">
        <v>350</v>
      </c>
      <c r="H856" t="s">
        <v>14</v>
      </c>
      <c r="M856" t="str">
        <f t="shared" si="13"/>
        <v>INSERT INTO compliance_sheet_structure (sheet_id, input_code, parent_id, is_header, input_display, input_type, is_mandatory, select_value, is_upload) Values (1, '8.2.5.2', 853, FALSE, 'Tanggal Laporan', 'text/date', NULL, NULL, NULL);</v>
      </c>
    </row>
    <row r="857" spans="2:13" x14ac:dyDescent="0.25">
      <c r="B857">
        <v>856</v>
      </c>
      <c r="C857">
        <v>1</v>
      </c>
      <c r="D857" t="s">
        <v>1150</v>
      </c>
      <c r="E857">
        <v>853</v>
      </c>
      <c r="F857" t="b">
        <v>0</v>
      </c>
      <c r="G857" t="s">
        <v>351</v>
      </c>
      <c r="H857" t="s">
        <v>16</v>
      </c>
      <c r="J857" t="s">
        <v>358</v>
      </c>
      <c r="M857" t="str">
        <f t="shared" si="13"/>
        <v>INSERT INTO compliance_sheet_structure (sheet_id, input_code, parent_id, is_header, input_display, input_type, is_mandatory, select_value, is_upload) Values (1, '8.2.5.3', 853, FALSE, 'Tanda Terima', 'select/radio', NULL, 'Tersedia, Tidak', NULL);</v>
      </c>
    </row>
    <row r="858" spans="2:13" x14ac:dyDescent="0.25">
      <c r="B858">
        <v>857</v>
      </c>
      <c r="C858">
        <v>1</v>
      </c>
      <c r="D858" t="s">
        <v>1151</v>
      </c>
      <c r="E858">
        <v>853</v>
      </c>
      <c r="F858" t="b">
        <v>0</v>
      </c>
      <c r="G858" t="s">
        <v>1138</v>
      </c>
      <c r="H858" t="s">
        <v>11</v>
      </c>
      <c r="M858" t="str">
        <f t="shared" si="13"/>
        <v>INSERT INTO compliance_sheet_structure (sheet_id, input_code, parent_id, is_header, input_display, input_type, is_mandatory, select_value, is_upload) Values (1, '8.2.5.4', 853, FALSE, 'Pelaporan Periode [*]', 'text/free', NULL, NULL, NULL);</v>
      </c>
    </row>
    <row r="859" spans="2:13" x14ac:dyDescent="0.25">
      <c r="B859">
        <v>858</v>
      </c>
      <c r="C859">
        <v>1</v>
      </c>
      <c r="D859" t="s">
        <v>1152</v>
      </c>
      <c r="E859">
        <v>853</v>
      </c>
      <c r="F859" t="b">
        <v>0</v>
      </c>
      <c r="G859" t="s">
        <v>350</v>
      </c>
      <c r="H859" t="s">
        <v>14</v>
      </c>
      <c r="M859" t="str">
        <f t="shared" si="13"/>
        <v>INSERT INTO compliance_sheet_structure (sheet_id, input_code, parent_id, is_header, input_display, input_type, is_mandatory, select_value, is_upload) Values (1, '8.2.5.5', 853, FALSE, 'Tanggal Laporan', 'text/date', NULL, NULL, NULL);</v>
      </c>
    </row>
    <row r="860" spans="2:13" x14ac:dyDescent="0.25">
      <c r="B860">
        <v>859</v>
      </c>
      <c r="C860">
        <v>1</v>
      </c>
      <c r="D860" t="s">
        <v>1153</v>
      </c>
      <c r="E860">
        <v>853</v>
      </c>
      <c r="F860" t="b">
        <v>0</v>
      </c>
      <c r="G860" t="s">
        <v>351</v>
      </c>
      <c r="H860" t="s">
        <v>16</v>
      </c>
      <c r="J860" t="s">
        <v>358</v>
      </c>
      <c r="M860" t="str">
        <f t="shared" si="13"/>
        <v>INSERT INTO compliance_sheet_structure (sheet_id, input_code, parent_id, is_header, input_display, input_type, is_mandatory, select_value, is_upload) Values (1, '8.2.5.6', 853, FALSE, 'Tanda Terima', 'select/radio', NULL, 'Tersedia, Tidak', NULL);</v>
      </c>
    </row>
    <row r="861" spans="2:13" x14ac:dyDescent="0.25">
      <c r="B861">
        <v>860</v>
      </c>
      <c r="C861">
        <v>1</v>
      </c>
      <c r="D861" t="s">
        <v>1154</v>
      </c>
      <c r="E861">
        <v>853</v>
      </c>
      <c r="F861" t="b">
        <v>0</v>
      </c>
      <c r="G861" t="s">
        <v>353</v>
      </c>
      <c r="H861" t="s">
        <v>11</v>
      </c>
      <c r="M861" t="str">
        <f t="shared" si="13"/>
        <v>INSERT INTO compliance_sheet_structure (sheet_id, input_code, parent_id, is_header, input_display, input_type, is_mandatory, select_value, is_upload) Values (1, '8.2.5.7', 853, FALSE, 'PIC', 'text/free', NULL, NULL, NULL);</v>
      </c>
    </row>
    <row r="862" spans="2:13" x14ac:dyDescent="0.25">
      <c r="B862">
        <v>861</v>
      </c>
      <c r="C862">
        <v>1</v>
      </c>
      <c r="D862" t="s">
        <v>1155</v>
      </c>
      <c r="E862">
        <v>853</v>
      </c>
      <c r="F862" t="b">
        <v>0</v>
      </c>
      <c r="G862" t="s">
        <v>58</v>
      </c>
      <c r="K862" t="b">
        <v>1</v>
      </c>
      <c r="M862" t="str">
        <f t="shared" si="13"/>
        <v>INSERT INTO compliance_sheet_structure (sheet_id, input_code, parent_id, is_header, input_display, input_type, is_mandatory, select_value, is_upload) Values (1, '8.2.5.8', 853, FALSE, 'File', NULL, NULL, NULL, TRUE);</v>
      </c>
    </row>
    <row r="863" spans="2:13" x14ac:dyDescent="0.25">
      <c r="B863">
        <v>862</v>
      </c>
      <c r="C863">
        <v>1</v>
      </c>
      <c r="D863" t="s">
        <v>1157</v>
      </c>
      <c r="E863">
        <v>825</v>
      </c>
      <c r="F863" t="b">
        <v>1</v>
      </c>
      <c r="G863" t="s">
        <v>1156</v>
      </c>
      <c r="M863" t="str">
        <f t="shared" si="13"/>
        <v>INSERT INTO compliance_sheet_structure (sheet_id, input_code, parent_id, is_header, input_display, input_type, is_mandatory, select_value, is_upload) Values (1, '8.2.6', 825, TRUE, 'RUPS /RULB [*]', NULL, NULL, NULL, NULL);</v>
      </c>
    </row>
    <row r="864" spans="2:13" x14ac:dyDescent="0.25">
      <c r="B864">
        <v>863</v>
      </c>
      <c r="C864">
        <v>1</v>
      </c>
      <c r="D864" t="s">
        <v>1158</v>
      </c>
      <c r="E864">
        <v>862</v>
      </c>
      <c r="F864" t="b">
        <v>0</v>
      </c>
      <c r="G864" t="s">
        <v>1117</v>
      </c>
      <c r="H864" t="s">
        <v>11</v>
      </c>
      <c r="M864" t="str">
        <f t="shared" si="13"/>
        <v>INSERT INTO compliance_sheet_structure (sheet_id, input_code, parent_id, is_header, input_display, input_type, is_mandatory, select_value, is_upload) Values (1, '8.2.6.1', 862, FALSE, 'Akta PKR', 'text/free', NULL, NULL, NULL);</v>
      </c>
    </row>
    <row r="865" spans="2:13" x14ac:dyDescent="0.25">
      <c r="B865">
        <v>864</v>
      </c>
      <c r="C865">
        <v>1</v>
      </c>
      <c r="D865" t="s">
        <v>1159</v>
      </c>
      <c r="E865">
        <v>862</v>
      </c>
      <c r="F865" t="b">
        <v>0</v>
      </c>
      <c r="G865" t="s">
        <v>97</v>
      </c>
      <c r="H865" t="s">
        <v>11</v>
      </c>
      <c r="M865" t="str">
        <f t="shared" si="13"/>
        <v>INSERT INTO compliance_sheet_structure (sheet_id, input_code, parent_id, is_header, input_display, input_type, is_mandatory, select_value, is_upload) Values (1, '8.2.6.2', 862, FALSE, 'Nomor', 'text/free', NULL, NULL, NULL);</v>
      </c>
    </row>
    <row r="866" spans="2:13" x14ac:dyDescent="0.25">
      <c r="B866">
        <v>865</v>
      </c>
      <c r="C866">
        <v>1</v>
      </c>
      <c r="D866" t="s">
        <v>1160</v>
      </c>
      <c r="E866">
        <v>862</v>
      </c>
      <c r="F866" t="b">
        <v>0</v>
      </c>
      <c r="G866" t="s">
        <v>88</v>
      </c>
      <c r="H866" t="s">
        <v>14</v>
      </c>
      <c r="M866" t="str">
        <f t="shared" si="13"/>
        <v>INSERT INTO compliance_sheet_structure (sheet_id, input_code, parent_id, is_header, input_display, input_type, is_mandatory, select_value, is_upload) Values (1, '8.2.6.3', 862, FALSE, 'Tanggal', 'text/date', NULL, NULL, NULL);</v>
      </c>
    </row>
    <row r="867" spans="2:13" x14ac:dyDescent="0.25">
      <c r="B867">
        <v>866</v>
      </c>
      <c r="C867">
        <v>1</v>
      </c>
      <c r="D867" t="s">
        <v>1161</v>
      </c>
      <c r="E867">
        <v>862</v>
      </c>
      <c r="F867" t="b">
        <v>0</v>
      </c>
      <c r="G867" t="s">
        <v>1002</v>
      </c>
      <c r="H867" t="s">
        <v>11</v>
      </c>
      <c r="M867" t="str">
        <f t="shared" si="13"/>
        <v>INSERT INTO compliance_sheet_structure (sheet_id, input_code, parent_id, is_header, input_display, input_type, is_mandatory, select_value, is_upload) Values (1, '8.2.6.4', 862, FALSE, 'Notaris', 'text/free', NULL, NULL, NULL);</v>
      </c>
    </row>
    <row r="868" spans="2:13" x14ac:dyDescent="0.25">
      <c r="B868">
        <v>867</v>
      </c>
      <c r="C868">
        <v>1</v>
      </c>
      <c r="D868" t="s">
        <v>1162</v>
      </c>
      <c r="E868">
        <v>862</v>
      </c>
      <c r="F868" t="b">
        <v>0</v>
      </c>
      <c r="G868" t="s">
        <v>353</v>
      </c>
      <c r="H868" t="s">
        <v>11</v>
      </c>
      <c r="M868" t="str">
        <f t="shared" si="13"/>
        <v>INSERT INTO compliance_sheet_structure (sheet_id, input_code, parent_id, is_header, input_display, input_type, is_mandatory, select_value, is_upload) Values (1, '8.2.6.5', 862, FALSE, 'PIC', 'text/free', NULL, NULL, NULL);</v>
      </c>
    </row>
    <row r="869" spans="2:13" x14ac:dyDescent="0.25">
      <c r="B869">
        <v>868</v>
      </c>
      <c r="C869">
        <v>1</v>
      </c>
      <c r="D869" t="s">
        <v>1163</v>
      </c>
      <c r="E869">
        <v>862</v>
      </c>
      <c r="F869" t="b">
        <v>0</v>
      </c>
      <c r="G869" t="s">
        <v>58</v>
      </c>
      <c r="K869" t="b">
        <v>1</v>
      </c>
      <c r="M869" t="str">
        <f t="shared" si="13"/>
        <v>INSERT INTO compliance_sheet_structure (sheet_id, input_code, parent_id, is_header, input_display, input_type, is_mandatory, select_value, is_upload) Values (1, '8.2.6.6', 862, FALSE, 'File', NULL, NULL, NULL, TRUE);</v>
      </c>
    </row>
    <row r="870" spans="2:13" x14ac:dyDescent="0.25">
      <c r="B870">
        <v>869</v>
      </c>
      <c r="C870">
        <v>1</v>
      </c>
      <c r="D870" t="s">
        <v>1164</v>
      </c>
      <c r="E870">
        <v>825</v>
      </c>
      <c r="F870" t="b">
        <v>1</v>
      </c>
      <c r="G870" t="s">
        <v>1165</v>
      </c>
      <c r="M870" t="str">
        <f t="shared" si="13"/>
        <v>INSERT INTO compliance_sheet_structure (sheet_id, input_code, parent_id, is_header, input_display, input_type, is_mandatory, select_value, is_upload) Values (1, '8.2.7', 825, TRUE, 'Informasi Pemegang Saham Tertentu', NULL, NULL, NULL, NULL);</v>
      </c>
    </row>
    <row r="871" spans="2:13" x14ac:dyDescent="0.25">
      <c r="B871">
        <v>870</v>
      </c>
      <c r="C871">
        <v>1</v>
      </c>
      <c r="D871" t="s">
        <v>1166</v>
      </c>
      <c r="E871">
        <v>869</v>
      </c>
      <c r="F871" t="b">
        <v>0</v>
      </c>
      <c r="G871" t="s">
        <v>97</v>
      </c>
      <c r="H871" t="s">
        <v>11</v>
      </c>
      <c r="M871" t="str">
        <f t="shared" si="13"/>
        <v>INSERT INTO compliance_sheet_structure (sheet_id, input_code, parent_id, is_header, input_display, input_type, is_mandatory, select_value, is_upload) Values (1, '8.2.7.1', 869, FALSE, 'Nomor', 'text/free', NULL, NULL, NULL);</v>
      </c>
    </row>
    <row r="872" spans="2:13" x14ac:dyDescent="0.25">
      <c r="B872">
        <v>871</v>
      </c>
      <c r="C872">
        <v>1</v>
      </c>
      <c r="D872" t="s">
        <v>1167</v>
      </c>
      <c r="E872">
        <v>869</v>
      </c>
      <c r="F872" t="b">
        <v>0</v>
      </c>
      <c r="G872" t="s">
        <v>88</v>
      </c>
      <c r="H872" t="s">
        <v>14</v>
      </c>
      <c r="M872" t="str">
        <f t="shared" si="13"/>
        <v>INSERT INTO compliance_sheet_structure (sheet_id, input_code, parent_id, is_header, input_display, input_type, is_mandatory, select_value, is_upload) Values (1, '8.2.7.2', 869, FALSE, 'Tanggal', 'text/date', NULL, NULL, NULL);</v>
      </c>
    </row>
    <row r="873" spans="2:13" x14ac:dyDescent="0.25">
      <c r="B873">
        <v>872</v>
      </c>
      <c r="C873">
        <v>1</v>
      </c>
      <c r="D873" t="s">
        <v>1168</v>
      </c>
      <c r="E873">
        <v>869</v>
      </c>
      <c r="F873" t="b">
        <v>0</v>
      </c>
      <c r="G873" t="s">
        <v>353</v>
      </c>
      <c r="H873" t="s">
        <v>11</v>
      </c>
      <c r="M873" t="str">
        <f t="shared" si="13"/>
        <v>INSERT INTO compliance_sheet_structure (sheet_id, input_code, parent_id, is_header, input_display, input_type, is_mandatory, select_value, is_upload) Values (1, '8.2.7.3', 869, FALSE, 'PIC', 'text/free', NULL, NULL, NULL);</v>
      </c>
    </row>
    <row r="874" spans="2:13" x14ac:dyDescent="0.25">
      <c r="B874">
        <v>873</v>
      </c>
      <c r="C874">
        <v>1</v>
      </c>
      <c r="D874" t="s">
        <v>1169</v>
      </c>
      <c r="E874">
        <v>869</v>
      </c>
      <c r="F874" t="b">
        <v>0</v>
      </c>
      <c r="G874" t="s">
        <v>58</v>
      </c>
      <c r="K874" t="b">
        <v>1</v>
      </c>
      <c r="M874" t="str">
        <f t="shared" si="13"/>
        <v>INSERT INTO compliance_sheet_structure (sheet_id, input_code, parent_id, is_header, input_display, input_type, is_mandatory, select_value, is_upload) Values (1, '8.2.7.4', 869, FALSE, 'File', NULL, NULL, NULL, TRUE);</v>
      </c>
    </row>
    <row r="875" spans="2:13" x14ac:dyDescent="0.25">
      <c r="B875">
        <v>874</v>
      </c>
      <c r="C875">
        <v>1</v>
      </c>
      <c r="D875" t="s">
        <v>1172</v>
      </c>
      <c r="E875">
        <v>825</v>
      </c>
      <c r="F875" t="b">
        <v>1</v>
      </c>
      <c r="G875" t="s">
        <v>1170</v>
      </c>
      <c r="M875" t="str">
        <f t="shared" si="13"/>
        <v>INSERT INTO compliance_sheet_structure (sheet_id, input_code, parent_id, is_header, input_display, input_type, is_mandatory, select_value, is_upload) Values (1, '8.2.8', 825, TRUE, 'Laporan [*]', NULL, NULL, NULL, NULL);</v>
      </c>
    </row>
    <row r="876" spans="2:13" x14ac:dyDescent="0.25">
      <c r="B876">
        <v>875</v>
      </c>
      <c r="C876">
        <v>1</v>
      </c>
      <c r="D876" t="s">
        <v>1173</v>
      </c>
      <c r="E876">
        <v>874</v>
      </c>
      <c r="F876" t="b">
        <v>0</v>
      </c>
      <c r="G876" t="s">
        <v>1171</v>
      </c>
      <c r="H876" t="s">
        <v>11</v>
      </c>
      <c r="M876" t="str">
        <f t="shared" si="13"/>
        <v>INSERT INTO compliance_sheet_structure (sheet_id, input_code, parent_id, is_header, input_display, input_type, is_mandatory, select_value, is_upload) Values (1, '8.2.8.1', 874, FALSE, '[TAMBAHKAN JIKA ADA]', 'text/free', NULL, NULL, NULL);</v>
      </c>
    </row>
    <row r="877" spans="2:13" x14ac:dyDescent="0.25">
      <c r="B877">
        <v>876</v>
      </c>
      <c r="C877">
        <v>1</v>
      </c>
      <c r="D877" t="s">
        <v>1174</v>
      </c>
      <c r="E877">
        <v>874</v>
      </c>
      <c r="F877" t="b">
        <v>0</v>
      </c>
      <c r="G877" t="s">
        <v>97</v>
      </c>
      <c r="H877" t="s">
        <v>11</v>
      </c>
      <c r="M877" t="str">
        <f t="shared" si="13"/>
        <v>INSERT INTO compliance_sheet_structure (sheet_id, input_code, parent_id, is_header, input_display, input_type, is_mandatory, select_value, is_upload) Values (1, '8.2.8.2', 874, FALSE, 'Nomor', 'text/free', NULL, NULL, NULL);</v>
      </c>
    </row>
    <row r="878" spans="2:13" x14ac:dyDescent="0.25">
      <c r="B878">
        <v>877</v>
      </c>
      <c r="C878">
        <v>1</v>
      </c>
      <c r="D878" t="s">
        <v>1175</v>
      </c>
      <c r="E878">
        <v>874</v>
      </c>
      <c r="F878" t="b">
        <v>0</v>
      </c>
      <c r="G878" t="s">
        <v>88</v>
      </c>
      <c r="H878" t="s">
        <v>14</v>
      </c>
      <c r="M878" t="str">
        <f t="shared" si="13"/>
        <v>INSERT INTO compliance_sheet_structure (sheet_id, input_code, parent_id, is_header, input_display, input_type, is_mandatory, select_value, is_upload) Values (1, '8.2.8.3', 874, FALSE, 'Tanggal', 'text/date', NULL, NULL, NULL);</v>
      </c>
    </row>
    <row r="879" spans="2:13" x14ac:dyDescent="0.25">
      <c r="B879">
        <v>878</v>
      </c>
      <c r="C879">
        <v>1</v>
      </c>
      <c r="D879" t="s">
        <v>1176</v>
      </c>
      <c r="E879">
        <v>874</v>
      </c>
      <c r="F879" t="b">
        <v>0</v>
      </c>
      <c r="G879" t="s">
        <v>134</v>
      </c>
      <c r="H879" t="s">
        <v>11</v>
      </c>
      <c r="M879" t="str">
        <f t="shared" si="13"/>
        <v>INSERT INTO compliance_sheet_structure (sheet_id, input_code, parent_id, is_header, input_display, input_type, is_mandatory, select_value, is_upload) Values (1, '8.2.8.4', 874, FALSE, 'Penerbit', 'text/free', NULL, NULL, NULL);</v>
      </c>
    </row>
    <row r="880" spans="2:13" x14ac:dyDescent="0.25">
      <c r="B880">
        <v>879</v>
      </c>
      <c r="C880">
        <v>1</v>
      </c>
      <c r="D880" t="s">
        <v>1177</v>
      </c>
      <c r="E880">
        <v>874</v>
      </c>
      <c r="F880" t="b">
        <v>0</v>
      </c>
      <c r="G880" t="s">
        <v>353</v>
      </c>
      <c r="H880" t="s">
        <v>11</v>
      </c>
      <c r="M880" t="str">
        <f t="shared" si="13"/>
        <v>INSERT INTO compliance_sheet_structure (sheet_id, input_code, parent_id, is_header, input_display, input_type, is_mandatory, select_value, is_upload) Values (1, '8.2.8.5', 874, FALSE, 'PIC', 'text/free', NULL, NULL, NULL);</v>
      </c>
    </row>
    <row r="881" spans="2:13" x14ac:dyDescent="0.25">
      <c r="B881">
        <v>880</v>
      </c>
      <c r="C881">
        <v>1</v>
      </c>
      <c r="D881" t="s">
        <v>1178</v>
      </c>
      <c r="E881">
        <v>874</v>
      </c>
      <c r="F881" t="b">
        <v>0</v>
      </c>
      <c r="G881" t="s">
        <v>58</v>
      </c>
      <c r="K881" t="b">
        <v>1</v>
      </c>
      <c r="M881" t="str">
        <f t="shared" si="13"/>
        <v>INSERT INTO compliance_sheet_structure (sheet_id, input_code, parent_id, is_header, input_display, input_type, is_mandatory, select_value, is_upload) Values (1, '8.2.8.6', 874, FALSE, 'File', NULL, NULL, NULL, TRUE);</v>
      </c>
    </row>
    <row r="882" spans="2:13" x14ac:dyDescent="0.25">
      <c r="B882">
        <v>881</v>
      </c>
      <c r="C882">
        <v>1</v>
      </c>
      <c r="D882" s="2" t="s">
        <v>1114</v>
      </c>
      <c r="F882" t="b">
        <v>1</v>
      </c>
      <c r="G882" t="s">
        <v>1179</v>
      </c>
      <c r="M882" t="str">
        <f t="shared" si="13"/>
        <v>INSERT INTO compliance_sheet_structure (sheet_id, input_code, parent_id, is_header, input_display, input_type, is_mandatory, select_value, is_upload) Values (1, '9', NULL, TRUE, 'BIDANG PERPAJAKAN', NULL, NULL, NULL, NULL);</v>
      </c>
    </row>
    <row r="883" spans="2:13" x14ac:dyDescent="0.25">
      <c r="B883">
        <v>882</v>
      </c>
      <c r="C883">
        <v>1</v>
      </c>
      <c r="D883" s="2" t="s">
        <v>1180</v>
      </c>
      <c r="E883">
        <v>881</v>
      </c>
      <c r="F883" t="b">
        <v>1</v>
      </c>
      <c r="G883" t="s">
        <v>1181</v>
      </c>
      <c r="M883" t="str">
        <f t="shared" si="13"/>
        <v>INSERT INTO compliance_sheet_structure (sheet_id, input_code, parent_id, is_header, input_display, input_type, is_mandatory, select_value, is_upload) Values (1, '9.1', 881, TRUE, 'Surat Keterangan Terdaftar', NULL, NULL, NULL, NULL);</v>
      </c>
    </row>
    <row r="884" spans="2:13" x14ac:dyDescent="0.25">
      <c r="B884">
        <v>883</v>
      </c>
      <c r="C884">
        <v>1</v>
      </c>
      <c r="D884" t="s">
        <v>1182</v>
      </c>
      <c r="E884">
        <v>882</v>
      </c>
      <c r="F884" t="b">
        <v>0</v>
      </c>
      <c r="G884" t="s">
        <v>97</v>
      </c>
      <c r="H884" t="s">
        <v>11</v>
      </c>
      <c r="M884" t="str">
        <f t="shared" si="13"/>
        <v>INSERT INTO compliance_sheet_structure (sheet_id, input_code, parent_id, is_header, input_display, input_type, is_mandatory, select_value, is_upload) Values (1, '9.1.1', 882, FALSE, 'Nomor', 'text/free', NULL, NULL, NULL);</v>
      </c>
    </row>
    <row r="885" spans="2:13" x14ac:dyDescent="0.25">
      <c r="B885">
        <v>884</v>
      </c>
      <c r="C885">
        <v>1</v>
      </c>
      <c r="D885" t="s">
        <v>1183</v>
      </c>
      <c r="E885">
        <v>882</v>
      </c>
      <c r="F885" t="b">
        <v>0</v>
      </c>
      <c r="G885" t="s">
        <v>88</v>
      </c>
      <c r="H885" t="s">
        <v>14</v>
      </c>
      <c r="M885" t="str">
        <f t="shared" si="13"/>
        <v>INSERT INTO compliance_sheet_structure (sheet_id, input_code, parent_id, is_header, input_display, input_type, is_mandatory, select_value, is_upload) Values (1, '9.1.2', 882, FALSE, 'Tanggal', 'text/date', NULL, NULL, NULL);</v>
      </c>
    </row>
    <row r="886" spans="2:13" x14ac:dyDescent="0.25">
      <c r="B886">
        <v>885</v>
      </c>
      <c r="C886">
        <v>1</v>
      </c>
      <c r="D886" t="s">
        <v>1184</v>
      </c>
      <c r="E886">
        <v>882</v>
      </c>
      <c r="F886" t="b">
        <v>0</v>
      </c>
      <c r="G886" t="s">
        <v>134</v>
      </c>
      <c r="H886" t="s">
        <v>11</v>
      </c>
      <c r="M886" t="str">
        <f t="shared" si="13"/>
        <v>INSERT INTO compliance_sheet_structure (sheet_id, input_code, parent_id, is_header, input_display, input_type, is_mandatory, select_value, is_upload) Values (1, '9.1.3', 882, FALSE, 'Penerbit', 'text/free', NULL, NULL, NULL);</v>
      </c>
    </row>
    <row r="887" spans="2:13" x14ac:dyDescent="0.25">
      <c r="B887">
        <v>886</v>
      </c>
      <c r="C887">
        <v>1</v>
      </c>
      <c r="D887" t="s">
        <v>1185</v>
      </c>
      <c r="E887">
        <v>882</v>
      </c>
      <c r="F887" t="b">
        <v>0</v>
      </c>
      <c r="G887" t="s">
        <v>58</v>
      </c>
      <c r="K887" t="b">
        <v>1</v>
      </c>
      <c r="M887" t="str">
        <f t="shared" si="13"/>
        <v>INSERT INTO compliance_sheet_structure (sheet_id, input_code, parent_id, is_header, input_display, input_type, is_mandatory, select_value, is_upload) Values (1, '9.1.4', 882, FALSE, 'File', NULL, NULL, NULL, TRUE);</v>
      </c>
    </row>
    <row r="888" spans="2:13" x14ac:dyDescent="0.25">
      <c r="B888">
        <v>887</v>
      </c>
      <c r="C888">
        <v>1</v>
      </c>
      <c r="D888" s="2" t="s">
        <v>1187</v>
      </c>
      <c r="E888">
        <v>881</v>
      </c>
      <c r="F888" t="b">
        <v>1</v>
      </c>
      <c r="G888" t="s">
        <v>1186</v>
      </c>
      <c r="M888" t="str">
        <f t="shared" si="13"/>
        <v>INSERT INTO compliance_sheet_structure (sheet_id, input_code, parent_id, is_header, input_display, input_type, is_mandatory, select_value, is_upload) Values (1, '9.2', 881, TRUE, 'Nomor Pokok Wajib Pajak (NPWP)', NULL, NULL, NULL, NULL);</v>
      </c>
    </row>
    <row r="889" spans="2:13" x14ac:dyDescent="0.25">
      <c r="B889">
        <v>888</v>
      </c>
      <c r="C889">
        <v>1</v>
      </c>
      <c r="D889" t="s">
        <v>1188</v>
      </c>
      <c r="E889">
        <v>887</v>
      </c>
      <c r="F889" t="b">
        <v>0</v>
      </c>
      <c r="G889" t="s">
        <v>97</v>
      </c>
      <c r="H889" t="s">
        <v>11</v>
      </c>
      <c r="M889" t="str">
        <f t="shared" si="13"/>
        <v>INSERT INTO compliance_sheet_structure (sheet_id, input_code, parent_id, is_header, input_display, input_type, is_mandatory, select_value, is_upload) Values (1, '9.2.1', 887, FALSE, 'Nomor', 'text/free', NULL, NULL, NULL);</v>
      </c>
    </row>
    <row r="890" spans="2:13" x14ac:dyDescent="0.25">
      <c r="B890">
        <v>889</v>
      </c>
      <c r="C890">
        <v>1</v>
      </c>
      <c r="D890" t="s">
        <v>1189</v>
      </c>
      <c r="E890">
        <v>887</v>
      </c>
      <c r="F890" t="b">
        <v>0</v>
      </c>
      <c r="G890" t="s">
        <v>134</v>
      </c>
      <c r="H890" t="s">
        <v>11</v>
      </c>
      <c r="M890" t="str">
        <f t="shared" si="13"/>
        <v>INSERT INTO compliance_sheet_structure (sheet_id, input_code, parent_id, is_header, input_display, input_type, is_mandatory, select_value, is_upload) Values (1, '9.2.2', 887, FALSE, 'Penerbit', 'text/free', NULL, NULL, NULL);</v>
      </c>
    </row>
    <row r="891" spans="2:13" x14ac:dyDescent="0.25">
      <c r="B891">
        <v>890</v>
      </c>
      <c r="C891">
        <v>1</v>
      </c>
      <c r="D891" t="s">
        <v>1190</v>
      </c>
      <c r="E891">
        <v>887</v>
      </c>
      <c r="F891" t="b">
        <v>0</v>
      </c>
      <c r="G891" t="s">
        <v>58</v>
      </c>
      <c r="K891" t="b">
        <v>1</v>
      </c>
      <c r="M891" t="str">
        <f t="shared" si="13"/>
        <v>INSERT INTO compliance_sheet_structure (sheet_id, input_code, parent_id, is_header, input_display, input_type, is_mandatory, select_value, is_upload) Values (1, '9.2.3', 887, FALSE, 'File', NULL, NULL, NULL, TRUE);</v>
      </c>
    </row>
    <row r="892" spans="2:13" x14ac:dyDescent="0.25">
      <c r="B892">
        <v>891</v>
      </c>
      <c r="C892">
        <v>1</v>
      </c>
      <c r="D892" s="2" t="s">
        <v>1192</v>
      </c>
      <c r="E892">
        <v>881</v>
      </c>
      <c r="F892" t="b">
        <v>1</v>
      </c>
      <c r="G892" t="s">
        <v>1191</v>
      </c>
      <c r="M892" t="str">
        <f t="shared" si="13"/>
        <v>INSERT INTO compliance_sheet_structure (sheet_id, input_code, parent_id, is_header, input_display, input_type, is_mandatory, select_value, is_upload) Values (1, '9.3', 881, TRUE, 'Surat Pengukuhan Pengusaha Kena Pajak (SPPKP)', NULL, NULL, NULL, NULL);</v>
      </c>
    </row>
    <row r="893" spans="2:13" x14ac:dyDescent="0.25">
      <c r="B893">
        <v>892</v>
      </c>
      <c r="C893">
        <v>1</v>
      </c>
      <c r="D893" t="s">
        <v>1193</v>
      </c>
      <c r="E893">
        <v>891</v>
      </c>
      <c r="F893" t="b">
        <v>0</v>
      </c>
      <c r="G893" t="s">
        <v>97</v>
      </c>
      <c r="H893" t="s">
        <v>11</v>
      </c>
      <c r="M893" t="str">
        <f t="shared" si="13"/>
        <v>INSERT INTO compliance_sheet_structure (sheet_id, input_code, parent_id, is_header, input_display, input_type, is_mandatory, select_value, is_upload) Values (1, '9.3.1', 891, FALSE, 'Nomor', 'text/free', NULL, NULL, NULL);</v>
      </c>
    </row>
    <row r="894" spans="2:13" x14ac:dyDescent="0.25">
      <c r="B894">
        <v>893</v>
      </c>
      <c r="C894">
        <v>1</v>
      </c>
      <c r="D894" t="s">
        <v>1194</v>
      </c>
      <c r="E894">
        <v>891</v>
      </c>
      <c r="F894" t="b">
        <v>0</v>
      </c>
      <c r="G894" t="s">
        <v>88</v>
      </c>
      <c r="H894" t="s">
        <v>14</v>
      </c>
      <c r="M894" t="str">
        <f t="shared" si="13"/>
        <v>INSERT INTO compliance_sheet_structure (sheet_id, input_code, parent_id, is_header, input_display, input_type, is_mandatory, select_value, is_upload) Values (1, '9.3.2', 891, FALSE, 'Tanggal', 'text/date', NULL, NULL, NULL);</v>
      </c>
    </row>
    <row r="895" spans="2:13" x14ac:dyDescent="0.25">
      <c r="B895">
        <v>894</v>
      </c>
      <c r="C895">
        <v>1</v>
      </c>
      <c r="D895" t="s">
        <v>1195</v>
      </c>
      <c r="E895">
        <v>891</v>
      </c>
      <c r="F895" t="b">
        <v>0</v>
      </c>
      <c r="G895" t="s">
        <v>134</v>
      </c>
      <c r="H895" t="s">
        <v>11</v>
      </c>
      <c r="M895" t="str">
        <f t="shared" si="13"/>
        <v>INSERT INTO compliance_sheet_structure (sheet_id, input_code, parent_id, is_header, input_display, input_type, is_mandatory, select_value, is_upload) Values (1, '9.3.3', 891, FALSE, 'Penerbit', 'text/free', NULL, NULL, NULL);</v>
      </c>
    </row>
    <row r="896" spans="2:13" x14ac:dyDescent="0.25">
      <c r="B896">
        <v>895</v>
      </c>
      <c r="C896">
        <v>1</v>
      </c>
      <c r="D896" t="s">
        <v>1196</v>
      </c>
      <c r="E896">
        <v>891</v>
      </c>
      <c r="F896" t="b">
        <v>0</v>
      </c>
      <c r="G896" t="s">
        <v>58</v>
      </c>
      <c r="K896" t="b">
        <v>1</v>
      </c>
      <c r="M896" t="str">
        <f t="shared" si="13"/>
        <v>INSERT INTO compliance_sheet_structure (sheet_id, input_code, parent_id, is_header, input_display, input_type, is_mandatory, select_value, is_upload) Values (1, '9.3.4', 891, FALSE, 'File', NULL, NULL, NULL, TRUE);</v>
      </c>
    </row>
    <row r="897" spans="2:13" x14ac:dyDescent="0.25">
      <c r="B897">
        <v>896</v>
      </c>
      <c r="C897">
        <v>1</v>
      </c>
      <c r="D897" s="2" t="s">
        <v>1198</v>
      </c>
      <c r="E897">
        <v>881</v>
      </c>
      <c r="F897" t="b">
        <v>1</v>
      </c>
      <c r="G897" t="s">
        <v>1197</v>
      </c>
      <c r="M897" t="str">
        <f t="shared" si="13"/>
        <v>INSERT INTO compliance_sheet_structure (sheet_id, input_code, parent_id, is_header, input_display, input_type, is_mandatory, select_value, is_upload) Values (1, '9.4', 881, TRUE, 'Kewajiban Wajib Pajak', NULL, NULL, NULL, NULL);</v>
      </c>
    </row>
    <row r="898" spans="2:13" x14ac:dyDescent="0.25">
      <c r="B898">
        <v>897</v>
      </c>
      <c r="C898">
        <v>1</v>
      </c>
      <c r="D898" t="s">
        <v>1199</v>
      </c>
      <c r="E898">
        <v>896</v>
      </c>
      <c r="F898" t="b">
        <v>0</v>
      </c>
      <c r="G898" t="s">
        <v>1111</v>
      </c>
      <c r="J898" t="s">
        <v>1200</v>
      </c>
      <c r="K898" t="b">
        <v>1</v>
      </c>
      <c r="M898" t="str">
        <f t="shared" si="13"/>
        <v>INSERT INTO compliance_sheet_structure (sheet_id, input_code, parent_id, is_header, input_display, input_type, is_mandatory, select_value, is_upload) Values (1, '9.4.1', 896, FALSE, 'FILE', NULL, NULL, 'Data Perpajakan ', TRUE);</v>
      </c>
    </row>
    <row r="899" spans="2:13" x14ac:dyDescent="0.25">
      <c r="B899">
        <v>898</v>
      </c>
      <c r="C899">
        <v>1</v>
      </c>
      <c r="D899" s="2" t="s">
        <v>1201</v>
      </c>
      <c r="F899" t="b">
        <v>1</v>
      </c>
      <c r="G899" t="s">
        <v>1202</v>
      </c>
      <c r="M899" t="str">
        <f t="shared" ref="M899:M962" si="14">"INSERT INTO compliance_sheet_structure (sheet_id, input_code, parent_id, is_header, input_display, input_type, is_mandatory, select_value, is_upload) Values ("&amp;C899&amp;", '"&amp;D899&amp;"', "&amp;IF(E899="","NULL",E899)&amp;", "&amp;F899&amp;", '"&amp;G899&amp;"', "&amp;IF(H899="","NULL","'"&amp;H899&amp;"'")&amp;", "&amp;IF(I899="","NULL",I899)&amp;", "&amp;IF(J899="","NULL","'"&amp;J899&amp;"'")&amp;", "&amp;IF(K899="","NULL",K899)&amp;");"</f>
        <v>INSERT INTO compliance_sheet_structure (sheet_id, input_code, parent_id, is_header, input_display, input_type, is_mandatory, select_value, is_upload) Values (1, '10', NULL, TRUE, 'Terminal Khusus (Dermaga)', NULL, NULL, NULL, NULL);</v>
      </c>
    </row>
    <row r="900" spans="2:13" x14ac:dyDescent="0.25">
      <c r="B900">
        <v>899</v>
      </c>
      <c r="C900">
        <v>1</v>
      </c>
      <c r="D900" s="2" t="s">
        <v>1203</v>
      </c>
      <c r="E900">
        <v>898</v>
      </c>
      <c r="F900" t="b">
        <v>1</v>
      </c>
      <c r="G900" t="s">
        <v>1204</v>
      </c>
      <c r="M900" t="str">
        <f t="shared" si="14"/>
        <v>INSERT INTO compliance_sheet_structure (sheet_id, input_code, parent_id, is_header, input_display, input_type, is_mandatory, select_value, is_upload) Values (1, '10.1', 898, TRUE, 'Perizinan Terminal Khusus', NULL, NULL, NULL, NULL);</v>
      </c>
    </row>
    <row r="901" spans="2:13" x14ac:dyDescent="0.25">
      <c r="B901">
        <v>900</v>
      </c>
      <c r="C901">
        <v>1</v>
      </c>
      <c r="D901" t="s">
        <v>1205</v>
      </c>
      <c r="E901">
        <v>899</v>
      </c>
      <c r="F901" t="b">
        <v>1</v>
      </c>
      <c r="G901" t="s">
        <v>1206</v>
      </c>
      <c r="M901" t="str">
        <f t="shared" si="14"/>
        <v>INSERT INTO compliance_sheet_structure (sheet_id, input_code, parent_id, is_header, input_display, input_type, is_mandatory, select_value, is_upload) Values (1, '10.1.1', 899, TRUE, 'Izin Penetapan Lokasi Terminal/Terminal Khusus', NULL, NULL, NULL, NULL);</v>
      </c>
    </row>
    <row r="902" spans="2:13" x14ac:dyDescent="0.25">
      <c r="B902">
        <v>901</v>
      </c>
      <c r="C902">
        <v>1</v>
      </c>
      <c r="D902" t="s">
        <v>1207</v>
      </c>
      <c r="E902">
        <v>900</v>
      </c>
      <c r="F902" t="b">
        <v>0</v>
      </c>
      <c r="G902" t="s">
        <v>97</v>
      </c>
      <c r="H902" t="s">
        <v>11</v>
      </c>
      <c r="M902" t="str">
        <f t="shared" si="14"/>
        <v>INSERT INTO compliance_sheet_structure (sheet_id, input_code, parent_id, is_header, input_display, input_type, is_mandatory, select_value, is_upload) Values (1, '10.1.1.1', 900, FALSE, 'Nomor', 'text/free', NULL, NULL, NULL);</v>
      </c>
    </row>
    <row r="903" spans="2:13" x14ac:dyDescent="0.25">
      <c r="B903">
        <v>902</v>
      </c>
      <c r="C903">
        <v>1</v>
      </c>
      <c r="D903" t="s">
        <v>1208</v>
      </c>
      <c r="E903">
        <v>900</v>
      </c>
      <c r="F903" t="b">
        <v>0</v>
      </c>
      <c r="G903" t="s">
        <v>88</v>
      </c>
      <c r="H903" t="s">
        <v>14</v>
      </c>
      <c r="M903" t="str">
        <f t="shared" si="14"/>
        <v>INSERT INTO compliance_sheet_structure (sheet_id, input_code, parent_id, is_header, input_display, input_type, is_mandatory, select_value, is_upload) Values (1, '10.1.1.2', 900, FALSE, 'Tanggal', 'text/date', NULL, NULL, NULL);</v>
      </c>
    </row>
    <row r="904" spans="2:13" x14ac:dyDescent="0.25">
      <c r="B904">
        <v>903</v>
      </c>
      <c r="C904">
        <v>1</v>
      </c>
      <c r="D904" t="s">
        <v>1209</v>
      </c>
      <c r="E904">
        <v>900</v>
      </c>
      <c r="F904" t="b">
        <v>0</v>
      </c>
      <c r="G904" t="s">
        <v>89</v>
      </c>
      <c r="H904" t="s">
        <v>11</v>
      </c>
      <c r="M904" t="str">
        <f t="shared" si="14"/>
        <v>INSERT INTO compliance_sheet_structure (sheet_id, input_code, parent_id, is_header, input_display, input_type, is_mandatory, select_value, is_upload) Values (1, '10.1.1.3', 900, FALSE, 'Instansi Penerbit', 'text/free', NULL, NULL, NULL);</v>
      </c>
    </row>
    <row r="905" spans="2:13" x14ac:dyDescent="0.25">
      <c r="B905">
        <v>904</v>
      </c>
      <c r="C905">
        <v>1</v>
      </c>
      <c r="D905" t="s">
        <v>1210</v>
      </c>
      <c r="E905">
        <v>900</v>
      </c>
      <c r="F905" t="b">
        <v>0</v>
      </c>
      <c r="G905" t="s">
        <v>58</v>
      </c>
      <c r="K905" t="b">
        <v>1</v>
      </c>
      <c r="M905" t="str">
        <f t="shared" si="14"/>
        <v>INSERT INTO compliance_sheet_structure (sheet_id, input_code, parent_id, is_header, input_display, input_type, is_mandatory, select_value, is_upload) Values (1, '10.1.1.4', 900, FALSE, 'File', NULL, NULL, NULL, TRUE);</v>
      </c>
    </row>
    <row r="906" spans="2:13" x14ac:dyDescent="0.25">
      <c r="B906">
        <v>905</v>
      </c>
      <c r="C906">
        <v>1</v>
      </c>
      <c r="D906" t="s">
        <v>1211</v>
      </c>
      <c r="E906">
        <v>899</v>
      </c>
      <c r="F906" t="b">
        <v>1</v>
      </c>
      <c r="G906" t="s">
        <v>1212</v>
      </c>
      <c r="M906" t="str">
        <f t="shared" si="14"/>
        <v>INSERT INTO compliance_sheet_structure (sheet_id, input_code, parent_id, is_header, input_display, input_type, is_mandatory, select_value, is_upload) Values (1, '10.1.2', 899, TRUE, 'Izin Pembangunan dan Pengembangan Terminal Khusus', NULL, NULL, NULL, NULL);</v>
      </c>
    </row>
    <row r="907" spans="2:13" x14ac:dyDescent="0.25">
      <c r="B907">
        <v>906</v>
      </c>
      <c r="C907">
        <v>1</v>
      </c>
      <c r="D907" t="s">
        <v>1213</v>
      </c>
      <c r="E907">
        <v>905</v>
      </c>
      <c r="F907" t="b">
        <v>0</v>
      </c>
      <c r="G907" t="s">
        <v>97</v>
      </c>
      <c r="H907" t="s">
        <v>11</v>
      </c>
      <c r="M907" t="str">
        <f t="shared" si="14"/>
        <v>INSERT INTO compliance_sheet_structure (sheet_id, input_code, parent_id, is_header, input_display, input_type, is_mandatory, select_value, is_upload) Values (1, '10.1.2.1', 905, FALSE, 'Nomor', 'text/free', NULL, NULL, NULL);</v>
      </c>
    </row>
    <row r="908" spans="2:13" x14ac:dyDescent="0.25">
      <c r="B908">
        <v>907</v>
      </c>
      <c r="C908">
        <v>1</v>
      </c>
      <c r="D908" t="s">
        <v>1214</v>
      </c>
      <c r="E908">
        <v>905</v>
      </c>
      <c r="F908" t="b">
        <v>0</v>
      </c>
      <c r="G908" t="s">
        <v>88</v>
      </c>
      <c r="H908" t="s">
        <v>14</v>
      </c>
      <c r="M908" t="str">
        <f t="shared" si="14"/>
        <v>INSERT INTO compliance_sheet_structure (sheet_id, input_code, parent_id, is_header, input_display, input_type, is_mandatory, select_value, is_upload) Values (1, '10.1.2.2', 905, FALSE, 'Tanggal', 'text/date', NULL, NULL, NULL);</v>
      </c>
    </row>
    <row r="909" spans="2:13" x14ac:dyDescent="0.25">
      <c r="B909">
        <v>908</v>
      </c>
      <c r="C909">
        <v>1</v>
      </c>
      <c r="D909" t="s">
        <v>1215</v>
      </c>
      <c r="E909">
        <v>905</v>
      </c>
      <c r="F909" t="b">
        <v>0</v>
      </c>
      <c r="G909" t="s">
        <v>89</v>
      </c>
      <c r="H909" t="s">
        <v>11</v>
      </c>
      <c r="M909" t="str">
        <f t="shared" si="14"/>
        <v>INSERT INTO compliance_sheet_structure (sheet_id, input_code, parent_id, is_header, input_display, input_type, is_mandatory, select_value, is_upload) Values (1, '10.1.2.3', 905, FALSE, 'Instansi Penerbit', 'text/free', NULL, NULL, NULL);</v>
      </c>
    </row>
    <row r="910" spans="2:13" x14ac:dyDescent="0.25">
      <c r="B910">
        <v>909</v>
      </c>
      <c r="C910">
        <v>1</v>
      </c>
      <c r="D910" t="s">
        <v>1216</v>
      </c>
      <c r="E910">
        <v>905</v>
      </c>
      <c r="F910" t="b">
        <v>0</v>
      </c>
      <c r="G910" t="s">
        <v>58</v>
      </c>
      <c r="K910" t="b">
        <v>1</v>
      </c>
      <c r="M910" t="str">
        <f t="shared" si="14"/>
        <v>INSERT INTO compliance_sheet_structure (sheet_id, input_code, parent_id, is_header, input_display, input_type, is_mandatory, select_value, is_upload) Values (1, '10.1.2.4', 905, FALSE, 'File', NULL, NULL, NULL, TRUE);</v>
      </c>
    </row>
    <row r="911" spans="2:13" x14ac:dyDescent="0.25">
      <c r="B911">
        <v>910</v>
      </c>
      <c r="C911">
        <v>1</v>
      </c>
      <c r="D911" t="s">
        <v>1218</v>
      </c>
      <c r="E911">
        <v>899</v>
      </c>
      <c r="F911" t="b">
        <v>1</v>
      </c>
      <c r="G911" t="s">
        <v>1217</v>
      </c>
      <c r="M911" t="str">
        <f t="shared" si="14"/>
        <v>INSERT INTO compliance_sheet_structure (sheet_id, input_code, parent_id, is_header, input_display, input_type, is_mandatory, select_value, is_upload) Values (1, '10.1.3', 899, TRUE, 'Izin Perngoperasian Terminal Khusus', NULL, NULL, NULL, NULL);</v>
      </c>
    </row>
    <row r="912" spans="2:13" x14ac:dyDescent="0.25">
      <c r="B912">
        <v>911</v>
      </c>
      <c r="C912">
        <v>1</v>
      </c>
      <c r="D912" t="s">
        <v>1219</v>
      </c>
      <c r="E912">
        <v>910</v>
      </c>
      <c r="F912" t="b">
        <v>0</v>
      </c>
      <c r="G912" t="s">
        <v>97</v>
      </c>
      <c r="H912" t="s">
        <v>11</v>
      </c>
      <c r="M912" t="str">
        <f t="shared" si="14"/>
        <v>INSERT INTO compliance_sheet_structure (sheet_id, input_code, parent_id, is_header, input_display, input_type, is_mandatory, select_value, is_upload) Values (1, '10.1.3.1', 910, FALSE, 'Nomor', 'text/free', NULL, NULL, NULL);</v>
      </c>
    </row>
    <row r="913" spans="2:13" x14ac:dyDescent="0.25">
      <c r="B913">
        <v>912</v>
      </c>
      <c r="C913">
        <v>1</v>
      </c>
      <c r="D913" t="s">
        <v>1220</v>
      </c>
      <c r="E913">
        <v>910</v>
      </c>
      <c r="F913" t="b">
        <v>0</v>
      </c>
      <c r="G913" t="s">
        <v>88</v>
      </c>
      <c r="H913" t="s">
        <v>14</v>
      </c>
      <c r="M913" t="str">
        <f t="shared" si="14"/>
        <v>INSERT INTO compliance_sheet_structure (sheet_id, input_code, parent_id, is_header, input_display, input_type, is_mandatory, select_value, is_upload) Values (1, '10.1.3.2', 910, FALSE, 'Tanggal', 'text/date', NULL, NULL, NULL);</v>
      </c>
    </row>
    <row r="914" spans="2:13" x14ac:dyDescent="0.25">
      <c r="B914">
        <v>913</v>
      </c>
      <c r="C914">
        <v>1</v>
      </c>
      <c r="D914" t="s">
        <v>1221</v>
      </c>
      <c r="E914">
        <v>910</v>
      </c>
      <c r="F914" t="b">
        <v>0</v>
      </c>
      <c r="G914" t="s">
        <v>134</v>
      </c>
      <c r="H914" t="s">
        <v>11</v>
      </c>
      <c r="M914" t="str">
        <f t="shared" si="14"/>
        <v>INSERT INTO compliance_sheet_structure (sheet_id, input_code, parent_id, is_header, input_display, input_type, is_mandatory, select_value, is_upload) Values (1, '10.1.3.3', 910, FALSE, 'Penerbit', 'text/free', NULL, NULL, NULL);</v>
      </c>
    </row>
    <row r="915" spans="2:13" x14ac:dyDescent="0.25">
      <c r="B915">
        <v>914</v>
      </c>
      <c r="C915">
        <v>1</v>
      </c>
      <c r="D915" t="s">
        <v>1222</v>
      </c>
      <c r="E915">
        <v>910</v>
      </c>
      <c r="F915" t="b">
        <v>0</v>
      </c>
      <c r="G915" t="s">
        <v>58</v>
      </c>
      <c r="K915" t="b">
        <v>1</v>
      </c>
      <c r="M915" t="str">
        <f t="shared" si="14"/>
        <v>INSERT INTO compliance_sheet_structure (sheet_id, input_code, parent_id, is_header, input_display, input_type, is_mandatory, select_value, is_upload) Values (1, '10.1.3.4', 910, FALSE, 'File', NULL, NULL, NULL, TRUE);</v>
      </c>
    </row>
    <row r="916" spans="2:13" x14ac:dyDescent="0.25">
      <c r="B916">
        <v>915</v>
      </c>
      <c r="C916">
        <v>1</v>
      </c>
      <c r="D916" t="s">
        <v>1225</v>
      </c>
      <c r="E916">
        <v>899</v>
      </c>
      <c r="F916" t="b">
        <v>1</v>
      </c>
      <c r="G916" t="s">
        <v>1223</v>
      </c>
      <c r="M916" t="str">
        <f t="shared" si="14"/>
        <v>INSERT INTO compliance_sheet_structure (sheet_id, input_code, parent_id, is_header, input_display, input_type, is_mandatory, select_value, is_upload) Values (1, '10.1.4', 899, TRUE, 'Sistem Elektronik Perhubungan Laut Terintegrasi (SEHATI)', NULL, NULL, NULL, NULL);</v>
      </c>
    </row>
    <row r="917" spans="2:13" x14ac:dyDescent="0.25">
      <c r="B917">
        <v>916</v>
      </c>
      <c r="C917">
        <v>1</v>
      </c>
      <c r="D917" t="s">
        <v>1224</v>
      </c>
      <c r="E917">
        <v>915</v>
      </c>
      <c r="F917" t="b">
        <v>0</v>
      </c>
      <c r="G917" t="s">
        <v>326</v>
      </c>
      <c r="H917" t="s">
        <v>11</v>
      </c>
      <c r="M917" t="str">
        <f t="shared" si="14"/>
        <v>INSERT INTO compliance_sheet_structure (sheet_id, input_code, parent_id, is_header, input_display, input_type, is_mandatory, select_value, is_upload) Values (1, '10.1.4.1', 915, FALSE, 'Akun', 'text/free', NULL, NULL, NULL);</v>
      </c>
    </row>
    <row r="918" spans="2:13" x14ac:dyDescent="0.25">
      <c r="B918">
        <v>917</v>
      </c>
      <c r="C918">
        <v>1</v>
      </c>
      <c r="D918" t="s">
        <v>1228</v>
      </c>
      <c r="E918">
        <v>915</v>
      </c>
      <c r="F918" t="b">
        <v>0</v>
      </c>
      <c r="G918" t="s">
        <v>1226</v>
      </c>
      <c r="H918" t="s">
        <v>11</v>
      </c>
      <c r="M918" t="str">
        <f t="shared" si="14"/>
        <v>INSERT INTO compliance_sheet_structure (sheet_id, input_code, parent_id, is_header, input_display, input_type, is_mandatory, select_value, is_upload) Values (1, '10.1.4.2', 915, FALSE, 'Password', 'text/free', NULL, NULL, NULL);</v>
      </c>
    </row>
    <row r="919" spans="2:13" x14ac:dyDescent="0.25">
      <c r="B919">
        <v>918</v>
      </c>
      <c r="C919">
        <v>1</v>
      </c>
      <c r="D919" t="s">
        <v>1229</v>
      </c>
      <c r="E919">
        <v>915</v>
      </c>
      <c r="F919" t="b">
        <v>0</v>
      </c>
      <c r="G919" t="s">
        <v>1227</v>
      </c>
      <c r="H919" t="s">
        <v>11</v>
      </c>
      <c r="M919" t="str">
        <f t="shared" si="14"/>
        <v>INSERT INTO compliance_sheet_structure (sheet_id, input_code, parent_id, is_header, input_display, input_type, is_mandatory, select_value, is_upload) Values (1, '10.1.4.3', 915, FALSE, 'Keterangann', 'text/free', NULL, NULL, NULL);</v>
      </c>
    </row>
    <row r="920" spans="2:13" x14ac:dyDescent="0.25">
      <c r="B920">
        <v>919</v>
      </c>
      <c r="C920">
        <v>1</v>
      </c>
      <c r="D920" t="s">
        <v>1230</v>
      </c>
      <c r="E920">
        <v>915</v>
      </c>
      <c r="F920" t="b">
        <v>0</v>
      </c>
      <c r="G920" t="s">
        <v>58</v>
      </c>
      <c r="K920" t="b">
        <v>1</v>
      </c>
      <c r="M920" t="str">
        <f t="shared" si="14"/>
        <v>INSERT INTO compliance_sheet_structure (sheet_id, input_code, parent_id, is_header, input_display, input_type, is_mandatory, select_value, is_upload) Values (1, '10.1.4.4', 915, FALSE, 'File', NULL, NULL, NULL, TRUE);</v>
      </c>
    </row>
    <row r="921" spans="2:13" x14ac:dyDescent="0.25">
      <c r="B921">
        <v>920</v>
      </c>
      <c r="C921">
        <v>1</v>
      </c>
      <c r="D921" s="2" t="s">
        <v>1231</v>
      </c>
      <c r="F921" t="b">
        <v>1</v>
      </c>
      <c r="G921" t="s">
        <v>1232</v>
      </c>
      <c r="M921" t="str">
        <f t="shared" si="14"/>
        <v>INSERT INTO compliance_sheet_structure (sheet_id, input_code, parent_id, is_header, input_display, input_type, is_mandatory, select_value, is_upload) Values (1, '11', NULL, TRUE, 'TELEKOMUNIKASI', NULL, NULL, NULL, NULL);</v>
      </c>
    </row>
    <row r="922" spans="2:13" x14ac:dyDescent="0.25">
      <c r="B922">
        <v>921</v>
      </c>
      <c r="C922">
        <v>1</v>
      </c>
      <c r="D922" s="2" t="s">
        <v>1233</v>
      </c>
      <c r="E922">
        <v>920</v>
      </c>
      <c r="F922" t="b">
        <v>1</v>
      </c>
      <c r="G922" t="s">
        <v>1234</v>
      </c>
      <c r="M922" t="str">
        <f t="shared" si="14"/>
        <v>INSERT INTO compliance_sheet_structure (sheet_id, input_code, parent_id, is_header, input_display, input_type, is_mandatory, select_value, is_upload) Values (1, '11.1', 920, TRUE, 'Telekomunikasi', NULL, NULL, NULL, NULL);</v>
      </c>
    </row>
    <row r="923" spans="2:13" x14ac:dyDescent="0.25">
      <c r="B923">
        <v>922</v>
      </c>
      <c r="C923">
        <v>1</v>
      </c>
      <c r="D923" t="s">
        <v>1235</v>
      </c>
      <c r="E923">
        <v>921</v>
      </c>
      <c r="F923" t="b">
        <v>1</v>
      </c>
      <c r="G923" t="s">
        <v>1236</v>
      </c>
      <c r="M923" t="str">
        <f t="shared" si="14"/>
        <v>INSERT INTO compliance_sheet_structure (sheet_id, input_code, parent_id, is_header, input_display, input_type, is_mandatory, select_value, is_upload) Values (1, '11.1.1', 921, TRUE, 'Media Transmisi Serat Optik', NULL, NULL, NULL, NULL);</v>
      </c>
    </row>
    <row r="924" spans="2:13" x14ac:dyDescent="0.25">
      <c r="B924">
        <v>923</v>
      </c>
      <c r="C924">
        <v>1</v>
      </c>
      <c r="D924" t="s">
        <v>1239</v>
      </c>
      <c r="E924">
        <v>922</v>
      </c>
      <c r="F924" t="b">
        <v>0</v>
      </c>
      <c r="G924" t="s">
        <v>1237</v>
      </c>
      <c r="H924" t="s">
        <v>11</v>
      </c>
      <c r="M924" t="str">
        <f t="shared" si="14"/>
        <v>INSERT INTO compliance_sheet_structure (sheet_id, input_code, parent_id, is_header, input_display, input_type, is_mandatory, select_value, is_upload) Values (1, '11.1.1.1', 922, FALSE, 'Sertifikasi Alat/Perangkat', 'text/free', NULL, NULL, NULL);</v>
      </c>
    </row>
    <row r="925" spans="2:13" x14ac:dyDescent="0.25">
      <c r="B925">
        <v>924</v>
      </c>
      <c r="C925">
        <v>1</v>
      </c>
      <c r="D925" t="s">
        <v>1240</v>
      </c>
      <c r="E925">
        <v>922</v>
      </c>
      <c r="F925" t="b">
        <v>0</v>
      </c>
      <c r="G925" t="s">
        <v>97</v>
      </c>
      <c r="H925" t="s">
        <v>11</v>
      </c>
      <c r="M925" t="str">
        <f t="shared" si="14"/>
        <v>INSERT INTO compliance_sheet_structure (sheet_id, input_code, parent_id, is_header, input_display, input_type, is_mandatory, select_value, is_upload) Values (1, '11.1.1.2', 922, FALSE, 'Nomor', 'text/free', NULL, NULL, NULL);</v>
      </c>
    </row>
    <row r="926" spans="2:13" x14ac:dyDescent="0.25">
      <c r="B926">
        <v>925</v>
      </c>
      <c r="C926">
        <v>1</v>
      </c>
      <c r="D926" t="s">
        <v>1241</v>
      </c>
      <c r="E926">
        <v>922</v>
      </c>
      <c r="F926" t="b">
        <v>0</v>
      </c>
      <c r="G926" t="s">
        <v>88</v>
      </c>
      <c r="H926" t="s">
        <v>14</v>
      </c>
      <c r="M926" t="str">
        <f t="shared" si="14"/>
        <v>INSERT INTO compliance_sheet_structure (sheet_id, input_code, parent_id, is_header, input_display, input_type, is_mandatory, select_value, is_upload) Values (1, '11.1.1.3', 922, FALSE, 'Tanggal', 'text/date', NULL, NULL, NULL);</v>
      </c>
    </row>
    <row r="927" spans="2:13" x14ac:dyDescent="0.25">
      <c r="B927">
        <v>926</v>
      </c>
      <c r="C927">
        <v>1</v>
      </c>
      <c r="D927" t="s">
        <v>1243</v>
      </c>
      <c r="E927">
        <v>922</v>
      </c>
      <c r="F927" t="b">
        <v>0</v>
      </c>
      <c r="G927" t="s">
        <v>89</v>
      </c>
      <c r="H927" t="s">
        <v>11</v>
      </c>
      <c r="M927" t="str">
        <f t="shared" si="14"/>
        <v>INSERT INTO compliance_sheet_structure (sheet_id, input_code, parent_id, is_header, input_display, input_type, is_mandatory, select_value, is_upload) Values (1, '11.1.1.4', 922, FALSE, 'Instansi Penerbit', 'text/free', NULL, NULL, NULL);</v>
      </c>
    </row>
    <row r="928" spans="2:13" x14ac:dyDescent="0.25">
      <c r="B928">
        <v>927</v>
      </c>
      <c r="C928">
        <v>1</v>
      </c>
      <c r="D928" t="s">
        <v>1242</v>
      </c>
      <c r="E928">
        <v>922</v>
      </c>
      <c r="F928" t="b">
        <v>0</v>
      </c>
      <c r="G928" t="s">
        <v>1238</v>
      </c>
      <c r="H928" t="s">
        <v>11</v>
      </c>
      <c r="M928" t="str">
        <f t="shared" si="14"/>
        <v>INSERT INTO compliance_sheet_structure (sheet_id, input_code, parent_id, is_header, input_display, input_type, is_mandatory, select_value, is_upload) Values (1, '11.1.1.5', 922, FALSE, 'Izin Telsus', 'text/free', NULL, NULL, NULL);</v>
      </c>
    </row>
    <row r="929" spans="2:13" x14ac:dyDescent="0.25">
      <c r="B929">
        <v>928</v>
      </c>
      <c r="C929">
        <v>1</v>
      </c>
      <c r="D929" t="s">
        <v>1244</v>
      </c>
      <c r="E929">
        <v>922</v>
      </c>
      <c r="F929" t="b">
        <v>0</v>
      </c>
      <c r="G929" t="s">
        <v>97</v>
      </c>
      <c r="H929" t="s">
        <v>11</v>
      </c>
      <c r="M929" t="str">
        <f t="shared" si="14"/>
        <v>INSERT INTO compliance_sheet_structure (sheet_id, input_code, parent_id, is_header, input_display, input_type, is_mandatory, select_value, is_upload) Values (1, '11.1.1.6', 922, FALSE, 'Nomor', 'text/free', NULL, NULL, NULL);</v>
      </c>
    </row>
    <row r="930" spans="2:13" x14ac:dyDescent="0.25">
      <c r="B930">
        <v>929</v>
      </c>
      <c r="C930">
        <v>1</v>
      </c>
      <c r="D930" t="s">
        <v>1245</v>
      </c>
      <c r="E930">
        <v>922</v>
      </c>
      <c r="F930" t="b">
        <v>0</v>
      </c>
      <c r="G930" t="s">
        <v>88</v>
      </c>
      <c r="H930" t="s">
        <v>14</v>
      </c>
      <c r="M930" t="str">
        <f t="shared" si="14"/>
        <v>INSERT INTO compliance_sheet_structure (sheet_id, input_code, parent_id, is_header, input_display, input_type, is_mandatory, select_value, is_upload) Values (1, '11.1.1.7', 922, FALSE, 'Tanggal', 'text/date', NULL, NULL, NULL);</v>
      </c>
    </row>
    <row r="931" spans="2:13" x14ac:dyDescent="0.25">
      <c r="B931">
        <v>930</v>
      </c>
      <c r="C931">
        <v>1</v>
      </c>
      <c r="D931" t="s">
        <v>1246</v>
      </c>
      <c r="E931">
        <v>922</v>
      </c>
      <c r="F931" t="b">
        <v>0</v>
      </c>
      <c r="G931" t="s">
        <v>89</v>
      </c>
      <c r="H931" t="s">
        <v>11</v>
      </c>
      <c r="M931" t="str">
        <f t="shared" si="14"/>
        <v>INSERT INTO compliance_sheet_structure (sheet_id, input_code, parent_id, is_header, input_display, input_type, is_mandatory, select_value, is_upload) Values (1, '11.1.1.8', 922, FALSE, 'Instansi Penerbit', 'text/free', NULL, NULL, NULL);</v>
      </c>
    </row>
    <row r="932" spans="2:13" x14ac:dyDescent="0.25">
      <c r="B932">
        <v>931</v>
      </c>
      <c r="C932">
        <v>1</v>
      </c>
      <c r="D932" t="s">
        <v>1247</v>
      </c>
      <c r="E932">
        <v>922</v>
      </c>
      <c r="F932" t="b">
        <v>0</v>
      </c>
      <c r="G932" t="s">
        <v>353</v>
      </c>
      <c r="H932" t="s">
        <v>11</v>
      </c>
      <c r="M932" t="str">
        <f t="shared" si="14"/>
        <v>INSERT INTO compliance_sheet_structure (sheet_id, input_code, parent_id, is_header, input_display, input_type, is_mandatory, select_value, is_upload) Values (1, '11.1.1.9', 922, FALSE, 'PIC', 'text/free', NULL, NULL, NULL);</v>
      </c>
    </row>
    <row r="933" spans="2:13" x14ac:dyDescent="0.25">
      <c r="B933">
        <v>932</v>
      </c>
      <c r="C933">
        <v>1</v>
      </c>
      <c r="D933" t="s">
        <v>1248</v>
      </c>
      <c r="E933">
        <v>922</v>
      </c>
      <c r="F933" t="b">
        <v>0</v>
      </c>
      <c r="G933" t="s">
        <v>58</v>
      </c>
      <c r="K933" t="b">
        <v>1</v>
      </c>
      <c r="M933" t="str">
        <f t="shared" si="14"/>
        <v>INSERT INTO compliance_sheet_structure (sheet_id, input_code, parent_id, is_header, input_display, input_type, is_mandatory, select_value, is_upload) Values (1, '11.1.1.10', 922, FALSE, 'File', NULL, NULL, NULL, TRUE);</v>
      </c>
    </row>
    <row r="934" spans="2:13" x14ac:dyDescent="0.25">
      <c r="B934">
        <v>933</v>
      </c>
      <c r="C934">
        <v>1</v>
      </c>
      <c r="D934" t="s">
        <v>1249</v>
      </c>
      <c r="E934">
        <v>921</v>
      </c>
      <c r="F934" t="b">
        <v>1</v>
      </c>
      <c r="G934" t="s">
        <v>1250</v>
      </c>
      <c r="M934" t="str">
        <f t="shared" si="14"/>
        <v>INSERT INTO compliance_sheet_structure (sheet_id, input_code, parent_id, is_header, input_display, input_type, is_mandatory, select_value, is_upload) Values (1, '11.1.2', 921, TRUE, 'Komunikasi Radio', NULL, NULL, NULL, NULL);</v>
      </c>
    </row>
    <row r="935" spans="2:13" x14ac:dyDescent="0.25">
      <c r="B935">
        <v>934</v>
      </c>
      <c r="C935">
        <v>1</v>
      </c>
      <c r="D935" t="s">
        <v>1252</v>
      </c>
      <c r="E935">
        <v>933</v>
      </c>
      <c r="F935" t="b">
        <v>0</v>
      </c>
      <c r="G935" t="s">
        <v>1251</v>
      </c>
      <c r="H935" t="s">
        <v>11</v>
      </c>
      <c r="M935" t="str">
        <f t="shared" si="14"/>
        <v>INSERT INTO compliance_sheet_structure (sheet_id, input_code, parent_id, is_header, input_display, input_type, is_mandatory, select_value, is_upload) Values (1, '11.1.2.1', 933, FALSE, 'Izin Stasiun Radio', 'text/free', NULL, NULL, NULL);</v>
      </c>
    </row>
    <row r="936" spans="2:13" x14ac:dyDescent="0.25">
      <c r="B936">
        <v>935</v>
      </c>
      <c r="C936">
        <v>1</v>
      </c>
      <c r="D936" t="s">
        <v>1252</v>
      </c>
      <c r="E936">
        <v>933</v>
      </c>
      <c r="F936" t="b">
        <v>0</v>
      </c>
      <c r="G936" t="s">
        <v>97</v>
      </c>
      <c r="H936" t="s">
        <v>11</v>
      </c>
      <c r="M936" t="str">
        <f t="shared" si="14"/>
        <v>INSERT INTO compliance_sheet_structure (sheet_id, input_code, parent_id, is_header, input_display, input_type, is_mandatory, select_value, is_upload) Values (1, '11.1.2.1', 933, FALSE, 'Nomor', 'text/free', NULL, NULL, NULL);</v>
      </c>
    </row>
    <row r="937" spans="2:13" x14ac:dyDescent="0.25">
      <c r="B937">
        <v>936</v>
      </c>
      <c r="C937">
        <v>1</v>
      </c>
      <c r="D937" t="s">
        <v>1252</v>
      </c>
      <c r="E937">
        <v>933</v>
      </c>
      <c r="F937" t="b">
        <v>0</v>
      </c>
      <c r="G937" t="s">
        <v>88</v>
      </c>
      <c r="H937" t="s">
        <v>14</v>
      </c>
      <c r="M937" t="str">
        <f t="shared" si="14"/>
        <v>INSERT INTO compliance_sheet_structure (sheet_id, input_code, parent_id, is_header, input_display, input_type, is_mandatory, select_value, is_upload) Values (1, '11.1.2.1', 933, FALSE, 'Tanggal', 'text/date', NULL, NULL, NULL);</v>
      </c>
    </row>
    <row r="938" spans="2:13" x14ac:dyDescent="0.25">
      <c r="B938">
        <v>937</v>
      </c>
      <c r="C938">
        <v>1</v>
      </c>
      <c r="D938" t="s">
        <v>1252</v>
      </c>
      <c r="E938">
        <v>933</v>
      </c>
      <c r="F938" t="b">
        <v>0</v>
      </c>
      <c r="G938" t="s">
        <v>89</v>
      </c>
      <c r="H938" t="s">
        <v>11</v>
      </c>
      <c r="M938" t="str">
        <f t="shared" si="14"/>
        <v>INSERT INTO compliance_sheet_structure (sheet_id, input_code, parent_id, is_header, input_display, input_type, is_mandatory, select_value, is_upload) Values (1, '11.1.2.1', 933, FALSE, 'Instansi Penerbit', 'text/free', NULL, NULL, NULL);</v>
      </c>
    </row>
    <row r="939" spans="2:13" x14ac:dyDescent="0.25">
      <c r="B939">
        <v>938</v>
      </c>
      <c r="C939">
        <v>1</v>
      </c>
      <c r="D939" t="s">
        <v>1252</v>
      </c>
      <c r="E939">
        <v>933</v>
      </c>
      <c r="F939" t="b">
        <v>0</v>
      </c>
      <c r="G939" t="s">
        <v>1238</v>
      </c>
      <c r="H939" t="s">
        <v>11</v>
      </c>
      <c r="M939" t="str">
        <f t="shared" si="14"/>
        <v>INSERT INTO compliance_sheet_structure (sheet_id, input_code, parent_id, is_header, input_display, input_type, is_mandatory, select_value, is_upload) Values (1, '11.1.2.1', 933, FALSE, 'Izin Telsus', 'text/free', NULL, NULL, NULL);</v>
      </c>
    </row>
    <row r="940" spans="2:13" x14ac:dyDescent="0.25">
      <c r="B940">
        <v>939</v>
      </c>
      <c r="C940">
        <v>1</v>
      </c>
      <c r="D940" t="s">
        <v>1252</v>
      </c>
      <c r="E940">
        <v>933</v>
      </c>
      <c r="F940" t="b">
        <v>0</v>
      </c>
      <c r="G940" t="s">
        <v>97</v>
      </c>
      <c r="H940" t="s">
        <v>11</v>
      </c>
      <c r="M940" t="str">
        <f t="shared" si="14"/>
        <v>INSERT INTO compliance_sheet_structure (sheet_id, input_code, parent_id, is_header, input_display, input_type, is_mandatory, select_value, is_upload) Values (1, '11.1.2.1', 933, FALSE, 'Nomor', 'text/free', NULL, NULL, NULL);</v>
      </c>
    </row>
    <row r="941" spans="2:13" x14ac:dyDescent="0.25">
      <c r="B941">
        <v>940</v>
      </c>
      <c r="C941">
        <v>1</v>
      </c>
      <c r="D941" t="s">
        <v>1252</v>
      </c>
      <c r="E941">
        <v>933</v>
      </c>
      <c r="F941" t="b">
        <v>0</v>
      </c>
      <c r="G941" t="s">
        <v>88</v>
      </c>
      <c r="H941" t="s">
        <v>14</v>
      </c>
      <c r="M941" t="str">
        <f t="shared" si="14"/>
        <v>INSERT INTO compliance_sheet_structure (sheet_id, input_code, parent_id, is_header, input_display, input_type, is_mandatory, select_value, is_upload) Values (1, '11.1.2.1', 933, FALSE, 'Tanggal', 'text/date', NULL, NULL, NULL);</v>
      </c>
    </row>
    <row r="942" spans="2:13" x14ac:dyDescent="0.25">
      <c r="B942">
        <v>941</v>
      </c>
      <c r="C942">
        <v>1</v>
      </c>
      <c r="D942" t="s">
        <v>1252</v>
      </c>
      <c r="E942">
        <v>933</v>
      </c>
      <c r="F942" t="b">
        <v>0</v>
      </c>
      <c r="G942" t="s">
        <v>89</v>
      </c>
      <c r="H942" t="s">
        <v>11</v>
      </c>
      <c r="M942" t="str">
        <f t="shared" si="14"/>
        <v>INSERT INTO compliance_sheet_structure (sheet_id, input_code, parent_id, is_header, input_display, input_type, is_mandatory, select_value, is_upload) Values (1, '11.1.2.1', 933, FALSE, 'Instansi Penerbit', 'text/free', NULL, NULL, NULL);</v>
      </c>
    </row>
    <row r="943" spans="2:13" x14ac:dyDescent="0.25">
      <c r="B943">
        <v>942</v>
      </c>
      <c r="C943">
        <v>1</v>
      </c>
      <c r="D943" t="s">
        <v>1252</v>
      </c>
      <c r="E943">
        <v>933</v>
      </c>
      <c r="F943" t="b">
        <v>0</v>
      </c>
      <c r="G943" t="s">
        <v>353</v>
      </c>
      <c r="H943" t="s">
        <v>11</v>
      </c>
      <c r="M943" t="str">
        <f t="shared" si="14"/>
        <v>INSERT INTO compliance_sheet_structure (sheet_id, input_code, parent_id, is_header, input_display, input_type, is_mandatory, select_value, is_upload) Values (1, '11.1.2.1', 933, FALSE, 'PIC', 'text/free', NULL, NULL, NULL);</v>
      </c>
    </row>
    <row r="944" spans="2:13" x14ac:dyDescent="0.25">
      <c r="B944">
        <v>943</v>
      </c>
      <c r="C944">
        <v>1</v>
      </c>
      <c r="D944" t="s">
        <v>1252</v>
      </c>
      <c r="E944">
        <v>933</v>
      </c>
      <c r="F944" t="b">
        <v>0</v>
      </c>
      <c r="G944" t="s">
        <v>58</v>
      </c>
      <c r="K944" t="b">
        <v>1</v>
      </c>
      <c r="M944" t="str">
        <f t="shared" si="14"/>
        <v>INSERT INTO compliance_sheet_structure (sheet_id, input_code, parent_id, is_header, input_display, input_type, is_mandatory, select_value, is_upload) Values (1, '11.1.2.1', 933, FALSE, 'File', NULL, NULL, NULL, TRUE);</v>
      </c>
    </row>
    <row r="945" spans="2:13" x14ac:dyDescent="0.25">
      <c r="B945">
        <v>944</v>
      </c>
      <c r="C945">
        <v>1</v>
      </c>
      <c r="D945" t="s">
        <v>1254</v>
      </c>
      <c r="E945">
        <v>921</v>
      </c>
      <c r="F945" t="b">
        <v>1</v>
      </c>
      <c r="G945" t="s">
        <v>1253</v>
      </c>
      <c r="M945" t="str">
        <f t="shared" si="14"/>
        <v>INSERT INTO compliance_sheet_structure (sheet_id, input_code, parent_id, is_header, input_display, input_type, is_mandatory, select_value, is_upload) Values (1, '11.1.3', 921, TRUE, 'Komunikasi Satelit', NULL, NULL, NULL, NULL);</v>
      </c>
    </row>
    <row r="946" spans="2:13" x14ac:dyDescent="0.25">
      <c r="B946">
        <v>945</v>
      </c>
      <c r="C946">
        <v>1</v>
      </c>
      <c r="D946" t="s">
        <v>1255</v>
      </c>
      <c r="E946">
        <v>944</v>
      </c>
      <c r="F946" t="b">
        <v>0</v>
      </c>
      <c r="G946" t="s">
        <v>97</v>
      </c>
      <c r="H946" t="s">
        <v>11</v>
      </c>
      <c r="M946" t="str">
        <f t="shared" si="14"/>
        <v>INSERT INTO compliance_sheet_structure (sheet_id, input_code, parent_id, is_header, input_display, input_type, is_mandatory, select_value, is_upload) Values (1, '11.1.3.1', 944, FALSE, 'Nomor', 'text/free', NULL, NULL, NULL);</v>
      </c>
    </row>
    <row r="947" spans="2:13" x14ac:dyDescent="0.25">
      <c r="B947">
        <v>946</v>
      </c>
      <c r="C947">
        <v>1</v>
      </c>
      <c r="D947" t="s">
        <v>1256</v>
      </c>
      <c r="E947">
        <v>944</v>
      </c>
      <c r="F947" t="b">
        <v>0</v>
      </c>
      <c r="G947" t="s">
        <v>88</v>
      </c>
      <c r="H947" t="s">
        <v>14</v>
      </c>
      <c r="M947" t="str">
        <f t="shared" si="14"/>
        <v>INSERT INTO compliance_sheet_structure (sheet_id, input_code, parent_id, is_header, input_display, input_type, is_mandatory, select_value, is_upload) Values (1, '11.1.3.2', 944, FALSE, 'Tanggal', 'text/date', NULL, NULL, NULL);</v>
      </c>
    </row>
    <row r="948" spans="2:13" x14ac:dyDescent="0.25">
      <c r="B948">
        <v>947</v>
      </c>
      <c r="C948">
        <v>1</v>
      </c>
      <c r="D948" t="s">
        <v>1257</v>
      </c>
      <c r="E948">
        <v>944</v>
      </c>
      <c r="F948" t="b">
        <v>0</v>
      </c>
      <c r="G948" t="s">
        <v>134</v>
      </c>
      <c r="H948" t="s">
        <v>11</v>
      </c>
      <c r="M948" t="str">
        <f t="shared" si="14"/>
        <v>INSERT INTO compliance_sheet_structure (sheet_id, input_code, parent_id, is_header, input_display, input_type, is_mandatory, select_value, is_upload) Values (1, '11.1.3.3', 944, FALSE, 'Penerbit', 'text/free', NULL, NULL, NULL);</v>
      </c>
    </row>
    <row r="949" spans="2:13" x14ac:dyDescent="0.25">
      <c r="B949">
        <v>948</v>
      </c>
      <c r="C949">
        <v>1</v>
      </c>
      <c r="D949" t="s">
        <v>1259</v>
      </c>
      <c r="E949">
        <v>944</v>
      </c>
      <c r="F949" t="b">
        <v>0</v>
      </c>
      <c r="G949" t="s">
        <v>353</v>
      </c>
      <c r="H949" t="s">
        <v>11</v>
      </c>
      <c r="M949" t="str">
        <f t="shared" si="14"/>
        <v>INSERT INTO compliance_sheet_structure (sheet_id, input_code, parent_id, is_header, input_display, input_type, is_mandatory, select_value, is_upload) Values (1, '11.1.3.4', 944, FALSE, 'PIC', 'text/free', NULL, NULL, NULL);</v>
      </c>
    </row>
    <row r="950" spans="2:13" x14ac:dyDescent="0.25">
      <c r="B950">
        <v>949</v>
      </c>
      <c r="C950">
        <v>1</v>
      </c>
      <c r="D950" t="s">
        <v>1258</v>
      </c>
      <c r="E950">
        <v>944</v>
      </c>
      <c r="F950" t="b">
        <v>0</v>
      </c>
      <c r="G950" t="s">
        <v>58</v>
      </c>
      <c r="K950" t="b">
        <v>1</v>
      </c>
      <c r="M950" t="str">
        <f t="shared" si="14"/>
        <v>INSERT INTO compliance_sheet_structure (sheet_id, input_code, parent_id, is_header, input_display, input_type, is_mandatory, select_value, is_upload) Values (1, '11.1.3.5', 944, FALSE, 'File', NULL, NULL, NULL, TRUE);</v>
      </c>
    </row>
    <row r="951" spans="2:13" x14ac:dyDescent="0.25">
      <c r="B951">
        <v>950</v>
      </c>
      <c r="C951">
        <v>1</v>
      </c>
      <c r="D951" t="s">
        <v>1260</v>
      </c>
      <c r="E951">
        <v>921</v>
      </c>
      <c r="F951" t="b">
        <v>1</v>
      </c>
      <c r="G951" t="s">
        <v>1261</v>
      </c>
      <c r="M951" t="str">
        <f t="shared" si="14"/>
        <v>INSERT INTO compliance_sheet_structure (sheet_id, input_code, parent_id, is_header, input_display, input_type, is_mandatory, select_value, is_upload) Values (1, '11.1.4', 921, TRUE, 'Sistem Elektromagnetik Lainnya', NULL, NULL, NULL, NULL);</v>
      </c>
    </row>
    <row r="952" spans="2:13" x14ac:dyDescent="0.25">
      <c r="B952">
        <v>951</v>
      </c>
      <c r="C952">
        <v>1</v>
      </c>
      <c r="D952" t="s">
        <v>1262</v>
      </c>
      <c r="E952">
        <v>950</v>
      </c>
      <c r="F952" t="b">
        <v>0</v>
      </c>
      <c r="G952" t="s">
        <v>97</v>
      </c>
      <c r="H952" t="s">
        <v>11</v>
      </c>
      <c r="M952" t="str">
        <f t="shared" si="14"/>
        <v>INSERT INTO compliance_sheet_structure (sheet_id, input_code, parent_id, is_header, input_display, input_type, is_mandatory, select_value, is_upload) Values (1, '11.1.4.1', 950, FALSE, 'Nomor', 'text/free', NULL, NULL, NULL);</v>
      </c>
    </row>
    <row r="953" spans="2:13" x14ac:dyDescent="0.25">
      <c r="B953">
        <v>952</v>
      </c>
      <c r="C953">
        <v>1</v>
      </c>
      <c r="D953" t="s">
        <v>1263</v>
      </c>
      <c r="E953">
        <v>950</v>
      </c>
      <c r="F953" t="b">
        <v>0</v>
      </c>
      <c r="G953" t="s">
        <v>88</v>
      </c>
      <c r="H953" t="s">
        <v>14</v>
      </c>
      <c r="M953" t="str">
        <f t="shared" si="14"/>
        <v>INSERT INTO compliance_sheet_structure (sheet_id, input_code, parent_id, is_header, input_display, input_type, is_mandatory, select_value, is_upload) Values (1, '11.1.4.2', 950, FALSE, 'Tanggal', 'text/date', NULL, NULL, NULL);</v>
      </c>
    </row>
    <row r="954" spans="2:13" x14ac:dyDescent="0.25">
      <c r="B954">
        <v>953</v>
      </c>
      <c r="C954">
        <v>1</v>
      </c>
      <c r="D954" t="s">
        <v>1264</v>
      </c>
      <c r="E954">
        <v>950</v>
      </c>
      <c r="F954" t="b">
        <v>0</v>
      </c>
      <c r="G954" t="s">
        <v>134</v>
      </c>
      <c r="H954" t="s">
        <v>11</v>
      </c>
      <c r="M954" t="str">
        <f t="shared" si="14"/>
        <v>INSERT INTO compliance_sheet_structure (sheet_id, input_code, parent_id, is_header, input_display, input_type, is_mandatory, select_value, is_upload) Values (1, '11.1.4.3', 950, FALSE, 'Penerbit', 'text/free', NULL, NULL, NULL);</v>
      </c>
    </row>
    <row r="955" spans="2:13" x14ac:dyDescent="0.25">
      <c r="B955">
        <v>954</v>
      </c>
      <c r="C955">
        <v>1</v>
      </c>
      <c r="D955" t="s">
        <v>1265</v>
      </c>
      <c r="E955">
        <v>950</v>
      </c>
      <c r="F955" t="b">
        <v>0</v>
      </c>
      <c r="G955" t="s">
        <v>353</v>
      </c>
      <c r="H955" t="s">
        <v>11</v>
      </c>
      <c r="M955" t="str">
        <f t="shared" si="14"/>
        <v>INSERT INTO compliance_sheet_structure (sheet_id, input_code, parent_id, is_header, input_display, input_type, is_mandatory, select_value, is_upload) Values (1, '11.1.4.4', 950, FALSE, 'PIC', 'text/free', NULL, NULL, NULL);</v>
      </c>
    </row>
    <row r="956" spans="2:13" x14ac:dyDescent="0.25">
      <c r="B956">
        <v>955</v>
      </c>
      <c r="C956">
        <v>1</v>
      </c>
      <c r="D956" t="s">
        <v>1266</v>
      </c>
      <c r="E956">
        <v>950</v>
      </c>
      <c r="F956" t="b">
        <v>0</v>
      </c>
      <c r="G956" t="s">
        <v>58</v>
      </c>
      <c r="K956" t="b">
        <v>1</v>
      </c>
      <c r="M956" t="str">
        <f t="shared" si="14"/>
        <v>INSERT INTO compliance_sheet_structure (sheet_id, input_code, parent_id, is_header, input_display, input_type, is_mandatory, select_value, is_upload) Values (1, '11.1.4.5', 950, FALSE, 'File', NULL, NULL, NULL, TRUE);</v>
      </c>
    </row>
    <row r="957" spans="2:13" x14ac:dyDescent="0.25">
      <c r="B957">
        <v>956</v>
      </c>
      <c r="C957">
        <v>1</v>
      </c>
      <c r="D957" s="2" t="s">
        <v>1267</v>
      </c>
      <c r="F957" t="b">
        <v>1</v>
      </c>
      <c r="G957" t="s">
        <v>1268</v>
      </c>
      <c r="M957" t="str">
        <f t="shared" si="14"/>
        <v>INSERT INTO compliance_sheet_structure (sheet_id, input_code, parent_id, is_header, input_display, input_type, is_mandatory, select_value, is_upload) Values (1, '12', NULL, TRUE, 'HULU MINYAK DAN GAS BUMI', NULL, NULL, NULL, NULL);</v>
      </c>
    </row>
    <row r="958" spans="2:13" x14ac:dyDescent="0.25">
      <c r="B958">
        <v>957</v>
      </c>
      <c r="C958">
        <v>1</v>
      </c>
      <c r="D958" s="2" t="s">
        <v>1269</v>
      </c>
      <c r="E958">
        <v>956</v>
      </c>
      <c r="F958" t="b">
        <v>1</v>
      </c>
      <c r="G958" t="s">
        <v>1270</v>
      </c>
      <c r="M958" t="str">
        <f t="shared" si="14"/>
        <v>INSERT INTO compliance_sheet_structure (sheet_id, input_code, parent_id, is_header, input_display, input_type, is_mandatory, select_value, is_upload) Values (1, '12.1', 956, TRUE, 'Dokumen Survey Umum', NULL, NULL, NULL, NULL);</v>
      </c>
    </row>
    <row r="959" spans="2:13" x14ac:dyDescent="0.25">
      <c r="B959">
        <v>958</v>
      </c>
      <c r="C959">
        <v>1</v>
      </c>
      <c r="D959" t="s">
        <v>1271</v>
      </c>
      <c r="E959">
        <v>957</v>
      </c>
      <c r="F959" t="b">
        <v>1</v>
      </c>
      <c r="G959" t="s">
        <v>1272</v>
      </c>
      <c r="M959" t="str">
        <f t="shared" si="14"/>
        <v>INSERT INTO compliance_sheet_structure (sheet_id, input_code, parent_id, is_header, input_display, input_type, is_mandatory, select_value, is_upload) Values (1, '12.1.1', 957, TRUE, 'Survey Geologi', NULL, NULL, NULL, NULL);</v>
      </c>
    </row>
    <row r="960" spans="2:13" x14ac:dyDescent="0.25">
      <c r="B960">
        <v>959</v>
      </c>
      <c r="C960">
        <v>1</v>
      </c>
      <c r="D960" t="s">
        <v>1273</v>
      </c>
      <c r="E960">
        <v>958</v>
      </c>
      <c r="F960" t="b">
        <v>0</v>
      </c>
      <c r="G960" t="s">
        <v>97</v>
      </c>
      <c r="H960" t="s">
        <v>11</v>
      </c>
      <c r="M960" t="str">
        <f t="shared" si="14"/>
        <v>INSERT INTO compliance_sheet_structure (sheet_id, input_code, parent_id, is_header, input_display, input_type, is_mandatory, select_value, is_upload) Values (1, '12.1.1.1', 958, FALSE, 'Nomor', 'text/free', NULL, NULL, NULL);</v>
      </c>
    </row>
    <row r="961" spans="2:13" x14ac:dyDescent="0.25">
      <c r="B961">
        <v>960</v>
      </c>
      <c r="C961">
        <v>1</v>
      </c>
      <c r="D961" t="s">
        <v>1274</v>
      </c>
      <c r="E961">
        <v>958</v>
      </c>
      <c r="F961" t="b">
        <v>0</v>
      </c>
      <c r="G961" t="s">
        <v>88</v>
      </c>
      <c r="H961" t="s">
        <v>14</v>
      </c>
      <c r="M961" t="str">
        <f t="shared" si="14"/>
        <v>INSERT INTO compliance_sheet_structure (sheet_id, input_code, parent_id, is_header, input_display, input_type, is_mandatory, select_value, is_upload) Values (1, '12.1.1.2', 958, FALSE, 'Tanggal', 'text/date', NULL, NULL, NULL);</v>
      </c>
    </row>
    <row r="962" spans="2:13" x14ac:dyDescent="0.25">
      <c r="B962">
        <v>961</v>
      </c>
      <c r="C962">
        <v>1</v>
      </c>
      <c r="D962" t="s">
        <v>1275</v>
      </c>
      <c r="E962">
        <v>958</v>
      </c>
      <c r="F962" t="b">
        <v>0</v>
      </c>
      <c r="G962" t="s">
        <v>622</v>
      </c>
      <c r="H962" t="s">
        <v>14</v>
      </c>
      <c r="M962" t="str">
        <f t="shared" si="14"/>
        <v>INSERT INTO compliance_sheet_structure (sheet_id, input_code, parent_id, is_header, input_display, input_type, is_mandatory, select_value, is_upload) Values (1, '12.1.1.3', 958, FALSE, 'Jangka Waktu Berlaku', 'text/date', NULL, NULL, NULL);</v>
      </c>
    </row>
    <row r="963" spans="2:13" x14ac:dyDescent="0.25">
      <c r="B963">
        <v>962</v>
      </c>
      <c r="C963">
        <v>1</v>
      </c>
      <c r="D963" t="s">
        <v>1276</v>
      </c>
      <c r="E963">
        <v>958</v>
      </c>
      <c r="F963" t="b">
        <v>0</v>
      </c>
      <c r="G963" t="s">
        <v>134</v>
      </c>
      <c r="H963" t="s">
        <v>11</v>
      </c>
      <c r="M963" t="str">
        <f t="shared" ref="M963:M1026" si="15">"INSERT INTO compliance_sheet_structure (sheet_id, input_code, parent_id, is_header, input_display, input_type, is_mandatory, select_value, is_upload) Values ("&amp;C963&amp;", '"&amp;D963&amp;"', "&amp;IF(E963="","NULL",E963)&amp;", "&amp;F963&amp;", '"&amp;G963&amp;"', "&amp;IF(H963="","NULL","'"&amp;H963&amp;"'")&amp;", "&amp;IF(I963="","NULL",I963)&amp;", "&amp;IF(J963="","NULL","'"&amp;J963&amp;"'")&amp;", "&amp;IF(K963="","NULL",K963)&amp;");"</f>
        <v>INSERT INTO compliance_sheet_structure (sheet_id, input_code, parent_id, is_header, input_display, input_type, is_mandatory, select_value, is_upload) Values (1, '12.1.1.4', 958, FALSE, 'Penerbit', 'text/free', NULL, NULL, NULL);</v>
      </c>
    </row>
    <row r="964" spans="2:13" x14ac:dyDescent="0.25">
      <c r="B964">
        <v>963</v>
      </c>
      <c r="C964">
        <v>1</v>
      </c>
      <c r="D964" t="s">
        <v>1277</v>
      </c>
      <c r="E964">
        <v>958</v>
      </c>
      <c r="F964" t="b">
        <v>0</v>
      </c>
      <c r="G964" t="s">
        <v>136</v>
      </c>
      <c r="H964" t="s">
        <v>14</v>
      </c>
      <c r="M964" t="str">
        <f t="shared" si="15"/>
        <v>INSERT INTO compliance_sheet_structure (sheet_id, input_code, parent_id, is_header, input_display, input_type, is_mandatory, select_value, is_upload) Values (1, '12.1.1.5', 958, FALSE, 'Masa Berlaku', 'text/date', NULL, NULL, NULL);</v>
      </c>
    </row>
    <row r="965" spans="2:13" x14ac:dyDescent="0.25">
      <c r="B965">
        <v>964</v>
      </c>
      <c r="C965">
        <v>1</v>
      </c>
      <c r="D965" t="s">
        <v>1278</v>
      </c>
      <c r="E965">
        <v>958</v>
      </c>
      <c r="F965" t="b">
        <v>0</v>
      </c>
      <c r="G965" t="s">
        <v>353</v>
      </c>
      <c r="H965" t="s">
        <v>11</v>
      </c>
      <c r="M965" t="str">
        <f t="shared" si="15"/>
        <v>INSERT INTO compliance_sheet_structure (sheet_id, input_code, parent_id, is_header, input_display, input_type, is_mandatory, select_value, is_upload) Values (1, '12.1.1.6', 958, FALSE, 'PIC', 'text/free', NULL, NULL, NULL);</v>
      </c>
    </row>
    <row r="966" spans="2:13" x14ac:dyDescent="0.25">
      <c r="B966">
        <v>965</v>
      </c>
      <c r="C966">
        <v>1</v>
      </c>
      <c r="D966" t="s">
        <v>1279</v>
      </c>
      <c r="E966">
        <v>958</v>
      </c>
      <c r="F966" t="b">
        <v>0</v>
      </c>
      <c r="G966" t="s">
        <v>58</v>
      </c>
      <c r="K966" t="b">
        <v>1</v>
      </c>
      <c r="M966" t="str">
        <f t="shared" si="15"/>
        <v>INSERT INTO compliance_sheet_structure (sheet_id, input_code, parent_id, is_header, input_display, input_type, is_mandatory, select_value, is_upload) Values (1, '12.1.1.7', 958, FALSE, 'File', NULL, NULL, NULL, TRUE);</v>
      </c>
    </row>
    <row r="967" spans="2:13" x14ac:dyDescent="0.25">
      <c r="B967">
        <v>966</v>
      </c>
      <c r="C967">
        <v>1</v>
      </c>
      <c r="D967" t="s">
        <v>1280</v>
      </c>
      <c r="E967">
        <v>956</v>
      </c>
      <c r="F967" t="b">
        <v>1</v>
      </c>
      <c r="G967" t="s">
        <v>1281</v>
      </c>
      <c r="M967" t="str">
        <f t="shared" si="15"/>
        <v>INSERT INTO compliance_sheet_structure (sheet_id, input_code, parent_id, is_header, input_display, input_type, is_mandatory, select_value, is_upload) Values (1, '12.1.2', 956, TRUE, 'Survey Geofisika', NULL, NULL, NULL, NULL);</v>
      </c>
    </row>
    <row r="968" spans="2:13" x14ac:dyDescent="0.25">
      <c r="B968">
        <v>967</v>
      </c>
      <c r="C968">
        <v>1</v>
      </c>
      <c r="D968" t="s">
        <v>1282</v>
      </c>
      <c r="E968">
        <v>966</v>
      </c>
      <c r="F968" t="b">
        <v>0</v>
      </c>
      <c r="G968" t="s">
        <v>97</v>
      </c>
      <c r="H968" t="s">
        <v>11</v>
      </c>
      <c r="M968" t="str">
        <f t="shared" si="15"/>
        <v>INSERT INTO compliance_sheet_structure (sheet_id, input_code, parent_id, is_header, input_display, input_type, is_mandatory, select_value, is_upload) Values (1, '12.1.2.1', 966, FALSE, 'Nomor', 'text/free', NULL, NULL, NULL);</v>
      </c>
    </row>
    <row r="969" spans="2:13" x14ac:dyDescent="0.25">
      <c r="B969">
        <v>968</v>
      </c>
      <c r="C969">
        <v>1</v>
      </c>
      <c r="D969" t="s">
        <v>1283</v>
      </c>
      <c r="E969">
        <v>966</v>
      </c>
      <c r="F969" t="b">
        <v>0</v>
      </c>
      <c r="G969" t="s">
        <v>88</v>
      </c>
      <c r="H969" t="s">
        <v>14</v>
      </c>
      <c r="M969" t="str">
        <f t="shared" si="15"/>
        <v>INSERT INTO compliance_sheet_structure (sheet_id, input_code, parent_id, is_header, input_display, input_type, is_mandatory, select_value, is_upload) Values (1, '12.1.2.2', 966, FALSE, 'Tanggal', 'text/date', NULL, NULL, NULL);</v>
      </c>
    </row>
    <row r="970" spans="2:13" x14ac:dyDescent="0.25">
      <c r="B970">
        <v>969</v>
      </c>
      <c r="C970">
        <v>1</v>
      </c>
      <c r="D970" t="s">
        <v>1284</v>
      </c>
      <c r="E970">
        <v>966</v>
      </c>
      <c r="F970" t="b">
        <v>0</v>
      </c>
      <c r="G970" t="s">
        <v>622</v>
      </c>
      <c r="H970" t="s">
        <v>14</v>
      </c>
      <c r="M970" t="str">
        <f t="shared" si="15"/>
        <v>INSERT INTO compliance_sheet_structure (sheet_id, input_code, parent_id, is_header, input_display, input_type, is_mandatory, select_value, is_upload) Values (1, '12.1.2.3', 966, FALSE, 'Jangka Waktu Berlaku', 'text/date', NULL, NULL, NULL);</v>
      </c>
    </row>
    <row r="971" spans="2:13" x14ac:dyDescent="0.25">
      <c r="B971">
        <v>970</v>
      </c>
      <c r="C971">
        <v>1</v>
      </c>
      <c r="D971" t="s">
        <v>1285</v>
      </c>
      <c r="E971">
        <v>966</v>
      </c>
      <c r="F971" t="b">
        <v>0</v>
      </c>
      <c r="G971" t="s">
        <v>134</v>
      </c>
      <c r="H971" t="s">
        <v>11</v>
      </c>
      <c r="M971" t="str">
        <f t="shared" si="15"/>
        <v>INSERT INTO compliance_sheet_structure (sheet_id, input_code, parent_id, is_header, input_display, input_type, is_mandatory, select_value, is_upload) Values (1, '12.1.2.4', 966, FALSE, 'Penerbit', 'text/free', NULL, NULL, NULL);</v>
      </c>
    </row>
    <row r="972" spans="2:13" x14ac:dyDescent="0.25">
      <c r="B972">
        <v>971</v>
      </c>
      <c r="C972">
        <v>1</v>
      </c>
      <c r="D972" t="s">
        <v>1286</v>
      </c>
      <c r="E972">
        <v>966</v>
      </c>
      <c r="F972" t="b">
        <v>0</v>
      </c>
      <c r="G972" t="s">
        <v>136</v>
      </c>
      <c r="H972" t="s">
        <v>14</v>
      </c>
      <c r="M972" t="str">
        <f t="shared" si="15"/>
        <v>INSERT INTO compliance_sheet_structure (sheet_id, input_code, parent_id, is_header, input_display, input_type, is_mandatory, select_value, is_upload) Values (1, '12.1.2.5', 966, FALSE, 'Masa Berlaku', 'text/date', NULL, NULL, NULL);</v>
      </c>
    </row>
    <row r="973" spans="2:13" x14ac:dyDescent="0.25">
      <c r="B973">
        <v>972</v>
      </c>
      <c r="C973">
        <v>1</v>
      </c>
      <c r="D973" t="s">
        <v>1287</v>
      </c>
      <c r="E973">
        <v>966</v>
      </c>
      <c r="F973" t="b">
        <v>0</v>
      </c>
      <c r="G973" t="s">
        <v>353</v>
      </c>
      <c r="H973" t="s">
        <v>11</v>
      </c>
      <c r="M973" t="str">
        <f t="shared" si="15"/>
        <v>INSERT INTO compliance_sheet_structure (sheet_id, input_code, parent_id, is_header, input_display, input_type, is_mandatory, select_value, is_upload) Values (1, '12.1.2.6', 966, FALSE, 'PIC', 'text/free', NULL, NULL, NULL);</v>
      </c>
    </row>
    <row r="974" spans="2:13" x14ac:dyDescent="0.25">
      <c r="B974">
        <v>973</v>
      </c>
      <c r="C974">
        <v>1</v>
      </c>
      <c r="D974" t="s">
        <v>1288</v>
      </c>
      <c r="E974">
        <v>966</v>
      </c>
      <c r="F974" t="b">
        <v>0</v>
      </c>
      <c r="G974" t="s">
        <v>58</v>
      </c>
      <c r="K974" t="b">
        <v>1</v>
      </c>
      <c r="M974" t="str">
        <f t="shared" si="15"/>
        <v>INSERT INTO compliance_sheet_structure (sheet_id, input_code, parent_id, is_header, input_display, input_type, is_mandatory, select_value, is_upload) Values (1, '12.1.2.7', 966, FALSE, 'File', NULL, NULL, NULL, TRUE);</v>
      </c>
    </row>
    <row r="975" spans="2:13" x14ac:dyDescent="0.25">
      <c r="B975">
        <v>974</v>
      </c>
      <c r="C975">
        <v>1</v>
      </c>
      <c r="D975" t="s">
        <v>1290</v>
      </c>
      <c r="E975">
        <v>956</v>
      </c>
      <c r="F975" t="b">
        <v>1</v>
      </c>
      <c r="G975" t="s">
        <v>1289</v>
      </c>
      <c r="M975" t="str">
        <f t="shared" si="15"/>
        <v>INSERT INTO compliance_sheet_structure (sheet_id, input_code, parent_id, is_header, input_display, input_type, is_mandatory, select_value, is_upload) Values (1, '12.1.3', 956, TRUE, 'Survey Geokimia', NULL, NULL, NULL, NULL);</v>
      </c>
    </row>
    <row r="976" spans="2:13" x14ac:dyDescent="0.25">
      <c r="B976">
        <v>975</v>
      </c>
      <c r="C976">
        <v>1</v>
      </c>
      <c r="D976" t="s">
        <v>1291</v>
      </c>
      <c r="E976">
        <v>974</v>
      </c>
      <c r="F976" t="b">
        <v>0</v>
      </c>
      <c r="G976" t="s">
        <v>97</v>
      </c>
      <c r="H976" t="s">
        <v>11</v>
      </c>
      <c r="M976" t="str">
        <f t="shared" si="15"/>
        <v>INSERT INTO compliance_sheet_structure (sheet_id, input_code, parent_id, is_header, input_display, input_type, is_mandatory, select_value, is_upload) Values (1, '12.1.3.1', 974, FALSE, 'Nomor', 'text/free', NULL, NULL, NULL);</v>
      </c>
    </row>
    <row r="977" spans="2:13" x14ac:dyDescent="0.25">
      <c r="B977">
        <v>976</v>
      </c>
      <c r="C977">
        <v>1</v>
      </c>
      <c r="D977" t="s">
        <v>1292</v>
      </c>
      <c r="E977">
        <v>974</v>
      </c>
      <c r="F977" t="b">
        <v>0</v>
      </c>
      <c r="G977" t="s">
        <v>88</v>
      </c>
      <c r="H977" t="s">
        <v>14</v>
      </c>
      <c r="M977" t="str">
        <f t="shared" si="15"/>
        <v>INSERT INTO compliance_sheet_structure (sheet_id, input_code, parent_id, is_header, input_display, input_type, is_mandatory, select_value, is_upload) Values (1, '12.1.3.2', 974, FALSE, 'Tanggal', 'text/date', NULL, NULL, NULL);</v>
      </c>
    </row>
    <row r="978" spans="2:13" x14ac:dyDescent="0.25">
      <c r="B978">
        <v>977</v>
      </c>
      <c r="C978">
        <v>1</v>
      </c>
      <c r="D978" t="s">
        <v>1293</v>
      </c>
      <c r="E978">
        <v>974</v>
      </c>
      <c r="F978" t="b">
        <v>0</v>
      </c>
      <c r="G978" t="s">
        <v>622</v>
      </c>
      <c r="H978" t="s">
        <v>14</v>
      </c>
      <c r="M978" t="str">
        <f t="shared" si="15"/>
        <v>INSERT INTO compliance_sheet_structure (sheet_id, input_code, parent_id, is_header, input_display, input_type, is_mandatory, select_value, is_upload) Values (1, '12.1.3.3', 974, FALSE, 'Jangka Waktu Berlaku', 'text/date', NULL, NULL, NULL);</v>
      </c>
    </row>
    <row r="979" spans="2:13" x14ac:dyDescent="0.25">
      <c r="B979">
        <v>978</v>
      </c>
      <c r="C979">
        <v>1</v>
      </c>
      <c r="D979" t="s">
        <v>1294</v>
      </c>
      <c r="E979">
        <v>974</v>
      </c>
      <c r="F979" t="b">
        <v>0</v>
      </c>
      <c r="G979" t="s">
        <v>134</v>
      </c>
      <c r="H979" t="s">
        <v>11</v>
      </c>
      <c r="M979" t="str">
        <f t="shared" si="15"/>
        <v>INSERT INTO compliance_sheet_structure (sheet_id, input_code, parent_id, is_header, input_display, input_type, is_mandatory, select_value, is_upload) Values (1, '12.1.3.4', 974, FALSE, 'Penerbit', 'text/free', NULL, NULL, NULL);</v>
      </c>
    </row>
    <row r="980" spans="2:13" x14ac:dyDescent="0.25">
      <c r="B980">
        <v>979</v>
      </c>
      <c r="C980">
        <v>1</v>
      </c>
      <c r="D980" t="s">
        <v>1295</v>
      </c>
      <c r="E980">
        <v>974</v>
      </c>
      <c r="F980" t="b">
        <v>0</v>
      </c>
      <c r="G980" t="s">
        <v>136</v>
      </c>
      <c r="H980" t="s">
        <v>14</v>
      </c>
      <c r="M980" t="str">
        <f t="shared" si="15"/>
        <v>INSERT INTO compliance_sheet_structure (sheet_id, input_code, parent_id, is_header, input_display, input_type, is_mandatory, select_value, is_upload) Values (1, '12.1.3.5', 974, FALSE, 'Masa Berlaku', 'text/date', NULL, NULL, NULL);</v>
      </c>
    </row>
    <row r="981" spans="2:13" x14ac:dyDescent="0.25">
      <c r="B981">
        <v>980</v>
      </c>
      <c r="C981">
        <v>1</v>
      </c>
      <c r="D981" t="s">
        <v>1296</v>
      </c>
      <c r="E981">
        <v>974</v>
      </c>
      <c r="F981" t="b">
        <v>0</v>
      </c>
      <c r="G981" t="s">
        <v>353</v>
      </c>
      <c r="H981" t="s">
        <v>11</v>
      </c>
      <c r="M981" t="str">
        <f t="shared" si="15"/>
        <v>INSERT INTO compliance_sheet_structure (sheet_id, input_code, parent_id, is_header, input_display, input_type, is_mandatory, select_value, is_upload) Values (1, '12.1.3.6', 974, FALSE, 'PIC', 'text/free', NULL, NULL, NULL);</v>
      </c>
    </row>
    <row r="982" spans="2:13" x14ac:dyDescent="0.25">
      <c r="B982">
        <v>981</v>
      </c>
      <c r="C982">
        <v>1</v>
      </c>
      <c r="D982" t="s">
        <v>1297</v>
      </c>
      <c r="E982">
        <v>974</v>
      </c>
      <c r="F982" t="b">
        <v>0</v>
      </c>
      <c r="G982" t="s">
        <v>58</v>
      </c>
      <c r="K982" t="b">
        <v>1</v>
      </c>
      <c r="M982" t="str">
        <f t="shared" si="15"/>
        <v>INSERT INTO compliance_sheet_structure (sheet_id, input_code, parent_id, is_header, input_display, input_type, is_mandatory, select_value, is_upload) Values (1, '12.1.3.7', 974, FALSE, 'File', NULL, NULL, NULL, TRUE);</v>
      </c>
    </row>
    <row r="983" spans="2:13" x14ac:dyDescent="0.25">
      <c r="B983">
        <v>982</v>
      </c>
      <c r="C983">
        <v>1</v>
      </c>
      <c r="D983" s="2" t="s">
        <v>1298</v>
      </c>
      <c r="E983">
        <v>956</v>
      </c>
      <c r="F983" t="b">
        <v>1</v>
      </c>
      <c r="G983" t="s">
        <v>1299</v>
      </c>
      <c r="M983" t="str">
        <f t="shared" si="15"/>
        <v>INSERT INTO compliance_sheet_structure (sheet_id, input_code, parent_id, is_header, input_display, input_type, is_mandatory, select_value, is_upload) Values (1, '12.2', 956, TRUE, 'Dokumen Kerahasiaan', NULL, NULL, NULL, NULL);</v>
      </c>
    </row>
    <row r="984" spans="2:13" x14ac:dyDescent="0.25">
      <c r="B984">
        <v>983</v>
      </c>
      <c r="C984">
        <v>1</v>
      </c>
      <c r="D984" t="s">
        <v>1300</v>
      </c>
      <c r="E984">
        <v>982</v>
      </c>
      <c r="F984" t="b">
        <v>1</v>
      </c>
      <c r="G984" t="s">
        <v>1301</v>
      </c>
      <c r="M984" t="str">
        <f t="shared" si="15"/>
        <v>INSERT INTO compliance_sheet_structure (sheet_id, input_code, parent_id, is_header, input_display, input_type, is_mandatory, select_value, is_upload) Values (1, '12.2.1', 982, TRUE, 'Data Umum', NULL, NULL, NULL, NULL);</v>
      </c>
    </row>
    <row r="985" spans="2:13" x14ac:dyDescent="0.25">
      <c r="B985">
        <v>984</v>
      </c>
      <c r="C985">
        <v>1</v>
      </c>
      <c r="D985" t="s">
        <v>1302</v>
      </c>
      <c r="E985">
        <v>983</v>
      </c>
      <c r="F985" t="b">
        <v>0</v>
      </c>
      <c r="G985" t="s">
        <v>97</v>
      </c>
      <c r="H985" t="s">
        <v>11</v>
      </c>
      <c r="M985" t="str">
        <f t="shared" si="15"/>
        <v>INSERT INTO compliance_sheet_structure (sheet_id, input_code, parent_id, is_header, input_display, input_type, is_mandatory, select_value, is_upload) Values (1, '12.2.1.2', 983, FALSE, 'Nomor', 'text/free', NULL, NULL, NULL);</v>
      </c>
    </row>
    <row r="986" spans="2:13" x14ac:dyDescent="0.25">
      <c r="B986">
        <v>985</v>
      </c>
      <c r="C986">
        <v>1</v>
      </c>
      <c r="D986" t="s">
        <v>1302</v>
      </c>
      <c r="E986">
        <v>983</v>
      </c>
      <c r="F986" t="b">
        <v>0</v>
      </c>
      <c r="G986" t="s">
        <v>88</v>
      </c>
      <c r="H986" t="s">
        <v>14</v>
      </c>
      <c r="M986" t="str">
        <f t="shared" si="15"/>
        <v>INSERT INTO compliance_sheet_structure (sheet_id, input_code, parent_id, is_header, input_display, input_type, is_mandatory, select_value, is_upload) Values (1, '12.2.1.2', 983, FALSE, 'Tanggal', 'text/date', NULL, NULL, NULL);</v>
      </c>
    </row>
    <row r="987" spans="2:13" x14ac:dyDescent="0.25">
      <c r="B987">
        <v>986</v>
      </c>
      <c r="C987">
        <v>1</v>
      </c>
      <c r="D987" t="s">
        <v>1302</v>
      </c>
      <c r="E987">
        <v>983</v>
      </c>
      <c r="F987" t="b">
        <v>0</v>
      </c>
      <c r="G987" t="s">
        <v>622</v>
      </c>
      <c r="H987" t="s">
        <v>14</v>
      </c>
      <c r="M987" t="str">
        <f t="shared" si="15"/>
        <v>INSERT INTO compliance_sheet_structure (sheet_id, input_code, parent_id, is_header, input_display, input_type, is_mandatory, select_value, is_upload) Values (1, '12.2.1.2', 983, FALSE, 'Jangka Waktu Berlaku', 'text/date', NULL, NULL, NULL);</v>
      </c>
    </row>
    <row r="988" spans="2:13" x14ac:dyDescent="0.25">
      <c r="B988">
        <v>987</v>
      </c>
      <c r="C988">
        <v>1</v>
      </c>
      <c r="D988" t="s">
        <v>1302</v>
      </c>
      <c r="E988">
        <v>983</v>
      </c>
      <c r="F988" t="b">
        <v>0</v>
      </c>
      <c r="G988" t="s">
        <v>134</v>
      </c>
      <c r="H988" t="s">
        <v>11</v>
      </c>
      <c r="M988" t="str">
        <f t="shared" si="15"/>
        <v>INSERT INTO compliance_sheet_structure (sheet_id, input_code, parent_id, is_header, input_display, input_type, is_mandatory, select_value, is_upload) Values (1, '12.2.1.2', 983, FALSE, 'Penerbit', 'text/free', NULL, NULL, NULL);</v>
      </c>
    </row>
    <row r="989" spans="2:13" x14ac:dyDescent="0.25">
      <c r="B989">
        <v>988</v>
      </c>
      <c r="C989">
        <v>1</v>
      </c>
      <c r="D989" t="s">
        <v>1302</v>
      </c>
      <c r="E989">
        <v>983</v>
      </c>
      <c r="F989" t="b">
        <v>0</v>
      </c>
      <c r="G989" t="s">
        <v>136</v>
      </c>
      <c r="H989" t="s">
        <v>14</v>
      </c>
      <c r="M989" t="str">
        <f t="shared" si="15"/>
        <v>INSERT INTO compliance_sheet_structure (sheet_id, input_code, parent_id, is_header, input_display, input_type, is_mandatory, select_value, is_upload) Values (1, '12.2.1.2', 983, FALSE, 'Masa Berlaku', 'text/date', NULL, NULL, NULL);</v>
      </c>
    </row>
    <row r="990" spans="2:13" x14ac:dyDescent="0.25">
      <c r="B990">
        <v>989</v>
      </c>
      <c r="C990">
        <v>1</v>
      </c>
      <c r="D990" t="s">
        <v>1302</v>
      </c>
      <c r="E990">
        <v>983</v>
      </c>
      <c r="F990" t="b">
        <v>0</v>
      </c>
      <c r="G990" t="s">
        <v>58</v>
      </c>
      <c r="K990" t="b">
        <v>1</v>
      </c>
      <c r="M990" t="str">
        <f t="shared" si="15"/>
        <v>INSERT INTO compliance_sheet_structure (sheet_id, input_code, parent_id, is_header, input_display, input_type, is_mandatory, select_value, is_upload) Values (1, '12.2.1.2', 983, FALSE, 'File', NULL, NULL, NULL, TRUE);</v>
      </c>
    </row>
    <row r="991" spans="2:13" x14ac:dyDescent="0.25">
      <c r="B991">
        <v>990</v>
      </c>
      <c r="C991">
        <v>1</v>
      </c>
      <c r="D991" t="s">
        <v>1304</v>
      </c>
      <c r="E991">
        <v>982</v>
      </c>
      <c r="F991" t="b">
        <v>1</v>
      </c>
      <c r="G991" t="s">
        <v>1303</v>
      </c>
      <c r="M991" t="str">
        <f t="shared" si="15"/>
        <v>INSERT INTO compliance_sheet_structure (sheet_id, input_code, parent_id, is_header, input_display, input_type, is_mandatory, select_value, is_upload) Values (1, '12.2.2', 982, TRUE, 'Data Dasar', NULL, NULL, NULL, NULL);</v>
      </c>
    </row>
    <row r="992" spans="2:13" x14ac:dyDescent="0.25">
      <c r="B992">
        <v>991</v>
      </c>
      <c r="C992">
        <v>1</v>
      </c>
      <c r="D992" t="s">
        <v>1305</v>
      </c>
      <c r="E992">
        <v>990</v>
      </c>
      <c r="F992" t="b">
        <v>0</v>
      </c>
      <c r="G992" t="s">
        <v>97</v>
      </c>
      <c r="H992" t="s">
        <v>11</v>
      </c>
      <c r="M992" t="str">
        <f t="shared" si="15"/>
        <v>INSERT INTO compliance_sheet_structure (sheet_id, input_code, parent_id, is_header, input_display, input_type, is_mandatory, select_value, is_upload) Values (1, '12.2.2.1', 990, FALSE, 'Nomor', 'text/free', NULL, NULL, NULL);</v>
      </c>
    </row>
    <row r="993" spans="2:13" x14ac:dyDescent="0.25">
      <c r="B993">
        <v>992</v>
      </c>
      <c r="C993">
        <v>1</v>
      </c>
      <c r="D993" t="s">
        <v>1306</v>
      </c>
      <c r="E993">
        <v>990</v>
      </c>
      <c r="F993" t="b">
        <v>0</v>
      </c>
      <c r="G993" t="s">
        <v>88</v>
      </c>
      <c r="H993" t="s">
        <v>14</v>
      </c>
      <c r="M993" t="str">
        <f t="shared" si="15"/>
        <v>INSERT INTO compliance_sheet_structure (sheet_id, input_code, parent_id, is_header, input_display, input_type, is_mandatory, select_value, is_upload) Values (1, '12.2.2.2', 990, FALSE, 'Tanggal', 'text/date', NULL, NULL, NULL);</v>
      </c>
    </row>
    <row r="994" spans="2:13" x14ac:dyDescent="0.25">
      <c r="B994">
        <v>993</v>
      </c>
      <c r="C994">
        <v>1</v>
      </c>
      <c r="D994" t="s">
        <v>1307</v>
      </c>
      <c r="E994">
        <v>990</v>
      </c>
      <c r="F994" t="b">
        <v>0</v>
      </c>
      <c r="G994" t="s">
        <v>622</v>
      </c>
      <c r="H994" t="s">
        <v>14</v>
      </c>
      <c r="M994" t="str">
        <f t="shared" si="15"/>
        <v>INSERT INTO compliance_sheet_structure (sheet_id, input_code, parent_id, is_header, input_display, input_type, is_mandatory, select_value, is_upload) Values (1, '12.2.2.3', 990, FALSE, 'Jangka Waktu Berlaku', 'text/date', NULL, NULL, NULL);</v>
      </c>
    </row>
    <row r="995" spans="2:13" x14ac:dyDescent="0.25">
      <c r="B995">
        <v>994</v>
      </c>
      <c r="C995">
        <v>1</v>
      </c>
      <c r="D995" t="s">
        <v>1308</v>
      </c>
      <c r="E995">
        <v>990</v>
      </c>
      <c r="F995" t="b">
        <v>0</v>
      </c>
      <c r="G995" t="s">
        <v>134</v>
      </c>
      <c r="H995" t="s">
        <v>11</v>
      </c>
      <c r="M995" t="str">
        <f t="shared" si="15"/>
        <v>INSERT INTO compliance_sheet_structure (sheet_id, input_code, parent_id, is_header, input_display, input_type, is_mandatory, select_value, is_upload) Values (1, '12.2.2.4', 990, FALSE, 'Penerbit', 'text/free', NULL, NULL, NULL);</v>
      </c>
    </row>
    <row r="996" spans="2:13" x14ac:dyDescent="0.25">
      <c r="B996">
        <v>995</v>
      </c>
      <c r="C996">
        <v>1</v>
      </c>
      <c r="D996" t="s">
        <v>1309</v>
      </c>
      <c r="E996">
        <v>990</v>
      </c>
      <c r="F996" t="b">
        <v>0</v>
      </c>
      <c r="G996" t="s">
        <v>136</v>
      </c>
      <c r="H996" t="s">
        <v>14</v>
      </c>
      <c r="M996" t="str">
        <f t="shared" si="15"/>
        <v>INSERT INTO compliance_sheet_structure (sheet_id, input_code, parent_id, is_header, input_display, input_type, is_mandatory, select_value, is_upload) Values (1, '12.2.2.5', 990, FALSE, 'Masa Berlaku', 'text/date', NULL, NULL, NULL);</v>
      </c>
    </row>
    <row r="997" spans="2:13" x14ac:dyDescent="0.25">
      <c r="B997">
        <v>996</v>
      </c>
      <c r="C997">
        <v>1</v>
      </c>
      <c r="D997" t="s">
        <v>1307</v>
      </c>
      <c r="E997">
        <v>990</v>
      </c>
      <c r="F997" t="b">
        <v>0</v>
      </c>
      <c r="G997" t="s">
        <v>58</v>
      </c>
      <c r="K997" t="b">
        <v>1</v>
      </c>
      <c r="M997" t="str">
        <f t="shared" si="15"/>
        <v>INSERT INTO compliance_sheet_structure (sheet_id, input_code, parent_id, is_header, input_display, input_type, is_mandatory, select_value, is_upload) Values (1, '12.2.2.3', 990, FALSE, 'File', NULL, NULL, NULL, TRUE);</v>
      </c>
    </row>
    <row r="998" spans="2:13" x14ac:dyDescent="0.25">
      <c r="B998">
        <v>997</v>
      </c>
      <c r="C998">
        <v>1</v>
      </c>
      <c r="D998" t="s">
        <v>1311</v>
      </c>
      <c r="E998">
        <v>982</v>
      </c>
      <c r="F998" t="b">
        <v>1</v>
      </c>
      <c r="G998" t="s">
        <v>1310</v>
      </c>
      <c r="M998" t="str">
        <f t="shared" si="15"/>
        <v>INSERT INTO compliance_sheet_structure (sheet_id, input_code, parent_id, is_header, input_display, input_type, is_mandatory, select_value, is_upload) Values (1, '12.2.3', 982, TRUE, 'Data Olahan', NULL, NULL, NULL, NULL);</v>
      </c>
    </row>
    <row r="999" spans="2:13" x14ac:dyDescent="0.25">
      <c r="B999">
        <v>998</v>
      </c>
      <c r="C999">
        <v>1</v>
      </c>
      <c r="D999" t="s">
        <v>1312</v>
      </c>
      <c r="E999">
        <v>997</v>
      </c>
      <c r="F999" t="b">
        <v>0</v>
      </c>
      <c r="G999" t="s">
        <v>97</v>
      </c>
      <c r="H999" t="s">
        <v>11</v>
      </c>
      <c r="M999" t="str">
        <f t="shared" si="15"/>
        <v>INSERT INTO compliance_sheet_structure (sheet_id, input_code, parent_id, is_header, input_display, input_type, is_mandatory, select_value, is_upload) Values (1, '12.2.3.1', 997, FALSE, 'Nomor', 'text/free', NULL, NULL, NULL);</v>
      </c>
    </row>
    <row r="1000" spans="2:13" x14ac:dyDescent="0.25">
      <c r="B1000">
        <v>999</v>
      </c>
      <c r="C1000">
        <v>1</v>
      </c>
      <c r="D1000" t="s">
        <v>1313</v>
      </c>
      <c r="E1000">
        <v>997</v>
      </c>
      <c r="F1000" t="b">
        <v>0</v>
      </c>
      <c r="G1000" t="s">
        <v>88</v>
      </c>
      <c r="H1000" t="s">
        <v>14</v>
      </c>
      <c r="M1000" t="str">
        <f t="shared" si="15"/>
        <v>INSERT INTO compliance_sheet_structure (sheet_id, input_code, parent_id, is_header, input_display, input_type, is_mandatory, select_value, is_upload) Values (1, '12.2.3.2', 997, FALSE, 'Tanggal', 'text/date', NULL, NULL, NULL);</v>
      </c>
    </row>
    <row r="1001" spans="2:13" x14ac:dyDescent="0.25">
      <c r="B1001">
        <v>1000</v>
      </c>
      <c r="C1001">
        <v>1</v>
      </c>
      <c r="D1001" t="s">
        <v>1314</v>
      </c>
      <c r="E1001">
        <v>997</v>
      </c>
      <c r="F1001" t="b">
        <v>0</v>
      </c>
      <c r="G1001" t="s">
        <v>622</v>
      </c>
      <c r="H1001" t="s">
        <v>14</v>
      </c>
      <c r="M1001" t="str">
        <f t="shared" si="15"/>
        <v>INSERT INTO compliance_sheet_structure (sheet_id, input_code, parent_id, is_header, input_display, input_type, is_mandatory, select_value, is_upload) Values (1, '12.2.3.3', 997, FALSE, 'Jangka Waktu Berlaku', 'text/date', NULL, NULL, NULL);</v>
      </c>
    </row>
    <row r="1002" spans="2:13" x14ac:dyDescent="0.25">
      <c r="B1002">
        <v>1001</v>
      </c>
      <c r="C1002">
        <v>1</v>
      </c>
      <c r="D1002" t="s">
        <v>1315</v>
      </c>
      <c r="E1002">
        <v>997</v>
      </c>
      <c r="F1002" t="b">
        <v>0</v>
      </c>
      <c r="G1002" t="s">
        <v>134</v>
      </c>
      <c r="H1002" t="s">
        <v>11</v>
      </c>
      <c r="M1002" t="str">
        <f t="shared" si="15"/>
        <v>INSERT INTO compliance_sheet_structure (sheet_id, input_code, parent_id, is_header, input_display, input_type, is_mandatory, select_value, is_upload) Values (1, '12.2.3.4', 997, FALSE, 'Penerbit', 'text/free', NULL, NULL, NULL);</v>
      </c>
    </row>
    <row r="1003" spans="2:13" x14ac:dyDescent="0.25">
      <c r="B1003">
        <v>1002</v>
      </c>
      <c r="C1003">
        <v>1</v>
      </c>
      <c r="D1003" t="s">
        <v>1316</v>
      </c>
      <c r="E1003">
        <v>997</v>
      </c>
      <c r="F1003" t="b">
        <v>0</v>
      </c>
      <c r="G1003" t="s">
        <v>136</v>
      </c>
      <c r="H1003" t="s">
        <v>14</v>
      </c>
      <c r="M1003" t="str">
        <f t="shared" si="15"/>
        <v>INSERT INTO compliance_sheet_structure (sheet_id, input_code, parent_id, is_header, input_display, input_type, is_mandatory, select_value, is_upload) Values (1, '12.2.3.5', 997, FALSE, 'Masa Berlaku', 'text/date', NULL, NULL, NULL);</v>
      </c>
    </row>
    <row r="1004" spans="2:13" x14ac:dyDescent="0.25">
      <c r="B1004">
        <v>1003</v>
      </c>
      <c r="C1004">
        <v>1</v>
      </c>
      <c r="D1004" t="s">
        <v>1317</v>
      </c>
      <c r="E1004">
        <v>997</v>
      </c>
      <c r="F1004" t="b">
        <v>0</v>
      </c>
      <c r="G1004" t="s">
        <v>58</v>
      </c>
      <c r="K1004" t="b">
        <v>1</v>
      </c>
      <c r="M1004" t="str">
        <f t="shared" si="15"/>
        <v>INSERT INTO compliance_sheet_structure (sheet_id, input_code, parent_id, is_header, input_display, input_type, is_mandatory, select_value, is_upload) Values (1, '12.2.3.6', 997, FALSE, 'File', NULL, NULL, NULL, TRUE);</v>
      </c>
    </row>
    <row r="1005" spans="2:13" x14ac:dyDescent="0.25">
      <c r="B1005">
        <v>1004</v>
      </c>
      <c r="C1005">
        <v>1</v>
      </c>
      <c r="D1005" t="s">
        <v>1319</v>
      </c>
      <c r="E1005">
        <v>982</v>
      </c>
      <c r="F1005" t="b">
        <v>1</v>
      </c>
      <c r="G1005" t="s">
        <v>1318</v>
      </c>
      <c r="M1005" t="str">
        <f t="shared" si="15"/>
        <v>INSERT INTO compliance_sheet_structure (sheet_id, input_code, parent_id, is_header, input_display, input_type, is_mandatory, select_value, is_upload) Values (1, '12.2.4', 982, TRUE, 'Data Interpretasi', NULL, NULL, NULL, NULL);</v>
      </c>
    </row>
    <row r="1006" spans="2:13" x14ac:dyDescent="0.25">
      <c r="B1006">
        <v>1005</v>
      </c>
      <c r="C1006">
        <v>1</v>
      </c>
      <c r="D1006" t="s">
        <v>1320</v>
      </c>
      <c r="E1006">
        <v>1004</v>
      </c>
      <c r="F1006" t="b">
        <v>0</v>
      </c>
      <c r="G1006" t="s">
        <v>97</v>
      </c>
      <c r="H1006" t="s">
        <v>11</v>
      </c>
      <c r="M1006" t="str">
        <f t="shared" si="15"/>
        <v>INSERT INTO compliance_sheet_structure (sheet_id, input_code, parent_id, is_header, input_display, input_type, is_mandatory, select_value, is_upload) Values (1, '12.2.4.1', 1004, FALSE, 'Nomor', 'text/free', NULL, NULL, NULL);</v>
      </c>
    </row>
    <row r="1007" spans="2:13" x14ac:dyDescent="0.25">
      <c r="B1007">
        <v>1006</v>
      </c>
      <c r="C1007">
        <v>1</v>
      </c>
      <c r="D1007" t="s">
        <v>1321</v>
      </c>
      <c r="E1007">
        <v>1004</v>
      </c>
      <c r="F1007" t="b">
        <v>0</v>
      </c>
      <c r="G1007" t="s">
        <v>88</v>
      </c>
      <c r="H1007" t="s">
        <v>14</v>
      </c>
      <c r="M1007" t="str">
        <f t="shared" si="15"/>
        <v>INSERT INTO compliance_sheet_structure (sheet_id, input_code, parent_id, is_header, input_display, input_type, is_mandatory, select_value, is_upload) Values (1, '12.2.4.2', 1004, FALSE, 'Tanggal', 'text/date', NULL, NULL, NULL);</v>
      </c>
    </row>
    <row r="1008" spans="2:13" x14ac:dyDescent="0.25">
      <c r="B1008">
        <v>1007</v>
      </c>
      <c r="C1008">
        <v>1</v>
      </c>
      <c r="D1008" t="s">
        <v>1322</v>
      </c>
      <c r="E1008">
        <v>1004</v>
      </c>
      <c r="F1008" t="b">
        <v>0</v>
      </c>
      <c r="G1008" t="s">
        <v>622</v>
      </c>
      <c r="H1008" t="s">
        <v>14</v>
      </c>
      <c r="M1008" t="str">
        <f t="shared" si="15"/>
        <v>INSERT INTO compliance_sheet_structure (sheet_id, input_code, parent_id, is_header, input_display, input_type, is_mandatory, select_value, is_upload) Values (1, '12.2.4.3', 1004, FALSE, 'Jangka Waktu Berlaku', 'text/date', NULL, NULL, NULL);</v>
      </c>
    </row>
    <row r="1009" spans="2:13" x14ac:dyDescent="0.25">
      <c r="B1009">
        <v>1008</v>
      </c>
      <c r="C1009">
        <v>1</v>
      </c>
      <c r="D1009" t="s">
        <v>1323</v>
      </c>
      <c r="E1009">
        <v>1004</v>
      </c>
      <c r="F1009" t="b">
        <v>0</v>
      </c>
      <c r="G1009" t="s">
        <v>134</v>
      </c>
      <c r="H1009" t="s">
        <v>11</v>
      </c>
      <c r="M1009" t="str">
        <f t="shared" si="15"/>
        <v>INSERT INTO compliance_sheet_structure (sheet_id, input_code, parent_id, is_header, input_display, input_type, is_mandatory, select_value, is_upload) Values (1, '12.2.4.4', 1004, FALSE, 'Penerbit', 'text/free', NULL, NULL, NULL);</v>
      </c>
    </row>
    <row r="1010" spans="2:13" x14ac:dyDescent="0.25">
      <c r="B1010">
        <v>1009</v>
      </c>
      <c r="C1010">
        <v>1</v>
      </c>
      <c r="D1010" t="s">
        <v>1324</v>
      </c>
      <c r="E1010">
        <v>1004</v>
      </c>
      <c r="F1010" t="b">
        <v>0</v>
      </c>
      <c r="G1010" t="s">
        <v>136</v>
      </c>
      <c r="H1010" t="s">
        <v>14</v>
      </c>
      <c r="M1010" t="str">
        <f t="shared" si="15"/>
        <v>INSERT INTO compliance_sheet_structure (sheet_id, input_code, parent_id, is_header, input_display, input_type, is_mandatory, select_value, is_upload) Values (1, '12.2.4.5', 1004, FALSE, 'Masa Berlaku', 'text/date', NULL, NULL, NULL);</v>
      </c>
    </row>
    <row r="1011" spans="2:13" x14ac:dyDescent="0.25">
      <c r="B1011">
        <v>1010</v>
      </c>
      <c r="C1011">
        <v>1</v>
      </c>
      <c r="D1011" t="s">
        <v>1325</v>
      </c>
      <c r="E1011">
        <v>1004</v>
      </c>
      <c r="F1011" t="b">
        <v>0</v>
      </c>
      <c r="G1011" t="s">
        <v>58</v>
      </c>
      <c r="K1011" t="b">
        <v>1</v>
      </c>
      <c r="M1011" t="str">
        <f t="shared" si="15"/>
        <v>INSERT INTO compliance_sheet_structure (sheet_id, input_code, parent_id, is_header, input_display, input_type, is_mandatory, select_value, is_upload) Values (1, '12.2.4.6', 1004, FALSE, 'File', NULL, NULL, NULL, TRUE);</v>
      </c>
    </row>
    <row r="1012" spans="2:13" x14ac:dyDescent="0.25">
      <c r="B1012">
        <v>1011</v>
      </c>
      <c r="C1012">
        <v>1</v>
      </c>
      <c r="D1012" s="2" t="s">
        <v>1326</v>
      </c>
      <c r="E1012">
        <v>956</v>
      </c>
      <c r="F1012" t="b">
        <v>1</v>
      </c>
      <c r="G1012" t="s">
        <v>1327</v>
      </c>
      <c r="M1012" t="str">
        <f t="shared" si="15"/>
        <v>INSERT INTO compliance_sheet_structure (sheet_id, input_code, parent_id, is_header, input_display, input_type, is_mandatory, select_value, is_upload) Values (1, '12.3', 956, TRUE, 'Kontrak Kerjasama', NULL, NULL, NULL, NULL);</v>
      </c>
    </row>
    <row r="1013" spans="2:13" x14ac:dyDescent="0.25">
      <c r="B1013">
        <v>1012</v>
      </c>
      <c r="C1013">
        <v>1</v>
      </c>
      <c r="D1013" t="s">
        <v>1328</v>
      </c>
      <c r="E1013">
        <v>1011</v>
      </c>
      <c r="F1013" t="b">
        <v>1</v>
      </c>
      <c r="G1013" t="s">
        <v>1329</v>
      </c>
      <c r="M1013" t="str">
        <f t="shared" si="15"/>
        <v>INSERT INTO compliance_sheet_structure (sheet_id, input_code, parent_id, is_header, input_display, input_type, is_mandatory, select_value, is_upload) Values (1, '12.3.1', 1011, TRUE, 'Dokumen Kontrak Kerjasama', NULL, NULL, NULL, NULL);</v>
      </c>
    </row>
    <row r="1014" spans="2:13" x14ac:dyDescent="0.25">
      <c r="B1014">
        <v>1013</v>
      </c>
      <c r="C1014">
        <v>1</v>
      </c>
      <c r="D1014" t="s">
        <v>1330</v>
      </c>
      <c r="E1014">
        <v>1012</v>
      </c>
      <c r="F1014" t="b">
        <v>0</v>
      </c>
      <c r="G1014" t="s">
        <v>1331</v>
      </c>
      <c r="H1014" t="s">
        <v>11</v>
      </c>
      <c r="M1014" t="str">
        <f t="shared" si="15"/>
        <v>INSERT INTO compliance_sheet_structure (sheet_id, input_code, parent_id, is_header, input_display, input_type, is_mandatory, select_value, is_upload) Values (1, '12.3.1.1', 1012, FALSE, 'Penerimaan Negara', 'text/free', NULL, NULL, NULL);</v>
      </c>
    </row>
    <row r="1015" spans="2:13" x14ac:dyDescent="0.25">
      <c r="B1015">
        <v>1014</v>
      </c>
      <c r="C1015">
        <v>1</v>
      </c>
      <c r="D1015" t="s">
        <v>1348</v>
      </c>
      <c r="E1015">
        <v>1012</v>
      </c>
      <c r="F1015" t="b">
        <v>0</v>
      </c>
      <c r="G1015" t="s">
        <v>1332</v>
      </c>
      <c r="H1015" t="s">
        <v>11</v>
      </c>
      <c r="M1015" t="str">
        <f t="shared" si="15"/>
        <v>INSERT INTO compliance_sheet_structure (sheet_id, input_code, parent_id, is_header, input_display, input_type, is_mandatory, select_value, is_upload) Values (1, '12.3.1.2', 1012, FALSE, 'Wilayah Kerja dan Pengembaliannya', 'text/free', NULL, NULL, NULL);</v>
      </c>
    </row>
    <row r="1016" spans="2:13" x14ac:dyDescent="0.25">
      <c r="B1016">
        <v>1015</v>
      </c>
      <c r="C1016">
        <v>1</v>
      </c>
      <c r="D1016" t="s">
        <v>1349</v>
      </c>
      <c r="E1016">
        <v>1012</v>
      </c>
      <c r="F1016" t="b">
        <v>0</v>
      </c>
      <c r="G1016" t="s">
        <v>1333</v>
      </c>
      <c r="H1016" t="s">
        <v>11</v>
      </c>
      <c r="M1016" t="str">
        <f t="shared" si="15"/>
        <v>INSERT INTO compliance_sheet_structure (sheet_id, input_code, parent_id, is_header, input_display, input_type, is_mandatory, select_value, is_upload) Values (1, '12.3.1.3', 1012, FALSE, 'Kewajiban Pengeluaran Dana', 'text/free', NULL, NULL, NULL);</v>
      </c>
    </row>
    <row r="1017" spans="2:13" x14ac:dyDescent="0.25">
      <c r="B1017">
        <v>1016</v>
      </c>
      <c r="C1017">
        <v>1</v>
      </c>
      <c r="D1017" t="s">
        <v>1350</v>
      </c>
      <c r="E1017">
        <v>1012</v>
      </c>
      <c r="F1017" t="b">
        <v>0</v>
      </c>
      <c r="G1017" t="s">
        <v>1334</v>
      </c>
      <c r="H1017" t="s">
        <v>11</v>
      </c>
      <c r="M1017" t="str">
        <f t="shared" si="15"/>
        <v>INSERT INTO compliance_sheet_structure (sheet_id, input_code, parent_id, is_header, input_display, input_type, is_mandatory, select_value, is_upload) Values (1, '12.3.1.4', 1012, FALSE, 'Perpindahan Kepemilikan Hasil Produksi ', 'text/free', NULL, NULL, NULL);</v>
      </c>
    </row>
    <row r="1018" spans="2:13" x14ac:dyDescent="0.25">
      <c r="B1018">
        <v>1017</v>
      </c>
      <c r="C1018">
        <v>1</v>
      </c>
      <c r="D1018" t="s">
        <v>1351</v>
      </c>
      <c r="E1018">
        <v>1012</v>
      </c>
      <c r="F1018" t="b">
        <v>0</v>
      </c>
      <c r="G1018" t="s">
        <v>1335</v>
      </c>
      <c r="H1018" t="s">
        <v>11</v>
      </c>
      <c r="M1018" t="str">
        <f t="shared" si="15"/>
        <v>INSERT INTO compliance_sheet_structure (sheet_id, input_code, parent_id, is_header, input_display, input_type, is_mandatory, select_value, is_upload) Values (1, '12.3.1.5', 1012, FALSE, 'Jangka Waktu dan Kondisi Perpanjangan', 'text/free', NULL, NULL, NULL);</v>
      </c>
    </row>
    <row r="1019" spans="2:13" x14ac:dyDescent="0.25">
      <c r="B1019">
        <v>1018</v>
      </c>
      <c r="C1019">
        <v>1</v>
      </c>
      <c r="D1019" t="s">
        <v>1352</v>
      </c>
      <c r="E1019">
        <v>1012</v>
      </c>
      <c r="F1019" t="b">
        <v>0</v>
      </c>
      <c r="G1019" t="s">
        <v>1336</v>
      </c>
      <c r="H1019" t="s">
        <v>11</v>
      </c>
      <c r="M1019" t="str">
        <f t="shared" si="15"/>
        <v>INSERT INTO compliance_sheet_structure (sheet_id, input_code, parent_id, is_header, input_display, input_type, is_mandatory, select_value, is_upload) Values (1, '12.3.1.6', 1012, FALSE, 'Penyelesaian Perselisihan', 'text/free', NULL, NULL, NULL);</v>
      </c>
    </row>
    <row r="1020" spans="2:13" x14ac:dyDescent="0.25">
      <c r="B1020">
        <v>1019</v>
      </c>
      <c r="C1020">
        <v>1</v>
      </c>
      <c r="D1020" t="s">
        <v>1353</v>
      </c>
      <c r="E1020">
        <v>1012</v>
      </c>
      <c r="F1020" t="b">
        <v>0</v>
      </c>
      <c r="G1020" t="s">
        <v>1337</v>
      </c>
      <c r="H1020" t="s">
        <v>11</v>
      </c>
      <c r="M1020" t="str">
        <f t="shared" si="15"/>
        <v>INSERT INTO compliance_sheet_structure (sheet_id, input_code, parent_id, is_header, input_display, input_type, is_mandatory, select_value, is_upload) Values (1, '12.3.1.7', 1012, FALSE, 'Kewajiban Pemasokan Migas ', 'text/free', NULL, NULL, NULL);</v>
      </c>
    </row>
    <row r="1021" spans="2:13" x14ac:dyDescent="0.25">
      <c r="B1021">
        <v>1020</v>
      </c>
      <c r="C1021">
        <v>1</v>
      </c>
      <c r="D1021" t="s">
        <v>1354</v>
      </c>
      <c r="E1021">
        <v>1012</v>
      </c>
      <c r="F1021" t="b">
        <v>0</v>
      </c>
      <c r="G1021" t="s">
        <v>1338</v>
      </c>
      <c r="H1021" t="s">
        <v>11</v>
      </c>
      <c r="M1021" t="str">
        <f t="shared" si="15"/>
        <v>INSERT INTO compliance_sheet_structure (sheet_id, input_code, parent_id, is_header, input_display, input_type, is_mandatory, select_value, is_upload) Values (1, '12.3.1.8', 1012, FALSE, 'berakhirnya Kontrak', 'text/free', NULL, NULL, NULL);</v>
      </c>
    </row>
    <row r="1022" spans="2:13" x14ac:dyDescent="0.25">
      <c r="B1022">
        <v>1021</v>
      </c>
      <c r="C1022">
        <v>1</v>
      </c>
      <c r="D1022" t="s">
        <v>1355</v>
      </c>
      <c r="E1022">
        <v>1012</v>
      </c>
      <c r="F1022" t="b">
        <v>0</v>
      </c>
      <c r="G1022" t="s">
        <v>1339</v>
      </c>
      <c r="H1022" t="s">
        <v>11</v>
      </c>
      <c r="M1022" t="str">
        <f t="shared" si="15"/>
        <v>INSERT INTO compliance_sheet_structure (sheet_id, input_code, parent_id, is_header, input_display, input_type, is_mandatory, select_value, is_upload) Values (1, '12.3.1.9', 1012, FALSE, 'Kewajiban pasca operasi pertambangan', 'text/free', NULL, NULL, NULL);</v>
      </c>
    </row>
    <row r="1023" spans="2:13" x14ac:dyDescent="0.25">
      <c r="B1023">
        <v>1022</v>
      </c>
      <c r="C1023">
        <v>1</v>
      </c>
      <c r="D1023" t="s">
        <v>1356</v>
      </c>
      <c r="E1023">
        <v>1012</v>
      </c>
      <c r="F1023" t="b">
        <v>0</v>
      </c>
      <c r="G1023" t="s">
        <v>1340</v>
      </c>
      <c r="H1023" t="s">
        <v>11</v>
      </c>
      <c r="M1023" t="str">
        <f t="shared" si="15"/>
        <v>INSERT INTO compliance_sheet_structure (sheet_id, input_code, parent_id, is_header, input_display, input_type, is_mandatory, select_value, is_upload) Values (1, '12.3.1.10', 1012, FALSE, 'Keselamatan dan kesehatan kerja', 'text/free', NULL, NULL, NULL);</v>
      </c>
    </row>
    <row r="1024" spans="2:13" x14ac:dyDescent="0.25">
      <c r="B1024">
        <v>1023</v>
      </c>
      <c r="C1024">
        <v>1</v>
      </c>
      <c r="D1024" t="s">
        <v>1357</v>
      </c>
      <c r="E1024">
        <v>1012</v>
      </c>
      <c r="F1024" t="b">
        <v>0</v>
      </c>
      <c r="G1024" t="s">
        <v>1341</v>
      </c>
      <c r="H1024" t="s">
        <v>11</v>
      </c>
      <c r="M1024" t="str">
        <f t="shared" si="15"/>
        <v>INSERT INTO compliance_sheet_structure (sheet_id, input_code, parent_id, is_header, input_display, input_type, is_mandatory, select_value, is_upload) Values (1, '12.3.1.11', 1012, FALSE, 'Pengelolaan lingkungan hidup', 'text/free', NULL, NULL, NULL);</v>
      </c>
    </row>
    <row r="1025" spans="2:13" x14ac:dyDescent="0.25">
      <c r="B1025">
        <v>1024</v>
      </c>
      <c r="C1025">
        <v>1</v>
      </c>
      <c r="D1025" t="s">
        <v>1358</v>
      </c>
      <c r="E1025">
        <v>1012</v>
      </c>
      <c r="F1025" t="b">
        <v>0</v>
      </c>
      <c r="G1025" t="s">
        <v>1342</v>
      </c>
      <c r="H1025" t="s">
        <v>11</v>
      </c>
      <c r="M1025" t="str">
        <f t="shared" si="15"/>
        <v>INSERT INTO compliance_sheet_structure (sheet_id, input_code, parent_id, is_header, input_display, input_type, is_mandatory, select_value, is_upload) Values (1, '12.3.1.12', 1012, FALSE, 'Pengalihan hak dan kewajiban', 'text/free', NULL, NULL, NULL);</v>
      </c>
    </row>
    <row r="1026" spans="2:13" x14ac:dyDescent="0.25">
      <c r="B1026">
        <v>1025</v>
      </c>
      <c r="C1026">
        <v>1</v>
      </c>
      <c r="D1026" t="s">
        <v>1359</v>
      </c>
      <c r="E1026">
        <v>1012</v>
      </c>
      <c r="F1026" t="b">
        <v>0</v>
      </c>
      <c r="G1026" t="s">
        <v>1343</v>
      </c>
      <c r="H1026" t="s">
        <v>11</v>
      </c>
      <c r="M1026" t="str">
        <f t="shared" si="15"/>
        <v>INSERT INTO compliance_sheet_structure (sheet_id, input_code, parent_id, is_header, input_display, input_type, is_mandatory, select_value, is_upload) Values (1, '12.3.1.13', 1012, FALSE, 'Pelaporan yang diperlukan', 'text/free', NULL, NULL, NULL);</v>
      </c>
    </row>
    <row r="1027" spans="2:13" x14ac:dyDescent="0.25">
      <c r="B1027">
        <v>1026</v>
      </c>
      <c r="C1027">
        <v>1</v>
      </c>
      <c r="D1027" t="s">
        <v>1360</v>
      </c>
      <c r="E1027">
        <v>1012</v>
      </c>
      <c r="F1027" t="b">
        <v>0</v>
      </c>
      <c r="G1027" t="s">
        <v>1344</v>
      </c>
      <c r="H1027" t="s">
        <v>11</v>
      </c>
      <c r="M1027" t="str">
        <f t="shared" ref="M1027:M1090" si="16">"INSERT INTO compliance_sheet_structure (sheet_id, input_code, parent_id, is_header, input_display, input_type, is_mandatory, select_value, is_upload) Values ("&amp;C1027&amp;", '"&amp;D1027&amp;"', "&amp;IF(E1027="","NULL",E1027)&amp;", "&amp;F1027&amp;", '"&amp;G1027&amp;"', "&amp;IF(H1027="","NULL","'"&amp;H1027&amp;"'")&amp;", "&amp;IF(I1027="","NULL",I1027)&amp;", "&amp;IF(J1027="","NULL","'"&amp;J1027&amp;"'")&amp;", "&amp;IF(K1027="","NULL",K1027)&amp;");"</f>
        <v>INSERT INTO compliance_sheet_structure (sheet_id, input_code, parent_id, is_header, input_display, input_type, is_mandatory, select_value, is_upload) Values (1, '12.3.1.14', 1012, FALSE, 'Rencana pengembangan lapangan', 'text/free', NULL, NULL, NULL);</v>
      </c>
    </row>
    <row r="1028" spans="2:13" x14ac:dyDescent="0.25">
      <c r="B1028">
        <v>1027</v>
      </c>
      <c r="C1028">
        <v>1</v>
      </c>
      <c r="D1028" t="s">
        <v>1361</v>
      </c>
      <c r="E1028">
        <v>1012</v>
      </c>
      <c r="F1028" t="b">
        <v>0</v>
      </c>
      <c r="G1028" t="s">
        <v>1345</v>
      </c>
      <c r="H1028" t="s">
        <v>11</v>
      </c>
      <c r="M1028" t="str">
        <f t="shared" si="16"/>
        <v>INSERT INTO compliance_sheet_structure (sheet_id, input_code, parent_id, is_header, input_display, input_type, is_mandatory, select_value, is_upload) Values (1, '12.3.1.15', 1012, FALSE, 'Pengutamaan pemanfaatan barang dan jasa dalam negeri', 'text/free', NULL, NULL, NULL);</v>
      </c>
    </row>
    <row r="1029" spans="2:13" x14ac:dyDescent="0.25">
      <c r="B1029">
        <v>1028</v>
      </c>
      <c r="C1029">
        <v>1</v>
      </c>
      <c r="D1029" t="s">
        <v>1362</v>
      </c>
      <c r="E1029">
        <v>1012</v>
      </c>
      <c r="F1029" t="b">
        <v>0</v>
      </c>
      <c r="G1029" t="s">
        <v>1346</v>
      </c>
      <c r="H1029" t="s">
        <v>11</v>
      </c>
      <c r="M1029" t="str">
        <f t="shared" si="16"/>
        <v>INSERT INTO compliance_sheet_structure (sheet_id, input_code, parent_id, is_header, input_display, input_type, is_mandatory, select_value, is_upload) Values (1, '12.3.1.16', 1012, FALSE, 'Pengembangan masyarakat sekitarnya dan jaminan hak-hak masyarakat adat', 'text/free', NULL, NULL, NULL);</v>
      </c>
    </row>
    <row r="1030" spans="2:13" x14ac:dyDescent="0.25">
      <c r="B1030">
        <v>1029</v>
      </c>
      <c r="C1030">
        <v>1</v>
      </c>
      <c r="D1030" t="s">
        <v>1363</v>
      </c>
      <c r="E1030">
        <v>1012</v>
      </c>
      <c r="F1030" t="b">
        <v>0</v>
      </c>
      <c r="G1030" t="s">
        <v>1347</v>
      </c>
      <c r="H1030" t="s">
        <v>11</v>
      </c>
      <c r="M1030" t="str">
        <f t="shared" si="16"/>
        <v>INSERT INTO compliance_sheet_structure (sheet_id, input_code, parent_id, is_header, input_display, input_type, is_mandatory, select_value, is_upload) Values (1, '12.3.1.17', 1012, FALSE, 'Pengutamaan penggunaan tenaga kerja Indonesia
', 'text/free', NULL, NULL, NULL);</v>
      </c>
    </row>
    <row r="1031" spans="2:13" x14ac:dyDescent="0.25">
      <c r="B1031">
        <v>1030</v>
      </c>
      <c r="C1031">
        <v>1</v>
      </c>
      <c r="D1031" t="s">
        <v>1364</v>
      </c>
      <c r="E1031">
        <v>1012</v>
      </c>
      <c r="F1031" t="b">
        <v>0</v>
      </c>
      <c r="G1031" t="s">
        <v>353</v>
      </c>
      <c r="H1031" t="s">
        <v>11</v>
      </c>
      <c r="M1031" t="str">
        <f t="shared" si="16"/>
        <v>INSERT INTO compliance_sheet_structure (sheet_id, input_code, parent_id, is_header, input_display, input_type, is_mandatory, select_value, is_upload) Values (1, '12.3.1.18', 1012, FALSE, 'PIC', 'text/free', NULL, NULL, NULL);</v>
      </c>
    </row>
    <row r="1032" spans="2:13" x14ac:dyDescent="0.25">
      <c r="B1032">
        <v>1031</v>
      </c>
      <c r="C1032">
        <v>1</v>
      </c>
      <c r="D1032" t="s">
        <v>1365</v>
      </c>
      <c r="E1032">
        <v>1012</v>
      </c>
      <c r="F1032" t="b">
        <v>0</v>
      </c>
      <c r="G1032" t="s">
        <v>58</v>
      </c>
      <c r="K1032" t="b">
        <v>1</v>
      </c>
      <c r="M1032" t="str">
        <f t="shared" si="16"/>
        <v>INSERT INTO compliance_sheet_structure (sheet_id, input_code, parent_id, is_header, input_display, input_type, is_mandatory, select_value, is_upload) Values (1, '12.3.1.19', 1012, FALSE, 'File', NULL, NULL, NULL, TRUE);</v>
      </c>
    </row>
    <row r="1033" spans="2:13" x14ac:dyDescent="0.25">
      <c r="B1033">
        <v>1032</v>
      </c>
      <c r="C1033">
        <v>1</v>
      </c>
      <c r="D1033" s="2" t="s">
        <v>1366</v>
      </c>
      <c r="E1033">
        <v>956</v>
      </c>
      <c r="F1033" t="b">
        <v>1</v>
      </c>
      <c r="G1033" t="s">
        <v>1367</v>
      </c>
      <c r="M1033" t="str">
        <f t="shared" si="16"/>
        <v>INSERT INTO compliance_sheet_structure (sheet_id, input_code, parent_id, is_header, input_display, input_type, is_mandatory, select_value, is_upload) Values (1, '12.4', 956, TRUE, 'Kewajiban', NULL, NULL, NULL, NULL);</v>
      </c>
    </row>
    <row r="1034" spans="2:13" x14ac:dyDescent="0.25">
      <c r="B1034">
        <v>1033</v>
      </c>
      <c r="C1034">
        <v>1</v>
      </c>
      <c r="D1034" t="s">
        <v>1368</v>
      </c>
      <c r="E1034">
        <v>1032</v>
      </c>
      <c r="F1034" t="b">
        <v>1</v>
      </c>
      <c r="G1034" t="s">
        <v>1369</v>
      </c>
      <c r="M1034" t="str">
        <f t="shared" si="16"/>
        <v>INSERT INTO compliance_sheet_structure (sheet_id, input_code, parent_id, is_header, input_display, input_type, is_mandatory, select_value, is_upload) Values (1, '12.4.1', 1032, TRUE, 'Dokumen Alokasi dana untuk kegiatan pasca operasi Kegiatan Usaha Hulu', NULL, NULL, NULL, NULL);</v>
      </c>
    </row>
    <row r="1035" spans="2:13" x14ac:dyDescent="0.25">
      <c r="B1035">
        <v>1034</v>
      </c>
      <c r="C1035">
        <v>1</v>
      </c>
      <c r="D1035" t="s">
        <v>1370</v>
      </c>
      <c r="E1035">
        <v>1033</v>
      </c>
      <c r="F1035" t="b">
        <v>0</v>
      </c>
      <c r="G1035" t="s">
        <v>97</v>
      </c>
      <c r="H1035" t="s">
        <v>11</v>
      </c>
      <c r="M1035" t="str">
        <f t="shared" si="16"/>
        <v>INSERT INTO compliance_sheet_structure (sheet_id, input_code, parent_id, is_header, input_display, input_type, is_mandatory, select_value, is_upload) Values (1, '12.4.1.1', 1033, FALSE, 'Nomor', 'text/free', NULL, NULL, NULL);</v>
      </c>
    </row>
    <row r="1036" spans="2:13" x14ac:dyDescent="0.25">
      <c r="B1036">
        <v>1035</v>
      </c>
      <c r="C1036">
        <v>1</v>
      </c>
      <c r="D1036" t="s">
        <v>1371</v>
      </c>
      <c r="E1036">
        <v>1033</v>
      </c>
      <c r="F1036" t="b">
        <v>0</v>
      </c>
      <c r="G1036" t="s">
        <v>88</v>
      </c>
      <c r="H1036" t="s">
        <v>14</v>
      </c>
      <c r="M1036" t="str">
        <f t="shared" si="16"/>
        <v>INSERT INTO compliance_sheet_structure (sheet_id, input_code, parent_id, is_header, input_display, input_type, is_mandatory, select_value, is_upload) Values (1, '12.4.1.2', 1033, FALSE, 'Tanggal', 'text/date', NULL, NULL, NULL);</v>
      </c>
    </row>
    <row r="1037" spans="2:13" x14ac:dyDescent="0.25">
      <c r="B1037">
        <v>1036</v>
      </c>
      <c r="C1037">
        <v>1</v>
      </c>
      <c r="D1037" t="s">
        <v>1372</v>
      </c>
      <c r="E1037">
        <v>1033</v>
      </c>
      <c r="F1037" t="b">
        <v>0</v>
      </c>
      <c r="G1037" t="s">
        <v>89</v>
      </c>
      <c r="H1037" t="s">
        <v>11</v>
      </c>
      <c r="M1037" t="str">
        <f t="shared" si="16"/>
        <v>INSERT INTO compliance_sheet_structure (sheet_id, input_code, parent_id, is_header, input_display, input_type, is_mandatory, select_value, is_upload) Values (1, '12.4.1.3', 1033, FALSE, 'Instansi Penerbit', 'text/free', NULL, NULL, NULL);</v>
      </c>
    </row>
    <row r="1038" spans="2:13" x14ac:dyDescent="0.25">
      <c r="B1038">
        <v>1037</v>
      </c>
      <c r="C1038">
        <v>1</v>
      </c>
      <c r="D1038" t="s">
        <v>1373</v>
      </c>
      <c r="E1038">
        <v>1033</v>
      </c>
      <c r="F1038" t="b">
        <v>0</v>
      </c>
      <c r="G1038" t="s">
        <v>58</v>
      </c>
      <c r="K1038" t="b">
        <v>1</v>
      </c>
      <c r="M1038" t="str">
        <f t="shared" si="16"/>
        <v>INSERT INTO compliance_sheet_structure (sheet_id, input_code, parent_id, is_header, input_display, input_type, is_mandatory, select_value, is_upload) Values (1, '12.4.1.4', 1033, FALSE, 'File', NULL, NULL, NULL, TRUE);</v>
      </c>
    </row>
    <row r="1039" spans="2:13" x14ac:dyDescent="0.25">
      <c r="B1039">
        <v>1038</v>
      </c>
      <c r="C1039">
        <v>1</v>
      </c>
      <c r="D1039" t="s">
        <v>1374</v>
      </c>
      <c r="E1039">
        <v>1032</v>
      </c>
      <c r="F1039" t="b">
        <v>1</v>
      </c>
      <c r="G1039" t="s">
        <v>1375</v>
      </c>
      <c r="M1039" t="str">
        <f t="shared" si="16"/>
        <v>INSERT INTO compliance_sheet_structure (sheet_id, input_code, parent_id, is_header, input_display, input_type, is_mandatory, select_value, is_upload) Values (1, '12.4.2', 1032, TRUE, 'Laporan penemuan dan hasil sertifikasi cadangan Migas', NULL, NULL, NULL, NULL);</v>
      </c>
    </row>
    <row r="1040" spans="2:13" x14ac:dyDescent="0.25">
      <c r="B1040">
        <v>1039</v>
      </c>
      <c r="C1040">
        <v>1</v>
      </c>
      <c r="D1040" t="s">
        <v>1376</v>
      </c>
      <c r="E1040">
        <v>1038</v>
      </c>
      <c r="F1040" t="b">
        <v>0</v>
      </c>
      <c r="G1040" t="s">
        <v>97</v>
      </c>
      <c r="H1040" t="s">
        <v>11</v>
      </c>
      <c r="M1040" t="str">
        <f t="shared" si="16"/>
        <v>INSERT INTO compliance_sheet_structure (sheet_id, input_code, parent_id, is_header, input_display, input_type, is_mandatory, select_value, is_upload) Values (1, '12.4.2.1', 1038, FALSE, 'Nomor', 'text/free', NULL, NULL, NULL);</v>
      </c>
    </row>
    <row r="1041" spans="2:13" x14ac:dyDescent="0.25">
      <c r="B1041">
        <v>1040</v>
      </c>
      <c r="C1041">
        <v>1</v>
      </c>
      <c r="D1041" t="s">
        <v>1377</v>
      </c>
      <c r="E1041">
        <v>1038</v>
      </c>
      <c r="F1041" t="b">
        <v>0</v>
      </c>
      <c r="G1041" t="s">
        <v>88</v>
      </c>
      <c r="H1041" t="s">
        <v>14</v>
      </c>
      <c r="M1041" t="str">
        <f t="shared" si="16"/>
        <v>INSERT INTO compliance_sheet_structure (sheet_id, input_code, parent_id, is_header, input_display, input_type, is_mandatory, select_value, is_upload) Values (1, '12.4.2.2', 1038, FALSE, 'Tanggal', 'text/date', NULL, NULL, NULL);</v>
      </c>
    </row>
    <row r="1042" spans="2:13" x14ac:dyDescent="0.25">
      <c r="B1042">
        <v>1041</v>
      </c>
      <c r="C1042">
        <v>1</v>
      </c>
      <c r="D1042" t="s">
        <v>1378</v>
      </c>
      <c r="E1042">
        <v>1038</v>
      </c>
      <c r="F1042" t="b">
        <v>0</v>
      </c>
      <c r="G1042" t="s">
        <v>89</v>
      </c>
      <c r="H1042" t="s">
        <v>11</v>
      </c>
      <c r="M1042" t="str">
        <f t="shared" si="16"/>
        <v>INSERT INTO compliance_sheet_structure (sheet_id, input_code, parent_id, is_header, input_display, input_type, is_mandatory, select_value, is_upload) Values (1, '12.4.2.3', 1038, FALSE, 'Instansi Penerbit', 'text/free', NULL, NULL, NULL);</v>
      </c>
    </row>
    <row r="1043" spans="2:13" x14ac:dyDescent="0.25">
      <c r="B1043">
        <v>1042</v>
      </c>
      <c r="C1043">
        <v>1</v>
      </c>
      <c r="D1043" t="s">
        <v>1379</v>
      </c>
      <c r="E1043">
        <v>1038</v>
      </c>
      <c r="F1043" t="b">
        <v>0</v>
      </c>
      <c r="G1043" t="s">
        <v>58</v>
      </c>
      <c r="K1043" t="b">
        <v>1</v>
      </c>
      <c r="M1043" t="str">
        <f t="shared" si="16"/>
        <v>INSERT INTO compliance_sheet_structure (sheet_id, input_code, parent_id, is_header, input_display, input_type, is_mandatory, select_value, is_upload) Values (1, '12.4.2.4', 1038, FALSE, 'File', NULL, NULL, NULL, TRUE);</v>
      </c>
    </row>
    <row r="1044" spans="2:13" x14ac:dyDescent="0.25">
      <c r="B1044">
        <v>1043</v>
      </c>
      <c r="C1044">
        <v>1</v>
      </c>
      <c r="D1044" t="s">
        <v>1381</v>
      </c>
      <c r="E1044">
        <v>1032</v>
      </c>
      <c r="F1044" t="b">
        <v>1</v>
      </c>
      <c r="G1044" t="s">
        <v>1380</v>
      </c>
      <c r="M1044" t="str">
        <f t="shared" si="16"/>
        <v>INSERT INTO compliance_sheet_structure (sheet_id, input_code, parent_id, is_header, input_display, input_type, is_mandatory, select_value, is_upload) Values (1, '12.4.3', 1032, TRUE, 'Konservasi pengembangan dan produksi lapangan Migas', NULL, NULL, NULL, NULL);</v>
      </c>
    </row>
    <row r="1045" spans="2:13" x14ac:dyDescent="0.25">
      <c r="B1045">
        <v>1044</v>
      </c>
      <c r="C1045">
        <v>1</v>
      </c>
      <c r="D1045" t="s">
        <v>1382</v>
      </c>
      <c r="E1045">
        <v>1043</v>
      </c>
      <c r="F1045" t="b">
        <v>0</v>
      </c>
      <c r="G1045" t="s">
        <v>97</v>
      </c>
      <c r="H1045" t="s">
        <v>11</v>
      </c>
      <c r="M1045" t="str">
        <f t="shared" si="16"/>
        <v>INSERT INTO compliance_sheet_structure (sheet_id, input_code, parent_id, is_header, input_display, input_type, is_mandatory, select_value, is_upload) Values (1, '12.4.3.1', 1043, FALSE, 'Nomor', 'text/free', NULL, NULL, NULL);</v>
      </c>
    </row>
    <row r="1046" spans="2:13" x14ac:dyDescent="0.25">
      <c r="B1046">
        <v>1045</v>
      </c>
      <c r="C1046">
        <v>1</v>
      </c>
      <c r="D1046" t="s">
        <v>1383</v>
      </c>
      <c r="E1046">
        <v>1043</v>
      </c>
      <c r="F1046" t="b">
        <v>0</v>
      </c>
      <c r="G1046" t="s">
        <v>88</v>
      </c>
      <c r="H1046" t="s">
        <v>14</v>
      </c>
      <c r="M1046" t="str">
        <f t="shared" si="16"/>
        <v>INSERT INTO compliance_sheet_structure (sheet_id, input_code, parent_id, is_header, input_display, input_type, is_mandatory, select_value, is_upload) Values (1, '12.4.3.2', 1043, FALSE, 'Tanggal', 'text/date', NULL, NULL, NULL);</v>
      </c>
    </row>
    <row r="1047" spans="2:13" x14ac:dyDescent="0.25">
      <c r="B1047">
        <v>1046</v>
      </c>
      <c r="C1047">
        <v>1</v>
      </c>
      <c r="D1047" t="s">
        <v>1384</v>
      </c>
      <c r="E1047">
        <v>1043</v>
      </c>
      <c r="F1047" t="b">
        <v>0</v>
      </c>
      <c r="G1047" t="s">
        <v>89</v>
      </c>
      <c r="H1047" t="s">
        <v>11</v>
      </c>
      <c r="M1047" t="str">
        <f t="shared" si="16"/>
        <v>INSERT INTO compliance_sheet_structure (sheet_id, input_code, parent_id, is_header, input_display, input_type, is_mandatory, select_value, is_upload) Values (1, '12.4.3.3', 1043, FALSE, 'Instansi Penerbit', 'text/free', NULL, NULL, NULL);</v>
      </c>
    </row>
    <row r="1048" spans="2:13" x14ac:dyDescent="0.25">
      <c r="B1048">
        <v>1047</v>
      </c>
      <c r="C1048">
        <v>1</v>
      </c>
      <c r="D1048" t="s">
        <v>1385</v>
      </c>
      <c r="E1048">
        <v>1043</v>
      </c>
      <c r="F1048" t="b">
        <v>0</v>
      </c>
      <c r="G1048" t="s">
        <v>58</v>
      </c>
      <c r="K1048" t="b">
        <v>1</v>
      </c>
      <c r="M1048" t="str">
        <f t="shared" si="16"/>
        <v>INSERT INTO compliance_sheet_structure (sheet_id, input_code, parent_id, is_header, input_display, input_type, is_mandatory, select_value, is_upload) Values (1, '12.4.3.4', 1043, FALSE, 'File', NULL, NULL, NULL, TRUE);</v>
      </c>
    </row>
    <row r="1049" spans="2:13" x14ac:dyDescent="0.25">
      <c r="B1049">
        <v>1048</v>
      </c>
      <c r="C1049">
        <v>1</v>
      </c>
      <c r="D1049" t="s">
        <v>1387</v>
      </c>
      <c r="E1049">
        <v>1032</v>
      </c>
      <c r="F1049" t="b">
        <v>1</v>
      </c>
      <c r="G1049" t="s">
        <v>1386</v>
      </c>
      <c r="M1049" t="str">
        <f t="shared" si="16"/>
        <v>INSERT INTO compliance_sheet_structure (sheet_id, input_code, parent_id, is_header, input_display, input_type, is_mandatory, select_value, is_upload) Values (1, '12.4.4', 1032, TRUE, 'Pemenuhan kebutuhan Minyak Bumi dan/atau Gas Bumi untuk keperluan dalam negeri', NULL, NULL, NULL, NULL);</v>
      </c>
    </row>
    <row r="1050" spans="2:13" x14ac:dyDescent="0.25">
      <c r="B1050">
        <v>1049</v>
      </c>
      <c r="C1050">
        <v>1</v>
      </c>
      <c r="D1050" t="s">
        <v>1388</v>
      </c>
      <c r="E1050">
        <v>1048</v>
      </c>
      <c r="F1050" t="b">
        <v>0</v>
      </c>
      <c r="G1050" t="s">
        <v>97</v>
      </c>
      <c r="H1050" t="s">
        <v>11</v>
      </c>
      <c r="M1050" t="str">
        <f t="shared" si="16"/>
        <v>INSERT INTO compliance_sheet_structure (sheet_id, input_code, parent_id, is_header, input_display, input_type, is_mandatory, select_value, is_upload) Values (1, '12.4.4.1', 1048, FALSE, 'Nomor', 'text/free', NULL, NULL, NULL);</v>
      </c>
    </row>
    <row r="1051" spans="2:13" x14ac:dyDescent="0.25">
      <c r="B1051">
        <v>1050</v>
      </c>
      <c r="C1051">
        <v>1</v>
      </c>
      <c r="D1051" t="s">
        <v>1389</v>
      </c>
      <c r="E1051">
        <v>1048</v>
      </c>
      <c r="F1051" t="b">
        <v>0</v>
      </c>
      <c r="G1051" t="s">
        <v>88</v>
      </c>
      <c r="H1051" t="s">
        <v>14</v>
      </c>
      <c r="M1051" t="str">
        <f t="shared" si="16"/>
        <v>INSERT INTO compliance_sheet_structure (sheet_id, input_code, parent_id, is_header, input_display, input_type, is_mandatory, select_value, is_upload) Values (1, '12.4.4.2', 1048, FALSE, 'Tanggal', 'text/date', NULL, NULL, NULL);</v>
      </c>
    </row>
    <row r="1052" spans="2:13" x14ac:dyDescent="0.25">
      <c r="B1052">
        <v>1051</v>
      </c>
      <c r="C1052">
        <v>1</v>
      </c>
      <c r="D1052" t="s">
        <v>1390</v>
      </c>
      <c r="E1052">
        <v>1048</v>
      </c>
      <c r="F1052" t="b">
        <v>0</v>
      </c>
      <c r="G1052" t="s">
        <v>134</v>
      </c>
      <c r="H1052" t="s">
        <v>11</v>
      </c>
      <c r="M1052" t="str">
        <f t="shared" si="16"/>
        <v>INSERT INTO compliance_sheet_structure (sheet_id, input_code, parent_id, is_header, input_display, input_type, is_mandatory, select_value, is_upload) Values (1, '12.4.4.3', 1048, FALSE, 'Penerbit', 'text/free', NULL, NULL, NULL);</v>
      </c>
    </row>
    <row r="1053" spans="2:13" x14ac:dyDescent="0.25">
      <c r="B1053">
        <v>1052</v>
      </c>
      <c r="C1053">
        <v>1</v>
      </c>
      <c r="D1053" t="s">
        <v>1391</v>
      </c>
      <c r="E1053">
        <v>1048</v>
      </c>
      <c r="F1053" t="b">
        <v>0</v>
      </c>
      <c r="G1053" t="s">
        <v>58</v>
      </c>
      <c r="K1053" t="b">
        <v>1</v>
      </c>
      <c r="M1053" t="str">
        <f t="shared" si="16"/>
        <v>INSERT INTO compliance_sheet_structure (sheet_id, input_code, parent_id, is_header, input_display, input_type, is_mandatory, select_value, is_upload) Values (1, '12.4.4.4', 1048, FALSE, 'File', NULL, NULL, NULL, TRUE);</v>
      </c>
    </row>
    <row r="1054" spans="2:13" x14ac:dyDescent="0.25">
      <c r="B1054">
        <v>1053</v>
      </c>
      <c r="C1054">
        <v>1</v>
      </c>
      <c r="D1054" s="2" t="s">
        <v>1393</v>
      </c>
      <c r="E1054">
        <v>956</v>
      </c>
      <c r="F1054" t="b">
        <v>1</v>
      </c>
      <c r="G1054" t="s">
        <v>1392</v>
      </c>
      <c r="M1054" t="str">
        <f t="shared" si="16"/>
        <v>INSERT INTO compliance_sheet_structure (sheet_id, input_code, parent_id, is_header, input_display, input_type, is_mandatory, select_value, is_upload) Values (1, '12.5', 956, TRUE, 'Fasilitas pengolahan lapangan, pengangkutan, penyimpanan dan penjualan', NULL, NULL, NULL, NULL);</v>
      </c>
    </row>
    <row r="1055" spans="2:13" x14ac:dyDescent="0.25">
      <c r="B1055">
        <v>1054</v>
      </c>
      <c r="C1055">
        <v>1</v>
      </c>
      <c r="D1055" t="s">
        <v>1394</v>
      </c>
      <c r="E1055">
        <v>1053</v>
      </c>
      <c r="F1055" t="b">
        <v>1</v>
      </c>
      <c r="G1055" t="s">
        <v>1395</v>
      </c>
      <c r="M1055" t="str">
        <f t="shared" si="16"/>
        <v>INSERT INTO compliance_sheet_structure (sheet_id, input_code, parent_id, is_header, input_display, input_type, is_mandatory, select_value, is_upload) Values (1, '12.5.1', 1053, TRUE, 'Pembentukan Badan Usaha Kegiatan Usaha Hilir terpisah ', NULL, NULL, NULL, NULL);</v>
      </c>
    </row>
    <row r="1056" spans="2:13" x14ac:dyDescent="0.25">
      <c r="B1056">
        <v>1055</v>
      </c>
      <c r="C1056">
        <v>1</v>
      </c>
      <c r="D1056" t="s">
        <v>1396</v>
      </c>
      <c r="E1056">
        <v>1054</v>
      </c>
      <c r="F1056" t="b">
        <v>0</v>
      </c>
      <c r="G1056" t="s">
        <v>97</v>
      </c>
      <c r="H1056" t="s">
        <v>11</v>
      </c>
      <c r="M1056" t="str">
        <f t="shared" si="16"/>
        <v>INSERT INTO compliance_sheet_structure (sheet_id, input_code, parent_id, is_header, input_display, input_type, is_mandatory, select_value, is_upload) Values (1, '12.5.1.1', 1054, FALSE, 'Nomor', 'text/free', NULL, NULL, NULL);</v>
      </c>
    </row>
    <row r="1057" spans="2:13" x14ac:dyDescent="0.25">
      <c r="B1057">
        <v>1056</v>
      </c>
      <c r="C1057">
        <v>1</v>
      </c>
      <c r="D1057" t="s">
        <v>1397</v>
      </c>
      <c r="E1057">
        <v>1054</v>
      </c>
      <c r="F1057" t="b">
        <v>0</v>
      </c>
      <c r="G1057" t="s">
        <v>88</v>
      </c>
      <c r="H1057" t="s">
        <v>14</v>
      </c>
      <c r="M1057" t="str">
        <f t="shared" si="16"/>
        <v>INSERT INTO compliance_sheet_structure (sheet_id, input_code, parent_id, is_header, input_display, input_type, is_mandatory, select_value, is_upload) Values (1, '12.5.1.2', 1054, FALSE, 'Tanggal', 'text/date', NULL, NULL, NULL);</v>
      </c>
    </row>
    <row r="1058" spans="2:13" x14ac:dyDescent="0.25">
      <c r="B1058">
        <v>1057</v>
      </c>
      <c r="C1058">
        <v>1</v>
      </c>
      <c r="D1058" t="s">
        <v>1398</v>
      </c>
      <c r="E1058">
        <v>1054</v>
      </c>
      <c r="F1058" t="b">
        <v>0</v>
      </c>
      <c r="G1058" t="s">
        <v>134</v>
      </c>
      <c r="H1058" t="s">
        <v>11</v>
      </c>
      <c r="M1058" t="str">
        <f t="shared" si="16"/>
        <v>INSERT INTO compliance_sheet_structure (sheet_id, input_code, parent_id, is_header, input_display, input_type, is_mandatory, select_value, is_upload) Values (1, '12.5.1.3', 1054, FALSE, 'Penerbit', 'text/free', NULL, NULL, NULL);</v>
      </c>
    </row>
    <row r="1059" spans="2:13" x14ac:dyDescent="0.25">
      <c r="B1059">
        <v>1058</v>
      </c>
      <c r="C1059">
        <v>1</v>
      </c>
      <c r="D1059" t="s">
        <v>1399</v>
      </c>
      <c r="E1059">
        <v>1054</v>
      </c>
      <c r="F1059" t="b">
        <v>0</v>
      </c>
      <c r="G1059" t="s">
        <v>58</v>
      </c>
      <c r="K1059" t="b">
        <v>1</v>
      </c>
      <c r="M1059" t="str">
        <f t="shared" si="16"/>
        <v>INSERT INTO compliance_sheet_structure (sheet_id, input_code, parent_id, is_header, input_display, input_type, is_mandatory, select_value, is_upload) Values (1, '12.5.1.4', 1054, FALSE, 'File', NULL, NULL, NULL, TRUE);</v>
      </c>
    </row>
    <row r="1060" spans="2:13" x14ac:dyDescent="0.25">
      <c r="B1060">
        <v>1059</v>
      </c>
      <c r="C1060">
        <v>1</v>
      </c>
      <c r="D1060" t="s">
        <v>1401</v>
      </c>
      <c r="E1060">
        <v>1053</v>
      </c>
      <c r="F1060" t="b">
        <v>1</v>
      </c>
      <c r="G1060" t="s">
        <v>1400</v>
      </c>
      <c r="M1060" t="str">
        <f t="shared" si="16"/>
        <v>INSERT INTO compliance_sheet_structure (sheet_id, input_code, parent_id, is_header, input_display, input_type, is_mandatory, select_value, is_upload) Values (1, '12.5.2', 1053, TRUE, 'Izin Usaha', NULL, NULL, NULL, NULL);</v>
      </c>
    </row>
    <row r="1061" spans="2:13" x14ac:dyDescent="0.25">
      <c r="B1061">
        <v>1060</v>
      </c>
      <c r="C1061">
        <v>1</v>
      </c>
      <c r="D1061" t="s">
        <v>1402</v>
      </c>
      <c r="E1061">
        <v>1059</v>
      </c>
      <c r="F1061" t="b">
        <v>0</v>
      </c>
      <c r="G1061" t="s">
        <v>97</v>
      </c>
      <c r="H1061" t="s">
        <v>11</v>
      </c>
      <c r="M1061" t="str">
        <f t="shared" si="16"/>
        <v>INSERT INTO compliance_sheet_structure (sheet_id, input_code, parent_id, is_header, input_display, input_type, is_mandatory, select_value, is_upload) Values (1, '12.5.2.1', 1059, FALSE, 'Nomor', 'text/free', NULL, NULL, NULL);</v>
      </c>
    </row>
    <row r="1062" spans="2:13" x14ac:dyDescent="0.25">
      <c r="B1062">
        <v>1061</v>
      </c>
      <c r="C1062">
        <v>1</v>
      </c>
      <c r="D1062" t="s">
        <v>1403</v>
      </c>
      <c r="E1062">
        <v>1059</v>
      </c>
      <c r="F1062" t="b">
        <v>0</v>
      </c>
      <c r="G1062" t="s">
        <v>88</v>
      </c>
      <c r="H1062" t="s">
        <v>14</v>
      </c>
      <c r="M1062" t="str">
        <f t="shared" si="16"/>
        <v>INSERT INTO compliance_sheet_structure (sheet_id, input_code, parent_id, is_header, input_display, input_type, is_mandatory, select_value, is_upload) Values (1, '12.5.2.2', 1059, FALSE, 'Tanggal', 'text/date', NULL, NULL, NULL);</v>
      </c>
    </row>
    <row r="1063" spans="2:13" x14ac:dyDescent="0.25">
      <c r="B1063">
        <v>1062</v>
      </c>
      <c r="C1063">
        <v>1</v>
      </c>
      <c r="D1063" t="s">
        <v>1404</v>
      </c>
      <c r="E1063">
        <v>1059</v>
      </c>
      <c r="F1063" t="b">
        <v>0</v>
      </c>
      <c r="G1063" t="s">
        <v>134</v>
      </c>
      <c r="H1063" t="s">
        <v>11</v>
      </c>
      <c r="M1063" t="str">
        <f t="shared" si="16"/>
        <v>INSERT INTO compliance_sheet_structure (sheet_id, input_code, parent_id, is_header, input_display, input_type, is_mandatory, select_value, is_upload) Values (1, '12.5.2.3', 1059, FALSE, 'Penerbit', 'text/free', NULL, NULL, NULL);</v>
      </c>
    </row>
    <row r="1064" spans="2:13" x14ac:dyDescent="0.25">
      <c r="B1064">
        <v>1063</v>
      </c>
      <c r="C1064">
        <v>1</v>
      </c>
      <c r="D1064" t="s">
        <v>1405</v>
      </c>
      <c r="E1064">
        <v>1059</v>
      </c>
      <c r="F1064" t="b">
        <v>0</v>
      </c>
      <c r="G1064" t="s">
        <v>58</v>
      </c>
      <c r="K1064" t="b">
        <v>1</v>
      </c>
      <c r="M1064" t="str">
        <f t="shared" si="16"/>
        <v>INSERT INTO compliance_sheet_structure (sheet_id, input_code, parent_id, is_header, input_display, input_type, is_mandatory, select_value, is_upload) Values (1, '12.5.2.4', 1059, FALSE, 'File', NULL, NULL, NULL, TRUE);</v>
      </c>
    </row>
    <row r="1065" spans="2:13" x14ac:dyDescent="0.25">
      <c r="B1065">
        <v>1064</v>
      </c>
      <c r="C1065">
        <v>1</v>
      </c>
      <c r="D1065" t="s">
        <v>1406</v>
      </c>
      <c r="E1065">
        <v>1059</v>
      </c>
      <c r="F1065" t="b">
        <v>0</v>
      </c>
      <c r="M1065" t="str">
        <f t="shared" si="16"/>
        <v>INSERT INTO compliance_sheet_structure (sheet_id, input_code, parent_id, is_header, input_display, input_type, is_mandatory, select_value, is_upload) Values (1, '12.5.2.5', 1059, FALSE, '', NULL, NULL, NULL, NULL);</v>
      </c>
    </row>
    <row r="1066" spans="2:13" x14ac:dyDescent="0.25">
      <c r="B1066">
        <v>1065</v>
      </c>
      <c r="C1066">
        <v>1</v>
      </c>
      <c r="D1066" s="2" t="s">
        <v>1408</v>
      </c>
      <c r="E1066">
        <v>956</v>
      </c>
      <c r="F1066" t="b">
        <v>1</v>
      </c>
      <c r="G1066" t="s">
        <v>1407</v>
      </c>
      <c r="M1066" t="str">
        <f t="shared" si="16"/>
        <v>INSERT INTO compliance_sheet_structure (sheet_id, input_code, parent_id, is_header, input_display, input_type, is_mandatory, select_value, is_upload) Values (1, '12.6', 956, TRUE, 'Pengembangan lingkungan dan masyarakat setempat', NULL, NULL, NULL, NULL);</v>
      </c>
    </row>
    <row r="1067" spans="2:13" x14ac:dyDescent="0.25">
      <c r="B1067">
        <v>1066</v>
      </c>
      <c r="C1067">
        <v>1</v>
      </c>
      <c r="D1067" t="s">
        <v>1409</v>
      </c>
      <c r="E1067">
        <v>1065</v>
      </c>
      <c r="F1067" t="b">
        <v>1</v>
      </c>
      <c r="G1067" t="s">
        <v>1410</v>
      </c>
      <c r="M1067" t="str">
        <f t="shared" si="16"/>
        <v>INSERT INTO compliance_sheet_structure (sheet_id, input_code, parent_id, is_header, input_display, input_type, is_mandatory, select_value, is_upload) Values (1, '12.6.1', 1065, TRUE, 'Sarana dan prasarana fisik/pemberdayaan usaha dan tenaga kerja setempat ', NULL, NULL, NULL, NULL);</v>
      </c>
    </row>
    <row r="1068" spans="2:13" x14ac:dyDescent="0.25">
      <c r="B1068">
        <v>1067</v>
      </c>
      <c r="C1068">
        <v>1</v>
      </c>
      <c r="D1068" t="s">
        <v>1411</v>
      </c>
      <c r="E1068">
        <v>1066</v>
      </c>
      <c r="F1068" t="b">
        <v>0</v>
      </c>
      <c r="G1068" t="s">
        <v>97</v>
      </c>
      <c r="H1068" t="s">
        <v>11</v>
      </c>
      <c r="M1068" t="str">
        <f t="shared" si="16"/>
        <v>INSERT INTO compliance_sheet_structure (sheet_id, input_code, parent_id, is_header, input_display, input_type, is_mandatory, select_value, is_upload) Values (1, '12.6.1.1', 1066, FALSE, 'Nomor', 'text/free', NULL, NULL, NULL);</v>
      </c>
    </row>
    <row r="1069" spans="2:13" x14ac:dyDescent="0.25">
      <c r="B1069">
        <v>1068</v>
      </c>
      <c r="C1069">
        <v>1</v>
      </c>
      <c r="D1069" t="s">
        <v>1415</v>
      </c>
      <c r="E1069">
        <v>1066</v>
      </c>
      <c r="F1069" t="b">
        <v>0</v>
      </c>
      <c r="G1069" t="s">
        <v>88</v>
      </c>
      <c r="H1069" t="s">
        <v>14</v>
      </c>
      <c r="M1069" t="str">
        <f t="shared" si="16"/>
        <v>INSERT INTO compliance_sheet_structure (sheet_id, input_code, parent_id, is_header, input_display, input_type, is_mandatory, select_value, is_upload) Values (1, '12.6.1.2', 1066, FALSE, 'Tanggal', 'text/date', NULL, NULL, NULL);</v>
      </c>
    </row>
    <row r="1070" spans="2:13" x14ac:dyDescent="0.25">
      <c r="B1070">
        <v>1069</v>
      </c>
      <c r="C1070">
        <v>1</v>
      </c>
      <c r="D1070" t="s">
        <v>1416</v>
      </c>
      <c r="E1070">
        <v>1066</v>
      </c>
      <c r="F1070" t="b">
        <v>0</v>
      </c>
      <c r="G1070" t="s">
        <v>134</v>
      </c>
      <c r="H1070" t="s">
        <v>11</v>
      </c>
      <c r="M1070" t="str">
        <f t="shared" si="16"/>
        <v>INSERT INTO compliance_sheet_structure (sheet_id, input_code, parent_id, is_header, input_display, input_type, is_mandatory, select_value, is_upload) Values (1, '12.6.1.3', 1066, FALSE, 'Penerbit', 'text/free', NULL, NULL, NULL);</v>
      </c>
    </row>
    <row r="1071" spans="2:13" x14ac:dyDescent="0.25">
      <c r="B1071">
        <v>1070</v>
      </c>
      <c r="C1071">
        <v>1</v>
      </c>
      <c r="D1071" t="s">
        <v>1417</v>
      </c>
      <c r="E1071">
        <v>1066</v>
      </c>
      <c r="F1071" t="b">
        <v>0</v>
      </c>
      <c r="G1071" t="s">
        <v>1412</v>
      </c>
      <c r="H1071" t="s">
        <v>11</v>
      </c>
      <c r="M1071" t="str">
        <f t="shared" si="16"/>
        <v>INSERT INTO compliance_sheet_structure (sheet_id, input_code, parent_id, is_header, input_display, input_type, is_mandatory, select_value, is_upload) Values (1, '12.6.1.4', 1066, FALSE, 'Peralatan dan Fasilitas', 'text/free', NULL, NULL, NULL);</v>
      </c>
    </row>
    <row r="1072" spans="2:13" x14ac:dyDescent="0.25">
      <c r="B1072">
        <v>1071</v>
      </c>
      <c r="C1072">
        <v>1</v>
      </c>
      <c r="D1072" t="s">
        <v>1418</v>
      </c>
      <c r="E1072">
        <v>1066</v>
      </c>
      <c r="F1072" t="b">
        <v>0</v>
      </c>
      <c r="G1072" t="s">
        <v>1413</v>
      </c>
      <c r="H1072" t="s">
        <v>11</v>
      </c>
      <c r="M1072" t="str">
        <f t="shared" si="16"/>
        <v>INSERT INTO compliance_sheet_structure (sheet_id, input_code, parent_id, is_header, input_display, input_type, is_mandatory, select_value, is_upload) Values (1, '12.6.1.5', 1066, FALSE, 'Kompetensi Tenaga Kerja', 'text/free', NULL, NULL, NULL);</v>
      </c>
    </row>
    <row r="1073" spans="2:13" x14ac:dyDescent="0.25">
      <c r="B1073">
        <v>1072</v>
      </c>
      <c r="C1073">
        <v>1</v>
      </c>
      <c r="D1073" t="s">
        <v>1419</v>
      </c>
      <c r="E1073">
        <v>1066</v>
      </c>
      <c r="F1073" t="b">
        <v>0</v>
      </c>
      <c r="G1073" t="s">
        <v>136</v>
      </c>
      <c r="H1073" t="s">
        <v>14</v>
      </c>
      <c r="M1073" t="str">
        <f t="shared" si="16"/>
        <v>INSERT INTO compliance_sheet_structure (sheet_id, input_code, parent_id, is_header, input_display, input_type, is_mandatory, select_value, is_upload) Values (1, '12.6.1.6', 1066, FALSE, 'Masa Berlaku', 'text/date', NULL, NULL, NULL);</v>
      </c>
    </row>
    <row r="1074" spans="2:13" x14ac:dyDescent="0.25">
      <c r="B1074">
        <v>1073</v>
      </c>
      <c r="C1074">
        <v>1</v>
      </c>
      <c r="D1074" t="s">
        <v>1420</v>
      </c>
      <c r="E1074">
        <v>1066</v>
      </c>
      <c r="F1074" t="b">
        <v>0</v>
      </c>
      <c r="G1074" t="s">
        <v>1414</v>
      </c>
      <c r="H1074" t="s">
        <v>11</v>
      </c>
      <c r="M1074" t="str">
        <f t="shared" si="16"/>
        <v>INSERT INTO compliance_sheet_structure (sheet_id, input_code, parent_id, is_header, input_display, input_type, is_mandatory, select_value, is_upload) Values (1, '12.6.1.7', 1066, FALSE, 'PIC ', 'text/free', NULL, NULL, NULL);</v>
      </c>
    </row>
    <row r="1075" spans="2:13" x14ac:dyDescent="0.25">
      <c r="B1075">
        <v>1074</v>
      </c>
      <c r="C1075">
        <v>1</v>
      </c>
      <c r="D1075" t="s">
        <v>1421</v>
      </c>
      <c r="E1075">
        <v>1066</v>
      </c>
      <c r="F1075" t="b">
        <v>0</v>
      </c>
      <c r="G1075" t="s">
        <v>58</v>
      </c>
      <c r="K1075" t="b">
        <v>1</v>
      </c>
      <c r="M1075" t="str">
        <f t="shared" si="16"/>
        <v>INSERT INTO compliance_sheet_structure (sheet_id, input_code, parent_id, is_header, input_display, input_type, is_mandatory, select_value, is_upload) Values (1, '12.6.1.8', 1066, FALSE, 'File', NULL, NULL, NULL, TRUE);</v>
      </c>
    </row>
    <row r="1076" spans="2:13" x14ac:dyDescent="0.25">
      <c r="B1076">
        <v>1075</v>
      </c>
      <c r="C1076">
        <v>1</v>
      </c>
      <c r="D1076" s="2" t="s">
        <v>1422</v>
      </c>
      <c r="E1076">
        <v>956</v>
      </c>
      <c r="F1076" t="b">
        <v>1</v>
      </c>
      <c r="G1076" t="s">
        <v>1423</v>
      </c>
      <c r="M1076" t="str">
        <f t="shared" si="16"/>
        <v>INSERT INTO compliance_sheet_structure (sheet_id, input_code, parent_id, is_header, input_display, input_type, is_mandatory, select_value, is_upload) Values (1, '12.7', 956, TRUE, 'Kewajiban Pelaporan Pengawasan kegiatan usaha hulu', NULL, NULL, NULL, NULL);</v>
      </c>
    </row>
    <row r="1077" spans="2:13" x14ac:dyDescent="0.25">
      <c r="B1077">
        <v>1076</v>
      </c>
      <c r="C1077">
        <v>1</v>
      </c>
      <c r="D1077" t="s">
        <v>1424</v>
      </c>
      <c r="E1077">
        <v>1075</v>
      </c>
      <c r="F1077" t="b">
        <v>1</v>
      </c>
      <c r="G1077" t="s">
        <v>1425</v>
      </c>
      <c r="M1077" t="str">
        <f t="shared" si="16"/>
        <v>INSERT INTO compliance_sheet_structure (sheet_id, input_code, parent_id, is_header, input_display, input_type, is_mandatory, select_value, is_upload) Values (1, '12.7.1', 1075, TRUE, 'Pelaporan Pengawasan kegiatan usaha hulu Tahun [*]', NULL, NULL, NULL, NULL);</v>
      </c>
    </row>
    <row r="1078" spans="2:13" x14ac:dyDescent="0.25">
      <c r="B1078">
        <v>1077</v>
      </c>
      <c r="C1078">
        <v>1</v>
      </c>
      <c r="D1078" t="s">
        <v>1426</v>
      </c>
      <c r="E1078">
        <v>1076</v>
      </c>
      <c r="F1078" t="b">
        <v>0</v>
      </c>
      <c r="G1078" t="s">
        <v>350</v>
      </c>
      <c r="H1078" t="s">
        <v>14</v>
      </c>
      <c r="M1078" t="str">
        <f t="shared" si="16"/>
        <v>INSERT INTO compliance_sheet_structure (sheet_id, input_code, parent_id, is_header, input_display, input_type, is_mandatory, select_value, is_upload) Values (1, '12.7.1.1', 1076, FALSE, 'Tanggal Laporan', 'text/date', NULL, NULL, NULL);</v>
      </c>
    </row>
    <row r="1079" spans="2:13" x14ac:dyDescent="0.25">
      <c r="B1079">
        <v>1078</v>
      </c>
      <c r="C1079">
        <v>1</v>
      </c>
      <c r="D1079" t="s">
        <v>1427</v>
      </c>
      <c r="E1079">
        <v>1076</v>
      </c>
      <c r="F1079" t="b">
        <v>0</v>
      </c>
      <c r="G1079" t="s">
        <v>1106</v>
      </c>
      <c r="H1079" t="s">
        <v>16</v>
      </c>
      <c r="J1079" t="s">
        <v>358</v>
      </c>
      <c r="M1079" t="str">
        <f t="shared" si="16"/>
        <v>INSERT INTO compliance_sheet_structure (sheet_id, input_code, parent_id, is_header, input_display, input_type, is_mandatory, select_value, is_upload) Values (1, '12.7.1.2', 1076, FALSE, 'Tanda Terima ', 'select/radio', NULL, 'Tersedia, Tidak', NULL);</v>
      </c>
    </row>
    <row r="1080" spans="2:13" x14ac:dyDescent="0.25">
      <c r="B1080">
        <v>1079</v>
      </c>
      <c r="C1080">
        <v>1</v>
      </c>
      <c r="D1080" t="s">
        <v>1428</v>
      </c>
      <c r="E1080">
        <v>1075</v>
      </c>
      <c r="F1080" t="b">
        <v>1</v>
      </c>
      <c r="G1080" t="s">
        <v>1425</v>
      </c>
      <c r="M1080" t="str">
        <f t="shared" si="16"/>
        <v>INSERT INTO compliance_sheet_structure (sheet_id, input_code, parent_id, is_header, input_display, input_type, is_mandatory, select_value, is_upload) Values (1, '12.7.2', 1075, TRUE, 'Pelaporan Pengawasan kegiatan usaha hulu Tahun [*]', NULL, NULL, NULL, NULL);</v>
      </c>
    </row>
    <row r="1081" spans="2:13" x14ac:dyDescent="0.25">
      <c r="B1081">
        <v>1080</v>
      </c>
      <c r="C1081">
        <v>1</v>
      </c>
      <c r="D1081" t="s">
        <v>1429</v>
      </c>
      <c r="E1081">
        <v>1079</v>
      </c>
      <c r="F1081" t="b">
        <v>0</v>
      </c>
      <c r="G1081" t="s">
        <v>350</v>
      </c>
      <c r="H1081" t="s">
        <v>14</v>
      </c>
      <c r="M1081" t="str">
        <f t="shared" si="16"/>
        <v>INSERT INTO compliance_sheet_structure (sheet_id, input_code, parent_id, is_header, input_display, input_type, is_mandatory, select_value, is_upload) Values (1, '12.7.2.1', 1079, FALSE, 'Tanggal Laporan', 'text/date', NULL, NULL, NULL);</v>
      </c>
    </row>
    <row r="1082" spans="2:13" x14ac:dyDescent="0.25">
      <c r="B1082">
        <v>1081</v>
      </c>
      <c r="C1082">
        <v>1</v>
      </c>
      <c r="D1082" t="s">
        <v>1430</v>
      </c>
      <c r="E1082">
        <v>1079</v>
      </c>
      <c r="F1082" t="b">
        <v>0</v>
      </c>
      <c r="G1082" t="s">
        <v>1106</v>
      </c>
      <c r="H1082" t="s">
        <v>16</v>
      </c>
      <c r="J1082" t="s">
        <v>358</v>
      </c>
      <c r="M1082" t="str">
        <f t="shared" si="16"/>
        <v>INSERT INTO compliance_sheet_structure (sheet_id, input_code, parent_id, is_header, input_display, input_type, is_mandatory, select_value, is_upload) Values (1, '12.7.2.2', 1079, FALSE, 'Tanda Terima ', 'select/radio', NULL, 'Tersedia, Tidak', NULL);</v>
      </c>
    </row>
    <row r="1083" spans="2:13" x14ac:dyDescent="0.25">
      <c r="B1083">
        <v>1082</v>
      </c>
      <c r="C1083">
        <v>1</v>
      </c>
      <c r="D1083" t="s">
        <v>1431</v>
      </c>
      <c r="E1083">
        <v>1079</v>
      </c>
      <c r="F1083" t="b">
        <v>0</v>
      </c>
      <c r="G1083" t="s">
        <v>58</v>
      </c>
      <c r="K1083" t="b">
        <v>1</v>
      </c>
      <c r="M1083" t="str">
        <f t="shared" si="16"/>
        <v>INSERT INTO compliance_sheet_structure (sheet_id, input_code, parent_id, is_header, input_display, input_type, is_mandatory, select_value, is_upload) Values (1, '12.7.2.3', 1079, FALSE, 'File', NULL, NULL, NULL, TRUE);</v>
      </c>
    </row>
    <row r="1084" spans="2:13" x14ac:dyDescent="0.25">
      <c r="B1084">
        <v>1083</v>
      </c>
      <c r="C1084">
        <v>1</v>
      </c>
      <c r="D1084" t="s">
        <v>1432</v>
      </c>
      <c r="E1084">
        <v>1079</v>
      </c>
      <c r="F1084" t="b">
        <v>0</v>
      </c>
      <c r="G1084" t="s">
        <v>353</v>
      </c>
      <c r="H1084" t="s">
        <v>11</v>
      </c>
      <c r="M1084" t="str">
        <f t="shared" si="16"/>
        <v>INSERT INTO compliance_sheet_structure (sheet_id, input_code, parent_id, is_header, input_display, input_type, is_mandatory, select_value, is_upload) Values (1, '12.7.2.4', 1079, FALSE, 'PIC', 'text/free', NULL, NULL, NULL);</v>
      </c>
    </row>
    <row r="1085" spans="2:13" x14ac:dyDescent="0.25">
      <c r="B1085">
        <v>1084</v>
      </c>
      <c r="C1085">
        <v>1</v>
      </c>
      <c r="D1085" s="2" t="s">
        <v>1434</v>
      </c>
      <c r="E1085">
        <v>956</v>
      </c>
      <c r="F1085" t="b">
        <v>1</v>
      </c>
      <c r="G1085" t="s">
        <v>1433</v>
      </c>
      <c r="M1085" t="str">
        <f t="shared" si="16"/>
        <v>INSERT INTO compliance_sheet_structure (sheet_id, input_code, parent_id, is_header, input_display, input_type, is_mandatory, select_value, is_upload) Values (1, '12.8', 956, TRUE, 'Kewajiban Pelaporan Pengawasan atas pelaksanaan ketentuan-ketentuan Kontrak Kerja Sama', NULL, NULL, NULL, NULL);</v>
      </c>
    </row>
    <row r="1086" spans="2:13" x14ac:dyDescent="0.25">
      <c r="B1086">
        <v>1085</v>
      </c>
      <c r="C1086">
        <v>1</v>
      </c>
      <c r="D1086" t="s">
        <v>1435</v>
      </c>
      <c r="E1086">
        <v>1084</v>
      </c>
      <c r="F1086" t="b">
        <v>1</v>
      </c>
      <c r="G1086" t="s">
        <v>1436</v>
      </c>
      <c r="M1086" t="str">
        <f t="shared" si="16"/>
        <v>INSERT INTO compliance_sheet_structure (sheet_id, input_code, parent_id, is_header, input_display, input_type, is_mandatory, select_value, is_upload) Values (1, '12.8.1', 1084, TRUE, 'Pelaporan Pengawasan atas pelaksanaan ketentuan-ketentuan Kontrak Kerja Sama Tahun [*]', NULL, NULL, NULL, NULL);</v>
      </c>
    </row>
    <row r="1087" spans="2:13" x14ac:dyDescent="0.25">
      <c r="B1087">
        <v>1086</v>
      </c>
      <c r="C1087">
        <v>1</v>
      </c>
      <c r="D1087" t="s">
        <v>1437</v>
      </c>
      <c r="E1087">
        <v>1085</v>
      </c>
      <c r="F1087" t="b">
        <v>0</v>
      </c>
      <c r="G1087" t="s">
        <v>350</v>
      </c>
      <c r="H1087" t="s">
        <v>14</v>
      </c>
      <c r="M1087" t="str">
        <f t="shared" si="16"/>
        <v>INSERT INTO compliance_sheet_structure (sheet_id, input_code, parent_id, is_header, input_display, input_type, is_mandatory, select_value, is_upload) Values (1, '12.8.1.1', 1085, FALSE, 'Tanggal Laporan', 'text/date', NULL, NULL, NULL);</v>
      </c>
    </row>
    <row r="1088" spans="2:13" x14ac:dyDescent="0.25">
      <c r="B1088">
        <v>1087</v>
      </c>
      <c r="C1088">
        <v>1</v>
      </c>
      <c r="D1088" t="s">
        <v>1438</v>
      </c>
      <c r="E1088">
        <v>1085</v>
      </c>
      <c r="F1088" t="b">
        <v>0</v>
      </c>
      <c r="G1088" t="s">
        <v>1106</v>
      </c>
      <c r="H1088" t="s">
        <v>16</v>
      </c>
      <c r="J1088" t="s">
        <v>358</v>
      </c>
      <c r="M1088" t="str">
        <f t="shared" si="16"/>
        <v>INSERT INTO compliance_sheet_structure (sheet_id, input_code, parent_id, is_header, input_display, input_type, is_mandatory, select_value, is_upload) Values (1, '12.8.1.2', 1085, FALSE, 'Tanda Terima ', 'select/radio', NULL, 'Tersedia, Tidak', NULL);</v>
      </c>
    </row>
    <row r="1089" spans="2:13" x14ac:dyDescent="0.25">
      <c r="B1089">
        <v>1088</v>
      </c>
      <c r="C1089">
        <v>1</v>
      </c>
      <c r="D1089" t="s">
        <v>1439</v>
      </c>
      <c r="E1089">
        <v>1084</v>
      </c>
      <c r="F1089" t="b">
        <v>1</v>
      </c>
      <c r="G1089" t="s">
        <v>1436</v>
      </c>
      <c r="M1089" t="str">
        <f t="shared" si="16"/>
        <v>INSERT INTO compliance_sheet_structure (sheet_id, input_code, parent_id, is_header, input_display, input_type, is_mandatory, select_value, is_upload) Values (1, '12.8.2', 1084, TRUE, 'Pelaporan Pengawasan atas pelaksanaan ketentuan-ketentuan Kontrak Kerja Sama Tahun [*]', NULL, NULL, NULL, NULL);</v>
      </c>
    </row>
    <row r="1090" spans="2:13" x14ac:dyDescent="0.25">
      <c r="B1090">
        <v>1089</v>
      </c>
      <c r="C1090">
        <v>1</v>
      </c>
      <c r="D1090" t="s">
        <v>1440</v>
      </c>
      <c r="E1090">
        <v>1088</v>
      </c>
      <c r="F1090" t="b">
        <v>0</v>
      </c>
      <c r="G1090" t="s">
        <v>350</v>
      </c>
      <c r="H1090" t="s">
        <v>14</v>
      </c>
      <c r="M1090" t="str">
        <f t="shared" si="16"/>
        <v>INSERT INTO compliance_sheet_structure (sheet_id, input_code, parent_id, is_header, input_display, input_type, is_mandatory, select_value, is_upload) Values (1, '12.8.2.1', 1088, FALSE, 'Tanggal Laporan', 'text/date', NULL, NULL, NULL);</v>
      </c>
    </row>
    <row r="1091" spans="2:13" x14ac:dyDescent="0.25">
      <c r="B1091">
        <v>1090</v>
      </c>
      <c r="C1091">
        <v>1</v>
      </c>
      <c r="D1091" t="s">
        <v>1441</v>
      </c>
      <c r="E1091">
        <v>1088</v>
      </c>
      <c r="F1091" t="b">
        <v>0</v>
      </c>
      <c r="G1091" t="s">
        <v>1106</v>
      </c>
      <c r="H1091" t="s">
        <v>16</v>
      </c>
      <c r="J1091" t="s">
        <v>358</v>
      </c>
      <c r="M1091" t="str">
        <f t="shared" ref="M1091:M1093" si="17">"INSERT INTO compliance_sheet_structure (sheet_id, input_code, parent_id, is_header, input_display, input_type, is_mandatory, select_value, is_upload) Values ("&amp;C1091&amp;", '"&amp;D1091&amp;"', "&amp;IF(E1091="","NULL",E1091)&amp;", "&amp;F1091&amp;", '"&amp;G1091&amp;"', "&amp;IF(H1091="","NULL","'"&amp;H1091&amp;"'")&amp;", "&amp;IF(I1091="","NULL",I1091)&amp;", "&amp;IF(J1091="","NULL","'"&amp;J1091&amp;"'")&amp;", "&amp;IF(K1091="","NULL",K1091)&amp;");"</f>
        <v>INSERT INTO compliance_sheet_structure (sheet_id, input_code, parent_id, is_header, input_display, input_type, is_mandatory, select_value, is_upload) Values (1, '12.8.2.2', 1088, FALSE, 'Tanda Terima ', 'select/radio', NULL, 'Tersedia, Tidak', NULL);</v>
      </c>
    </row>
    <row r="1092" spans="2:13" x14ac:dyDescent="0.25">
      <c r="B1092">
        <v>1091</v>
      </c>
      <c r="C1092">
        <v>1</v>
      </c>
      <c r="D1092" t="s">
        <v>1442</v>
      </c>
      <c r="E1092">
        <v>1088</v>
      </c>
      <c r="F1092" t="b">
        <v>0</v>
      </c>
      <c r="G1092" t="s">
        <v>58</v>
      </c>
      <c r="K1092" t="b">
        <v>1</v>
      </c>
      <c r="M1092" t="str">
        <f t="shared" si="17"/>
        <v>INSERT INTO compliance_sheet_structure (sheet_id, input_code, parent_id, is_header, input_display, input_type, is_mandatory, select_value, is_upload) Values (1, '12.8.2.3', 1088, FALSE, 'File', NULL, NULL, NULL, TRUE);</v>
      </c>
    </row>
    <row r="1093" spans="2:13" x14ac:dyDescent="0.25">
      <c r="B1093">
        <v>1092</v>
      </c>
      <c r="C1093">
        <v>1</v>
      </c>
      <c r="D1093" t="s">
        <v>1443</v>
      </c>
      <c r="E1093">
        <v>1088</v>
      </c>
      <c r="F1093" t="b">
        <v>0</v>
      </c>
      <c r="G1093" t="s">
        <v>353</v>
      </c>
      <c r="H1093" t="s">
        <v>11</v>
      </c>
      <c r="M1093" t="str">
        <f t="shared" si="17"/>
        <v>INSERT INTO compliance_sheet_structure (sheet_id, input_code, parent_id, is_header, input_display, input_type, is_mandatory, select_value, is_upload) Values (1, '12.8.2.4', 1088, FALSE, 'PIC', 'text/free', NULL, NULL, NULL);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806FCB-B2F5-4F6E-B8F2-4BEBBADF3D3F}">
          <x14:formula1>
            <xm:f>Sheet2!$B$1:$B$9</xm:f>
          </x14:formula1>
          <xm:sqref>H2:H93 H95:H109 H111:H125 H127:H236 H238:H239 H241:H242 H244:H245 H247:H261 H263:H264 H266:H267 H269:H270 P790:P798 H272:H789 H792:H793 H795:H796 H798:H1109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26B1-248A-494B-B455-DD2797A4D405}">
  <dimension ref="A1:B1093"/>
  <sheetViews>
    <sheetView topLeftCell="A1060" workbookViewId="0">
      <selection activeCell="I19" sqref="I19"/>
    </sheetView>
  </sheetViews>
  <sheetFormatPr defaultRowHeight="15" x14ac:dyDescent="0.25"/>
  <cols>
    <col min="1" max="2" width="11.42578125" bestFit="1" customWidth="1"/>
  </cols>
  <sheetData>
    <row r="1" spans="1:2" x14ac:dyDescent="0.25">
      <c r="A1" t="s">
        <v>2</v>
      </c>
      <c r="B1" t="s">
        <v>2</v>
      </c>
    </row>
    <row r="2" spans="1:2" x14ac:dyDescent="0.25">
      <c r="A2" s="2" t="s">
        <v>22</v>
      </c>
      <c r="B2" s="2" t="s">
        <v>22</v>
      </c>
    </row>
    <row r="3" spans="1:2" x14ac:dyDescent="0.25">
      <c r="A3" s="2" t="s">
        <v>23</v>
      </c>
      <c r="B3" s="2" t="s">
        <v>23</v>
      </c>
    </row>
    <row r="4" spans="1:2" x14ac:dyDescent="0.25">
      <c r="A4" s="2" t="s">
        <v>21</v>
      </c>
      <c r="B4" s="2" t="s">
        <v>21</v>
      </c>
    </row>
    <row r="5" spans="1:2" x14ac:dyDescent="0.25">
      <c r="A5" t="s">
        <v>25</v>
      </c>
      <c r="B5" t="s">
        <v>25</v>
      </c>
    </row>
    <row r="6" spans="1:2" x14ac:dyDescent="0.25">
      <c r="A6" t="s">
        <v>27</v>
      </c>
      <c r="B6" t="s">
        <v>27</v>
      </c>
    </row>
    <row r="7" spans="1:2" x14ac:dyDescent="0.25">
      <c r="A7" t="s">
        <v>31</v>
      </c>
      <c r="B7" t="s">
        <v>31</v>
      </c>
    </row>
    <row r="8" spans="1:2" x14ac:dyDescent="0.25">
      <c r="A8" t="s">
        <v>32</v>
      </c>
      <c r="B8" t="s">
        <v>32</v>
      </c>
    </row>
    <row r="9" spans="1:2" x14ac:dyDescent="0.25">
      <c r="A9" t="s">
        <v>38</v>
      </c>
      <c r="B9" t="s">
        <v>38</v>
      </c>
    </row>
    <row r="10" spans="1:2" x14ac:dyDescent="0.25">
      <c r="A10" t="s">
        <v>39</v>
      </c>
      <c r="B10" t="s">
        <v>39</v>
      </c>
    </row>
    <row r="11" spans="1:2" x14ac:dyDescent="0.25">
      <c r="A11" t="s">
        <v>40</v>
      </c>
      <c r="B11" t="s">
        <v>40</v>
      </c>
    </row>
    <row r="12" spans="1:2" x14ac:dyDescent="0.25">
      <c r="A12" t="s">
        <v>41</v>
      </c>
      <c r="B12" t="s">
        <v>41</v>
      </c>
    </row>
    <row r="13" spans="1:2" x14ac:dyDescent="0.25">
      <c r="A13" t="s">
        <v>42</v>
      </c>
      <c r="B13" t="s">
        <v>42</v>
      </c>
    </row>
    <row r="14" spans="1:2" x14ac:dyDescent="0.25">
      <c r="A14" t="s">
        <v>46</v>
      </c>
      <c r="B14" t="s">
        <v>46</v>
      </c>
    </row>
    <row r="15" spans="1:2" x14ac:dyDescent="0.25">
      <c r="A15" t="s">
        <v>47</v>
      </c>
      <c r="B15" t="s">
        <v>47</v>
      </c>
    </row>
    <row r="16" spans="1:2" x14ac:dyDescent="0.25">
      <c r="A16" t="s">
        <v>48</v>
      </c>
      <c r="B16" t="s">
        <v>48</v>
      </c>
    </row>
    <row r="17" spans="1:2" x14ac:dyDescent="0.25">
      <c r="A17" t="s">
        <v>43</v>
      </c>
      <c r="B17" t="s">
        <v>43</v>
      </c>
    </row>
    <row r="18" spans="1:2" x14ac:dyDescent="0.25">
      <c r="A18" t="s">
        <v>49</v>
      </c>
      <c r="B18" t="s">
        <v>49</v>
      </c>
    </row>
    <row r="19" spans="1:2" x14ac:dyDescent="0.25">
      <c r="A19" t="s">
        <v>50</v>
      </c>
      <c r="B19" t="s">
        <v>50</v>
      </c>
    </row>
    <row r="20" spans="1:2" x14ac:dyDescent="0.25">
      <c r="A20" t="s">
        <v>51</v>
      </c>
      <c r="B20" t="s">
        <v>51</v>
      </c>
    </row>
    <row r="21" spans="1:2" x14ac:dyDescent="0.25">
      <c r="A21" t="s">
        <v>44</v>
      </c>
      <c r="B21" t="s">
        <v>44</v>
      </c>
    </row>
    <row r="22" spans="1:2" x14ac:dyDescent="0.25">
      <c r="A22" t="s">
        <v>52</v>
      </c>
      <c r="B22" t="s">
        <v>52</v>
      </c>
    </row>
    <row r="23" spans="1:2" x14ac:dyDescent="0.25">
      <c r="A23" t="s">
        <v>53</v>
      </c>
      <c r="B23" t="s">
        <v>53</v>
      </c>
    </row>
    <row r="24" spans="1:2" x14ac:dyDescent="0.25">
      <c r="A24" t="s">
        <v>54</v>
      </c>
      <c r="B24" t="s">
        <v>54</v>
      </c>
    </row>
    <row r="25" spans="1:2" x14ac:dyDescent="0.25">
      <c r="A25" t="s">
        <v>45</v>
      </c>
      <c r="B25" t="s">
        <v>45</v>
      </c>
    </row>
    <row r="26" spans="1:2" x14ac:dyDescent="0.25">
      <c r="A26" t="s">
        <v>55</v>
      </c>
      <c r="B26" t="s">
        <v>55</v>
      </c>
    </row>
    <row r="27" spans="1:2" x14ac:dyDescent="0.25">
      <c r="A27" t="s">
        <v>56</v>
      </c>
      <c r="B27" t="s">
        <v>56</v>
      </c>
    </row>
    <row r="28" spans="1:2" x14ac:dyDescent="0.25">
      <c r="A28" t="s">
        <v>57</v>
      </c>
      <c r="B28" t="s">
        <v>57</v>
      </c>
    </row>
    <row r="29" spans="1:2" x14ac:dyDescent="0.25">
      <c r="A29" s="2" t="s">
        <v>59</v>
      </c>
      <c r="B29" s="2" t="s">
        <v>59</v>
      </c>
    </row>
    <row r="30" spans="1:2" x14ac:dyDescent="0.25">
      <c r="A30" s="2" t="s">
        <v>60</v>
      </c>
      <c r="B30" s="2" t="s">
        <v>60</v>
      </c>
    </row>
    <row r="31" spans="1:2" x14ac:dyDescent="0.25">
      <c r="A31" t="s">
        <v>64</v>
      </c>
      <c r="B31" t="s">
        <v>64</v>
      </c>
    </row>
    <row r="32" spans="1:2" x14ac:dyDescent="0.25">
      <c r="A32" t="s">
        <v>72</v>
      </c>
      <c r="B32" t="s">
        <v>72</v>
      </c>
    </row>
    <row r="33" spans="1:2" x14ac:dyDescent="0.25">
      <c r="A33" t="s">
        <v>73</v>
      </c>
      <c r="B33" t="s">
        <v>73</v>
      </c>
    </row>
    <row r="34" spans="1:2" x14ac:dyDescent="0.25">
      <c r="A34" t="s">
        <v>74</v>
      </c>
      <c r="B34" t="s">
        <v>74</v>
      </c>
    </row>
    <row r="35" spans="1:2" x14ac:dyDescent="0.25">
      <c r="A35" t="s">
        <v>75</v>
      </c>
      <c r="B35" t="s">
        <v>75</v>
      </c>
    </row>
    <row r="36" spans="1:2" x14ac:dyDescent="0.25">
      <c r="A36" s="2" t="s">
        <v>61</v>
      </c>
      <c r="B36" s="2" t="s">
        <v>61</v>
      </c>
    </row>
    <row r="37" spans="1:2" x14ac:dyDescent="0.25">
      <c r="A37" s="2" t="s">
        <v>77</v>
      </c>
      <c r="B37" s="2" t="s">
        <v>77</v>
      </c>
    </row>
    <row r="38" spans="1:2" x14ac:dyDescent="0.25">
      <c r="A38" s="2" t="s">
        <v>82</v>
      </c>
      <c r="B38" s="2" t="s">
        <v>82</v>
      </c>
    </row>
    <row r="39" spans="1:2" x14ac:dyDescent="0.25">
      <c r="A39" s="2" t="s">
        <v>85</v>
      </c>
      <c r="B39" s="2" t="s">
        <v>85</v>
      </c>
    </row>
    <row r="40" spans="1:2" x14ac:dyDescent="0.25">
      <c r="A40" s="2" t="s">
        <v>62</v>
      </c>
      <c r="B40" s="2" t="s">
        <v>62</v>
      </c>
    </row>
    <row r="41" spans="1:2" x14ac:dyDescent="0.25">
      <c r="A41" s="2" t="s">
        <v>78</v>
      </c>
      <c r="B41" s="2" t="s">
        <v>78</v>
      </c>
    </row>
    <row r="42" spans="1:2" x14ac:dyDescent="0.25">
      <c r="A42" s="2" t="s">
        <v>92</v>
      </c>
      <c r="B42" s="2" t="s">
        <v>92</v>
      </c>
    </row>
    <row r="43" spans="1:2" x14ac:dyDescent="0.25">
      <c r="A43" s="2" t="s">
        <v>93</v>
      </c>
      <c r="B43" s="2" t="s">
        <v>93</v>
      </c>
    </row>
    <row r="44" spans="1:2" x14ac:dyDescent="0.25">
      <c r="A44" s="2" t="s">
        <v>94</v>
      </c>
      <c r="B44" s="2" t="s">
        <v>94</v>
      </c>
    </row>
    <row r="45" spans="1:2" x14ac:dyDescent="0.25">
      <c r="A45" s="2" t="s">
        <v>95</v>
      </c>
      <c r="B45" s="2" t="s">
        <v>95</v>
      </c>
    </row>
    <row r="46" spans="1:2" x14ac:dyDescent="0.25">
      <c r="A46" s="2" t="s">
        <v>86</v>
      </c>
      <c r="B46" s="2" t="s">
        <v>86</v>
      </c>
    </row>
    <row r="47" spans="1:2" x14ac:dyDescent="0.25">
      <c r="A47" s="2" t="s">
        <v>79</v>
      </c>
      <c r="B47" s="2" t="s">
        <v>79</v>
      </c>
    </row>
    <row r="48" spans="1:2" x14ac:dyDescent="0.25">
      <c r="A48" s="2" t="s">
        <v>98</v>
      </c>
      <c r="B48" s="2" t="s">
        <v>98</v>
      </c>
    </row>
    <row r="49" spans="1:2" x14ac:dyDescent="0.25">
      <c r="A49" s="2" t="s">
        <v>99</v>
      </c>
      <c r="B49" s="2" t="s">
        <v>99</v>
      </c>
    </row>
    <row r="50" spans="1:2" x14ac:dyDescent="0.25">
      <c r="A50" s="2" t="s">
        <v>100</v>
      </c>
      <c r="B50" s="2" t="s">
        <v>100</v>
      </c>
    </row>
    <row r="51" spans="1:2" x14ac:dyDescent="0.25">
      <c r="A51" s="2" t="s">
        <v>101</v>
      </c>
      <c r="B51" s="2" t="s">
        <v>101</v>
      </c>
    </row>
    <row r="52" spans="1:2" x14ac:dyDescent="0.25">
      <c r="A52" s="2" t="s">
        <v>102</v>
      </c>
      <c r="B52" s="2" t="s">
        <v>102</v>
      </c>
    </row>
    <row r="53" spans="1:2" x14ac:dyDescent="0.25">
      <c r="A53" s="2" t="s">
        <v>104</v>
      </c>
      <c r="B53" s="2" t="s">
        <v>104</v>
      </c>
    </row>
    <row r="54" spans="1:2" x14ac:dyDescent="0.25">
      <c r="A54" s="2" t="s">
        <v>109</v>
      </c>
      <c r="B54" s="2" t="s">
        <v>109</v>
      </c>
    </row>
    <row r="55" spans="1:2" x14ac:dyDescent="0.25">
      <c r="A55" s="2" t="s">
        <v>111</v>
      </c>
      <c r="B55" s="2" t="s">
        <v>111</v>
      </c>
    </row>
    <row r="56" spans="1:2" x14ac:dyDescent="0.25">
      <c r="A56" t="s">
        <v>113</v>
      </c>
      <c r="B56" t="s">
        <v>113</v>
      </c>
    </row>
    <row r="57" spans="1:2" x14ac:dyDescent="0.25">
      <c r="A57" t="s">
        <v>115</v>
      </c>
      <c r="B57" t="s">
        <v>115</v>
      </c>
    </row>
    <row r="58" spans="1:2" x14ac:dyDescent="0.25">
      <c r="A58" t="s">
        <v>116</v>
      </c>
      <c r="B58" t="s">
        <v>116</v>
      </c>
    </row>
    <row r="59" spans="1:2" x14ac:dyDescent="0.25">
      <c r="A59" t="s">
        <v>117</v>
      </c>
      <c r="B59" t="s">
        <v>117</v>
      </c>
    </row>
    <row r="60" spans="1:2" x14ac:dyDescent="0.25">
      <c r="A60" t="s">
        <v>118</v>
      </c>
      <c r="B60" t="s">
        <v>118</v>
      </c>
    </row>
    <row r="61" spans="1:2" x14ac:dyDescent="0.25">
      <c r="A61" t="s">
        <v>119</v>
      </c>
      <c r="B61" t="s">
        <v>119</v>
      </c>
    </row>
    <row r="62" spans="1:2" x14ac:dyDescent="0.25">
      <c r="A62" s="2" t="s">
        <v>120</v>
      </c>
      <c r="B62" s="2" t="s">
        <v>120</v>
      </c>
    </row>
    <row r="63" spans="1:2" x14ac:dyDescent="0.25">
      <c r="A63" s="2" t="s">
        <v>122</v>
      </c>
      <c r="B63" s="2" t="s">
        <v>122</v>
      </c>
    </row>
    <row r="64" spans="1:2" x14ac:dyDescent="0.25">
      <c r="A64" s="2" t="s">
        <v>123</v>
      </c>
      <c r="B64" s="2" t="s">
        <v>123</v>
      </c>
    </row>
    <row r="65" spans="1:2" x14ac:dyDescent="0.25">
      <c r="A65" s="2" t="s">
        <v>124</v>
      </c>
      <c r="B65" s="2" t="s">
        <v>124</v>
      </c>
    </row>
    <row r="66" spans="1:2" x14ac:dyDescent="0.25">
      <c r="A66" s="2" t="s">
        <v>125</v>
      </c>
      <c r="B66" s="2" t="s">
        <v>125</v>
      </c>
    </row>
    <row r="67" spans="1:2" x14ac:dyDescent="0.25">
      <c r="A67" s="2" t="s">
        <v>126</v>
      </c>
      <c r="B67" s="2" t="s">
        <v>126</v>
      </c>
    </row>
    <row r="68" spans="1:2" x14ac:dyDescent="0.25">
      <c r="A68" s="2" t="s">
        <v>127</v>
      </c>
      <c r="B68" s="2" t="s">
        <v>127</v>
      </c>
    </row>
    <row r="69" spans="1:2" x14ac:dyDescent="0.25">
      <c r="A69" s="2" t="s">
        <v>121</v>
      </c>
      <c r="B69" s="2" t="s">
        <v>121</v>
      </c>
    </row>
    <row r="70" spans="1:2" x14ac:dyDescent="0.25">
      <c r="A70" s="2" t="s">
        <v>128</v>
      </c>
      <c r="B70" s="2" t="s">
        <v>128</v>
      </c>
    </row>
    <row r="71" spans="1:2" x14ac:dyDescent="0.25">
      <c r="A71" s="2" t="s">
        <v>129</v>
      </c>
      <c r="B71" s="2" t="s">
        <v>129</v>
      </c>
    </row>
    <row r="72" spans="1:2" x14ac:dyDescent="0.25">
      <c r="A72" s="2" t="s">
        <v>130</v>
      </c>
      <c r="B72" s="2" t="s">
        <v>130</v>
      </c>
    </row>
    <row r="73" spans="1:2" x14ac:dyDescent="0.25">
      <c r="A73" s="2" t="s">
        <v>138</v>
      </c>
      <c r="B73" s="2" t="s">
        <v>138</v>
      </c>
    </row>
    <row r="74" spans="1:2" x14ac:dyDescent="0.25">
      <c r="A74" s="2" t="s">
        <v>139</v>
      </c>
      <c r="B74" s="2" t="s">
        <v>139</v>
      </c>
    </row>
    <row r="75" spans="1:2" x14ac:dyDescent="0.25">
      <c r="A75" s="2" t="s">
        <v>140</v>
      </c>
      <c r="B75" s="2" t="s">
        <v>140</v>
      </c>
    </row>
    <row r="76" spans="1:2" x14ac:dyDescent="0.25">
      <c r="A76" s="2" t="s">
        <v>141</v>
      </c>
      <c r="B76" s="2" t="s">
        <v>141</v>
      </c>
    </row>
    <row r="77" spans="1:2" x14ac:dyDescent="0.25">
      <c r="A77" s="2" t="s">
        <v>142</v>
      </c>
      <c r="B77" s="2" t="s">
        <v>142</v>
      </c>
    </row>
    <row r="78" spans="1:2" x14ac:dyDescent="0.25">
      <c r="A78" s="2" t="s">
        <v>143</v>
      </c>
      <c r="B78" s="2" t="s">
        <v>143</v>
      </c>
    </row>
    <row r="79" spans="1:2" x14ac:dyDescent="0.25">
      <c r="A79" s="2" t="s">
        <v>146</v>
      </c>
      <c r="B79" s="2" t="s">
        <v>146</v>
      </c>
    </row>
    <row r="80" spans="1:2" x14ac:dyDescent="0.25">
      <c r="A80" s="2" t="s">
        <v>147</v>
      </c>
      <c r="B80" s="2" t="s">
        <v>147</v>
      </c>
    </row>
    <row r="81" spans="1:2" x14ac:dyDescent="0.25">
      <c r="A81" s="2" t="s">
        <v>148</v>
      </c>
      <c r="B81" s="2" t="s">
        <v>148</v>
      </c>
    </row>
    <row r="82" spans="1:2" x14ac:dyDescent="0.25">
      <c r="A82" s="2" t="s">
        <v>149</v>
      </c>
      <c r="B82" s="2" t="s">
        <v>149</v>
      </c>
    </row>
    <row r="83" spans="1:2" x14ac:dyDescent="0.25">
      <c r="A83" s="2" t="s">
        <v>150</v>
      </c>
      <c r="B83" s="2" t="s">
        <v>150</v>
      </c>
    </row>
    <row r="84" spans="1:2" x14ac:dyDescent="0.25">
      <c r="A84" s="2" t="s">
        <v>151</v>
      </c>
      <c r="B84" s="2" t="s">
        <v>151</v>
      </c>
    </row>
    <row r="85" spans="1:2" x14ac:dyDescent="0.25">
      <c r="A85" s="2" t="s">
        <v>152</v>
      </c>
      <c r="B85" s="2" t="s">
        <v>152</v>
      </c>
    </row>
    <row r="86" spans="1:2" x14ac:dyDescent="0.25">
      <c r="A86" s="2" t="s">
        <v>155</v>
      </c>
      <c r="B86" s="2" t="s">
        <v>155</v>
      </c>
    </row>
    <row r="87" spans="1:2" x14ac:dyDescent="0.25">
      <c r="A87" t="s">
        <v>157</v>
      </c>
      <c r="B87" t="s">
        <v>157</v>
      </c>
    </row>
    <row r="88" spans="1:2" x14ac:dyDescent="0.25">
      <c r="A88" t="s">
        <v>160</v>
      </c>
      <c r="B88" t="s">
        <v>160</v>
      </c>
    </row>
    <row r="89" spans="1:2" x14ac:dyDescent="0.25">
      <c r="A89" t="s">
        <v>161</v>
      </c>
      <c r="B89" t="s">
        <v>161</v>
      </c>
    </row>
    <row r="90" spans="1:2" x14ac:dyDescent="0.25">
      <c r="A90" t="s">
        <v>162</v>
      </c>
      <c r="B90" t="s">
        <v>162</v>
      </c>
    </row>
    <row r="91" spans="1:2" x14ac:dyDescent="0.25">
      <c r="A91" t="s">
        <v>163</v>
      </c>
      <c r="B91" t="s">
        <v>163</v>
      </c>
    </row>
    <row r="92" spans="1:2" x14ac:dyDescent="0.25">
      <c r="A92" t="s">
        <v>164</v>
      </c>
      <c r="B92" t="s">
        <v>164</v>
      </c>
    </row>
    <row r="93" spans="1:2" x14ac:dyDescent="0.25">
      <c r="A93" t="s">
        <v>165</v>
      </c>
      <c r="B93" t="s">
        <v>165</v>
      </c>
    </row>
    <row r="94" spans="1:2" x14ac:dyDescent="0.25">
      <c r="A94" t="s">
        <v>166</v>
      </c>
      <c r="B94" t="s">
        <v>166</v>
      </c>
    </row>
    <row r="95" spans="1:2" x14ac:dyDescent="0.25">
      <c r="A95" t="s">
        <v>173</v>
      </c>
      <c r="B95" t="s">
        <v>173</v>
      </c>
    </row>
    <row r="96" spans="1:2" x14ac:dyDescent="0.25">
      <c r="A96" t="s">
        <v>174</v>
      </c>
      <c r="B96" t="s">
        <v>174</v>
      </c>
    </row>
    <row r="97" spans="1:2" x14ac:dyDescent="0.25">
      <c r="A97" t="s">
        <v>175</v>
      </c>
      <c r="B97" t="s">
        <v>175</v>
      </c>
    </row>
    <row r="98" spans="1:2" x14ac:dyDescent="0.25">
      <c r="A98" t="s">
        <v>176</v>
      </c>
      <c r="B98" t="s">
        <v>176</v>
      </c>
    </row>
    <row r="99" spans="1:2" x14ac:dyDescent="0.25">
      <c r="A99" t="s">
        <v>177</v>
      </c>
      <c r="B99" t="s">
        <v>177</v>
      </c>
    </row>
    <row r="100" spans="1:2" x14ac:dyDescent="0.25">
      <c r="A100" t="s">
        <v>178</v>
      </c>
      <c r="B100" t="s">
        <v>178</v>
      </c>
    </row>
    <row r="101" spans="1:2" x14ac:dyDescent="0.25">
      <c r="A101" t="s">
        <v>179</v>
      </c>
      <c r="B101" t="s">
        <v>179</v>
      </c>
    </row>
    <row r="102" spans="1:2" x14ac:dyDescent="0.25">
      <c r="A102" s="2" t="s">
        <v>180</v>
      </c>
      <c r="B102" s="2" t="s">
        <v>180</v>
      </c>
    </row>
    <row r="103" spans="1:2" x14ac:dyDescent="0.25">
      <c r="A103" t="s">
        <v>181</v>
      </c>
      <c r="B103" t="s">
        <v>181</v>
      </c>
    </row>
    <row r="104" spans="1:2" x14ac:dyDescent="0.25">
      <c r="A104" t="s">
        <v>182</v>
      </c>
      <c r="B104" t="s">
        <v>182</v>
      </c>
    </row>
    <row r="105" spans="1:2" x14ac:dyDescent="0.25">
      <c r="A105" t="s">
        <v>183</v>
      </c>
      <c r="B105" t="s">
        <v>183</v>
      </c>
    </row>
    <row r="106" spans="1:2" x14ac:dyDescent="0.25">
      <c r="A106" t="s">
        <v>184</v>
      </c>
      <c r="B106" t="s">
        <v>184</v>
      </c>
    </row>
    <row r="107" spans="1:2" x14ac:dyDescent="0.25">
      <c r="A107" t="s">
        <v>185</v>
      </c>
      <c r="B107" t="s">
        <v>185</v>
      </c>
    </row>
    <row r="108" spans="1:2" x14ac:dyDescent="0.25">
      <c r="A108" t="s">
        <v>186</v>
      </c>
      <c r="B108" t="s">
        <v>186</v>
      </c>
    </row>
    <row r="109" spans="1:2" x14ac:dyDescent="0.25">
      <c r="A109" t="s">
        <v>187</v>
      </c>
      <c r="B109" t="s">
        <v>187</v>
      </c>
    </row>
    <row r="110" spans="1:2" x14ac:dyDescent="0.25">
      <c r="A110" t="s">
        <v>188</v>
      </c>
      <c r="B110" t="s">
        <v>188</v>
      </c>
    </row>
    <row r="111" spans="1:2" x14ac:dyDescent="0.25">
      <c r="A111" t="s">
        <v>189</v>
      </c>
      <c r="B111" t="s">
        <v>189</v>
      </c>
    </row>
    <row r="112" spans="1:2" x14ac:dyDescent="0.25">
      <c r="A112" t="s">
        <v>190</v>
      </c>
      <c r="B112" t="s">
        <v>190</v>
      </c>
    </row>
    <row r="113" spans="1:2" x14ac:dyDescent="0.25">
      <c r="A113" t="s">
        <v>191</v>
      </c>
      <c r="B113" t="s">
        <v>191</v>
      </c>
    </row>
    <row r="114" spans="1:2" x14ac:dyDescent="0.25">
      <c r="A114" t="s">
        <v>192</v>
      </c>
      <c r="B114" t="s">
        <v>192</v>
      </c>
    </row>
    <row r="115" spans="1:2" x14ac:dyDescent="0.25">
      <c r="A115" t="s">
        <v>193</v>
      </c>
      <c r="B115" t="s">
        <v>193</v>
      </c>
    </row>
    <row r="116" spans="1:2" x14ac:dyDescent="0.25">
      <c r="A116" t="s">
        <v>194</v>
      </c>
      <c r="B116" t="s">
        <v>194</v>
      </c>
    </row>
    <row r="117" spans="1:2" x14ac:dyDescent="0.25">
      <c r="A117" t="s">
        <v>195</v>
      </c>
      <c r="B117" t="s">
        <v>195</v>
      </c>
    </row>
    <row r="118" spans="1:2" x14ac:dyDescent="0.25">
      <c r="A118" s="2" t="s">
        <v>198</v>
      </c>
      <c r="B118" s="2" t="s">
        <v>198</v>
      </c>
    </row>
    <row r="119" spans="1:2" x14ac:dyDescent="0.25">
      <c r="A119" t="s">
        <v>199</v>
      </c>
      <c r="B119" t="s">
        <v>199</v>
      </c>
    </row>
    <row r="120" spans="1:2" x14ac:dyDescent="0.25">
      <c r="A120" t="s">
        <v>200</v>
      </c>
      <c r="B120" t="s">
        <v>200</v>
      </c>
    </row>
    <row r="121" spans="1:2" x14ac:dyDescent="0.25">
      <c r="A121" t="s">
        <v>201</v>
      </c>
      <c r="B121" t="s">
        <v>201</v>
      </c>
    </row>
    <row r="122" spans="1:2" x14ac:dyDescent="0.25">
      <c r="A122" t="s">
        <v>202</v>
      </c>
      <c r="B122" t="s">
        <v>202</v>
      </c>
    </row>
    <row r="123" spans="1:2" x14ac:dyDescent="0.25">
      <c r="A123" t="s">
        <v>203</v>
      </c>
      <c r="B123" t="s">
        <v>203</v>
      </c>
    </row>
    <row r="124" spans="1:2" x14ac:dyDescent="0.25">
      <c r="A124" t="s">
        <v>204</v>
      </c>
      <c r="B124" t="s">
        <v>204</v>
      </c>
    </row>
    <row r="125" spans="1:2" x14ac:dyDescent="0.25">
      <c r="A125" t="s">
        <v>205</v>
      </c>
      <c r="B125" t="s">
        <v>205</v>
      </c>
    </row>
    <row r="126" spans="1:2" x14ac:dyDescent="0.25">
      <c r="A126" t="s">
        <v>206</v>
      </c>
      <c r="B126" t="s">
        <v>206</v>
      </c>
    </row>
    <row r="127" spans="1:2" x14ac:dyDescent="0.25">
      <c r="A127" t="s">
        <v>207</v>
      </c>
      <c r="B127" t="s">
        <v>207</v>
      </c>
    </row>
    <row r="128" spans="1:2" x14ac:dyDescent="0.25">
      <c r="A128" t="s">
        <v>208</v>
      </c>
      <c r="B128" t="s">
        <v>208</v>
      </c>
    </row>
    <row r="129" spans="1:2" x14ac:dyDescent="0.25">
      <c r="A129" t="s">
        <v>209</v>
      </c>
      <c r="B129" t="s">
        <v>209</v>
      </c>
    </row>
    <row r="130" spans="1:2" x14ac:dyDescent="0.25">
      <c r="A130" t="s">
        <v>210</v>
      </c>
      <c r="B130" t="s">
        <v>210</v>
      </c>
    </row>
    <row r="131" spans="1:2" x14ac:dyDescent="0.25">
      <c r="A131" t="s">
        <v>211</v>
      </c>
      <c r="B131" t="s">
        <v>211</v>
      </c>
    </row>
    <row r="132" spans="1:2" x14ac:dyDescent="0.25">
      <c r="A132" t="s">
        <v>212</v>
      </c>
      <c r="B132" t="s">
        <v>212</v>
      </c>
    </row>
    <row r="133" spans="1:2" x14ac:dyDescent="0.25">
      <c r="A133" t="s">
        <v>213</v>
      </c>
      <c r="B133" t="s">
        <v>213</v>
      </c>
    </row>
    <row r="134" spans="1:2" x14ac:dyDescent="0.25">
      <c r="A134" s="2" t="s">
        <v>154</v>
      </c>
      <c r="B134" s="2" t="s">
        <v>154</v>
      </c>
    </row>
    <row r="135" spans="1:2" x14ac:dyDescent="0.25">
      <c r="A135" s="2" t="s">
        <v>217</v>
      </c>
      <c r="B135" s="2" t="s">
        <v>217</v>
      </c>
    </row>
    <row r="136" spans="1:2" x14ac:dyDescent="0.25">
      <c r="A136" t="s">
        <v>219</v>
      </c>
      <c r="B136" t="s">
        <v>219</v>
      </c>
    </row>
    <row r="137" spans="1:2" x14ac:dyDescent="0.25">
      <c r="A137" t="s">
        <v>220</v>
      </c>
      <c r="B137" t="s">
        <v>220</v>
      </c>
    </row>
    <row r="138" spans="1:2" x14ac:dyDescent="0.25">
      <c r="A138" t="s">
        <v>221</v>
      </c>
      <c r="B138" t="s">
        <v>221</v>
      </c>
    </row>
    <row r="139" spans="1:2" x14ac:dyDescent="0.25">
      <c r="A139" t="s">
        <v>222</v>
      </c>
      <c r="B139" t="s">
        <v>222</v>
      </c>
    </row>
    <row r="140" spans="1:2" x14ac:dyDescent="0.25">
      <c r="A140" s="2" t="s">
        <v>223</v>
      </c>
      <c r="B140" s="2" t="s">
        <v>223</v>
      </c>
    </row>
    <row r="141" spans="1:2" x14ac:dyDescent="0.25">
      <c r="A141" t="s">
        <v>225</v>
      </c>
      <c r="B141" t="s">
        <v>225</v>
      </c>
    </row>
    <row r="142" spans="1:2" x14ac:dyDescent="0.25">
      <c r="A142" t="s">
        <v>228</v>
      </c>
      <c r="B142" t="s">
        <v>228</v>
      </c>
    </row>
    <row r="143" spans="1:2" x14ac:dyDescent="0.25">
      <c r="A143" t="s">
        <v>230</v>
      </c>
      <c r="B143" t="s">
        <v>230</v>
      </c>
    </row>
    <row r="144" spans="1:2" x14ac:dyDescent="0.25">
      <c r="A144" t="s">
        <v>231</v>
      </c>
      <c r="B144" t="s">
        <v>231</v>
      </c>
    </row>
    <row r="145" spans="1:2" x14ac:dyDescent="0.25">
      <c r="A145" t="s">
        <v>232</v>
      </c>
      <c r="B145" t="s">
        <v>232</v>
      </c>
    </row>
    <row r="146" spans="1:2" x14ac:dyDescent="0.25">
      <c r="A146" t="s">
        <v>234</v>
      </c>
      <c r="B146" t="s">
        <v>234</v>
      </c>
    </row>
    <row r="147" spans="1:2" x14ac:dyDescent="0.25">
      <c r="A147" t="s">
        <v>251</v>
      </c>
      <c r="B147" t="s">
        <v>251</v>
      </c>
    </row>
    <row r="148" spans="1:2" x14ac:dyDescent="0.25">
      <c r="A148" t="s">
        <v>252</v>
      </c>
      <c r="B148" t="s">
        <v>252</v>
      </c>
    </row>
    <row r="149" spans="1:2" x14ac:dyDescent="0.25">
      <c r="A149" t="s">
        <v>253</v>
      </c>
      <c r="B149" t="s">
        <v>253</v>
      </c>
    </row>
    <row r="150" spans="1:2" x14ac:dyDescent="0.25">
      <c r="A150" t="s">
        <v>254</v>
      </c>
      <c r="B150" t="s">
        <v>254</v>
      </c>
    </row>
    <row r="151" spans="1:2" x14ac:dyDescent="0.25">
      <c r="A151" t="s">
        <v>255</v>
      </c>
      <c r="B151" t="s">
        <v>255</v>
      </c>
    </row>
    <row r="152" spans="1:2" x14ac:dyDescent="0.25">
      <c r="A152" t="s">
        <v>256</v>
      </c>
      <c r="B152" t="s">
        <v>256</v>
      </c>
    </row>
    <row r="153" spans="1:2" x14ac:dyDescent="0.25">
      <c r="A153" t="s">
        <v>257</v>
      </c>
      <c r="B153" t="s">
        <v>257</v>
      </c>
    </row>
    <row r="154" spans="1:2" x14ac:dyDescent="0.25">
      <c r="A154" t="s">
        <v>258</v>
      </c>
      <c r="B154" t="s">
        <v>258</v>
      </c>
    </row>
    <row r="155" spans="1:2" x14ac:dyDescent="0.25">
      <c r="A155" t="s">
        <v>259</v>
      </c>
      <c r="B155" t="s">
        <v>259</v>
      </c>
    </row>
    <row r="156" spans="1:2" x14ac:dyDescent="0.25">
      <c r="A156" t="s">
        <v>260</v>
      </c>
      <c r="B156" t="s">
        <v>260</v>
      </c>
    </row>
    <row r="157" spans="1:2" x14ac:dyDescent="0.25">
      <c r="A157" t="s">
        <v>261</v>
      </c>
      <c r="B157" t="s">
        <v>261</v>
      </c>
    </row>
    <row r="158" spans="1:2" x14ac:dyDescent="0.25">
      <c r="A158" t="s">
        <v>262</v>
      </c>
      <c r="B158" t="s">
        <v>262</v>
      </c>
    </row>
    <row r="159" spans="1:2" x14ac:dyDescent="0.25">
      <c r="A159" t="s">
        <v>263</v>
      </c>
      <c r="B159" t="s">
        <v>263</v>
      </c>
    </row>
    <row r="160" spans="1:2" x14ac:dyDescent="0.25">
      <c r="A160" t="s">
        <v>264</v>
      </c>
      <c r="B160" t="s">
        <v>264</v>
      </c>
    </row>
    <row r="161" spans="1:2" x14ac:dyDescent="0.25">
      <c r="A161" t="s">
        <v>265</v>
      </c>
      <c r="B161" t="s">
        <v>265</v>
      </c>
    </row>
    <row r="162" spans="1:2" x14ac:dyDescent="0.25">
      <c r="A162" t="s">
        <v>233</v>
      </c>
      <c r="B162" t="s">
        <v>233</v>
      </c>
    </row>
    <row r="163" spans="1:2" x14ac:dyDescent="0.25">
      <c r="A163" t="s">
        <v>227</v>
      </c>
      <c r="B163" t="s">
        <v>227</v>
      </c>
    </row>
    <row r="164" spans="1:2" x14ac:dyDescent="0.25">
      <c r="A164" t="s">
        <v>266</v>
      </c>
      <c r="B164" t="s">
        <v>266</v>
      </c>
    </row>
    <row r="165" spans="1:2" x14ac:dyDescent="0.25">
      <c r="A165" t="s">
        <v>267</v>
      </c>
      <c r="B165" t="s">
        <v>267</v>
      </c>
    </row>
    <row r="166" spans="1:2" x14ac:dyDescent="0.25">
      <c r="A166" t="s">
        <v>268</v>
      </c>
      <c r="B166" t="s">
        <v>268</v>
      </c>
    </row>
    <row r="167" spans="1:2" x14ac:dyDescent="0.25">
      <c r="A167" t="s">
        <v>269</v>
      </c>
      <c r="B167" t="s">
        <v>269</v>
      </c>
    </row>
    <row r="168" spans="1:2" x14ac:dyDescent="0.25">
      <c r="A168" t="s">
        <v>270</v>
      </c>
      <c r="B168" t="s">
        <v>270</v>
      </c>
    </row>
    <row r="169" spans="1:2" x14ac:dyDescent="0.25">
      <c r="A169" t="s">
        <v>271</v>
      </c>
      <c r="B169" t="s">
        <v>271</v>
      </c>
    </row>
    <row r="170" spans="1:2" x14ac:dyDescent="0.25">
      <c r="A170" t="s">
        <v>272</v>
      </c>
      <c r="B170" t="s">
        <v>272</v>
      </c>
    </row>
    <row r="171" spans="1:2" x14ac:dyDescent="0.25">
      <c r="A171" t="s">
        <v>273</v>
      </c>
      <c r="B171" t="s">
        <v>273</v>
      </c>
    </row>
    <row r="172" spans="1:2" x14ac:dyDescent="0.25">
      <c r="A172" t="s">
        <v>274</v>
      </c>
      <c r="B172" t="s">
        <v>274</v>
      </c>
    </row>
    <row r="173" spans="1:2" x14ac:dyDescent="0.25">
      <c r="A173" t="s">
        <v>275</v>
      </c>
      <c r="B173" t="s">
        <v>275</v>
      </c>
    </row>
    <row r="174" spans="1:2" x14ac:dyDescent="0.25">
      <c r="A174" t="s">
        <v>276</v>
      </c>
      <c r="B174" t="s">
        <v>276</v>
      </c>
    </row>
    <row r="175" spans="1:2" x14ac:dyDescent="0.25">
      <c r="A175" t="s">
        <v>277</v>
      </c>
      <c r="B175" t="s">
        <v>277</v>
      </c>
    </row>
    <row r="176" spans="1:2" x14ac:dyDescent="0.25">
      <c r="A176" t="s">
        <v>278</v>
      </c>
      <c r="B176" t="s">
        <v>278</v>
      </c>
    </row>
    <row r="177" spans="1:2" x14ac:dyDescent="0.25">
      <c r="A177" t="s">
        <v>279</v>
      </c>
      <c r="B177" t="s">
        <v>279</v>
      </c>
    </row>
    <row r="178" spans="1:2" x14ac:dyDescent="0.25">
      <c r="A178" t="s">
        <v>280</v>
      </c>
      <c r="B178" t="s">
        <v>280</v>
      </c>
    </row>
    <row r="179" spans="1:2" x14ac:dyDescent="0.25">
      <c r="A179" t="s">
        <v>281</v>
      </c>
      <c r="B179" t="s">
        <v>281</v>
      </c>
    </row>
    <row r="180" spans="1:2" x14ac:dyDescent="0.25">
      <c r="A180" t="s">
        <v>282</v>
      </c>
      <c r="B180" t="s">
        <v>282</v>
      </c>
    </row>
    <row r="181" spans="1:2" x14ac:dyDescent="0.25">
      <c r="A181" t="s">
        <v>283</v>
      </c>
      <c r="B181" t="s">
        <v>283</v>
      </c>
    </row>
    <row r="182" spans="1:2" x14ac:dyDescent="0.25">
      <c r="A182" t="s">
        <v>284</v>
      </c>
      <c r="B182" t="s">
        <v>284</v>
      </c>
    </row>
    <row r="183" spans="1:2" x14ac:dyDescent="0.25">
      <c r="A183" t="s">
        <v>285</v>
      </c>
      <c r="B183" t="s">
        <v>285</v>
      </c>
    </row>
    <row r="184" spans="1:2" x14ac:dyDescent="0.25">
      <c r="A184" t="s">
        <v>286</v>
      </c>
      <c r="B184" t="s">
        <v>286</v>
      </c>
    </row>
    <row r="185" spans="1:2" x14ac:dyDescent="0.25">
      <c r="A185" t="s">
        <v>288</v>
      </c>
      <c r="B185" t="s">
        <v>288</v>
      </c>
    </row>
    <row r="186" spans="1:2" x14ac:dyDescent="0.25">
      <c r="A186" t="s">
        <v>289</v>
      </c>
      <c r="B186" t="s">
        <v>289</v>
      </c>
    </row>
    <row r="187" spans="1:2" x14ac:dyDescent="0.25">
      <c r="A187" t="s">
        <v>290</v>
      </c>
      <c r="B187" t="s">
        <v>290</v>
      </c>
    </row>
    <row r="188" spans="1:2" x14ac:dyDescent="0.25">
      <c r="A188" t="s">
        <v>291</v>
      </c>
      <c r="B188" t="s">
        <v>291</v>
      </c>
    </row>
    <row r="189" spans="1:2" x14ac:dyDescent="0.25">
      <c r="A189" t="s">
        <v>292</v>
      </c>
      <c r="B189" t="s">
        <v>292</v>
      </c>
    </row>
    <row r="190" spans="1:2" x14ac:dyDescent="0.25">
      <c r="A190" t="s">
        <v>293</v>
      </c>
      <c r="B190" t="s">
        <v>293</v>
      </c>
    </row>
    <row r="191" spans="1:2" x14ac:dyDescent="0.25">
      <c r="A191" t="s">
        <v>294</v>
      </c>
      <c r="B191" t="s">
        <v>294</v>
      </c>
    </row>
    <row r="192" spans="1:2" x14ac:dyDescent="0.25">
      <c r="A192" t="s">
        <v>295</v>
      </c>
      <c r="B192" t="s">
        <v>295</v>
      </c>
    </row>
    <row r="193" spans="1:2" x14ac:dyDescent="0.25">
      <c r="A193" t="s">
        <v>296</v>
      </c>
      <c r="B193" t="s">
        <v>296</v>
      </c>
    </row>
    <row r="194" spans="1:2" x14ac:dyDescent="0.25">
      <c r="A194" t="s">
        <v>297</v>
      </c>
      <c r="B194" t="s">
        <v>297</v>
      </c>
    </row>
    <row r="195" spans="1:2" x14ac:dyDescent="0.25">
      <c r="A195" t="s">
        <v>298</v>
      </c>
      <c r="B195" t="s">
        <v>298</v>
      </c>
    </row>
    <row r="196" spans="1:2" x14ac:dyDescent="0.25">
      <c r="A196" t="s">
        <v>299</v>
      </c>
      <c r="B196" t="s">
        <v>299</v>
      </c>
    </row>
    <row r="197" spans="1:2" x14ac:dyDescent="0.25">
      <c r="A197" t="s">
        <v>300</v>
      </c>
      <c r="B197" t="s">
        <v>300</v>
      </c>
    </row>
    <row r="198" spans="1:2" x14ac:dyDescent="0.25">
      <c r="A198" t="s">
        <v>301</v>
      </c>
      <c r="B198" t="s">
        <v>301</v>
      </c>
    </row>
    <row r="199" spans="1:2" x14ac:dyDescent="0.25">
      <c r="A199" t="s">
        <v>302</v>
      </c>
      <c r="B199" t="s">
        <v>302</v>
      </c>
    </row>
    <row r="200" spans="1:2" x14ac:dyDescent="0.25">
      <c r="A200" t="s">
        <v>303</v>
      </c>
      <c r="B200" t="s">
        <v>303</v>
      </c>
    </row>
    <row r="201" spans="1:2" x14ac:dyDescent="0.25">
      <c r="A201" t="s">
        <v>304</v>
      </c>
      <c r="B201" t="s">
        <v>304</v>
      </c>
    </row>
    <row r="202" spans="1:2" x14ac:dyDescent="0.25">
      <c r="A202" t="s">
        <v>305</v>
      </c>
      <c r="B202" t="s">
        <v>305</v>
      </c>
    </row>
    <row r="203" spans="1:2" x14ac:dyDescent="0.25">
      <c r="A203" t="s">
        <v>306</v>
      </c>
      <c r="B203" t="s">
        <v>306</v>
      </c>
    </row>
    <row r="204" spans="1:2" x14ac:dyDescent="0.25">
      <c r="A204" t="s">
        <v>307</v>
      </c>
      <c r="B204" t="s">
        <v>307</v>
      </c>
    </row>
    <row r="205" spans="1:2" x14ac:dyDescent="0.25">
      <c r="A205" t="s">
        <v>308</v>
      </c>
      <c r="B205" t="s">
        <v>308</v>
      </c>
    </row>
    <row r="206" spans="1:2" x14ac:dyDescent="0.25">
      <c r="A206" t="s">
        <v>309</v>
      </c>
      <c r="B206" t="s">
        <v>309</v>
      </c>
    </row>
    <row r="207" spans="1:2" x14ac:dyDescent="0.25">
      <c r="A207" s="2" t="s">
        <v>312</v>
      </c>
      <c r="B207" s="2" t="s">
        <v>312</v>
      </c>
    </row>
    <row r="208" spans="1:2" x14ac:dyDescent="0.25">
      <c r="A208" s="2" t="s">
        <v>313</v>
      </c>
      <c r="B208" s="2" t="s">
        <v>313</v>
      </c>
    </row>
    <row r="209" spans="1:2" x14ac:dyDescent="0.25">
      <c r="A209" s="2" t="s">
        <v>318</v>
      </c>
      <c r="B209" s="2" t="s">
        <v>318</v>
      </c>
    </row>
    <row r="210" spans="1:2" x14ac:dyDescent="0.25">
      <c r="A210" s="2" t="s">
        <v>319</v>
      </c>
      <c r="B210" s="2" t="s">
        <v>319</v>
      </c>
    </row>
    <row r="211" spans="1:2" x14ac:dyDescent="0.25">
      <c r="A211" s="2" t="s">
        <v>320</v>
      </c>
      <c r="B211" s="2" t="s">
        <v>320</v>
      </c>
    </row>
    <row r="212" spans="1:2" x14ac:dyDescent="0.25">
      <c r="A212" s="2" t="s">
        <v>321</v>
      </c>
      <c r="B212" s="2" t="s">
        <v>321</v>
      </c>
    </row>
    <row r="213" spans="1:2" x14ac:dyDescent="0.25">
      <c r="A213" s="2" t="s">
        <v>323</v>
      </c>
      <c r="B213" s="2" t="s">
        <v>323</v>
      </c>
    </row>
    <row r="214" spans="1:2" x14ac:dyDescent="0.25">
      <c r="A214" s="2" t="s">
        <v>317</v>
      </c>
      <c r="B214" s="2" t="s">
        <v>317</v>
      </c>
    </row>
    <row r="215" spans="1:2" x14ac:dyDescent="0.25">
      <c r="A215" t="s">
        <v>325</v>
      </c>
      <c r="B215" t="s">
        <v>325</v>
      </c>
    </row>
    <row r="216" spans="1:2" x14ac:dyDescent="0.25">
      <c r="A216" s="2" t="s">
        <v>327</v>
      </c>
      <c r="B216" s="2" t="s">
        <v>327</v>
      </c>
    </row>
    <row r="217" spans="1:2" x14ac:dyDescent="0.25">
      <c r="A217" s="2" t="s">
        <v>334</v>
      </c>
      <c r="B217" s="2" t="s">
        <v>334</v>
      </c>
    </row>
    <row r="218" spans="1:2" x14ac:dyDescent="0.25">
      <c r="A218" s="2" t="s">
        <v>335</v>
      </c>
      <c r="B218" s="2" t="s">
        <v>335</v>
      </c>
    </row>
    <row r="219" spans="1:2" x14ac:dyDescent="0.25">
      <c r="A219" s="2" t="s">
        <v>336</v>
      </c>
      <c r="B219" s="2" t="s">
        <v>336</v>
      </c>
    </row>
    <row r="220" spans="1:2" x14ac:dyDescent="0.25">
      <c r="A220" s="2" t="s">
        <v>337</v>
      </c>
      <c r="B220" s="2" t="s">
        <v>337</v>
      </c>
    </row>
    <row r="221" spans="1:2" x14ac:dyDescent="0.25">
      <c r="A221" s="2" t="s">
        <v>338</v>
      </c>
      <c r="B221" s="2" t="s">
        <v>338</v>
      </c>
    </row>
    <row r="222" spans="1:2" x14ac:dyDescent="0.25">
      <c r="A222" s="2" t="s">
        <v>339</v>
      </c>
      <c r="B222" s="2" t="s">
        <v>339</v>
      </c>
    </row>
    <row r="223" spans="1:2" x14ac:dyDescent="0.25">
      <c r="A223" s="2" t="s">
        <v>340</v>
      </c>
      <c r="B223" s="2" t="s">
        <v>340</v>
      </c>
    </row>
    <row r="224" spans="1:2" x14ac:dyDescent="0.25">
      <c r="A224" s="2" t="s">
        <v>341</v>
      </c>
      <c r="B224" s="2" t="s">
        <v>341</v>
      </c>
    </row>
    <row r="225" spans="1:2" x14ac:dyDescent="0.25">
      <c r="A225" s="2" t="s">
        <v>333</v>
      </c>
      <c r="B225" s="2" t="s">
        <v>333</v>
      </c>
    </row>
    <row r="226" spans="1:2" x14ac:dyDescent="0.25">
      <c r="A226" t="s">
        <v>342</v>
      </c>
      <c r="B226" t="s">
        <v>342</v>
      </c>
    </row>
    <row r="227" spans="1:2" x14ac:dyDescent="0.25">
      <c r="A227" t="s">
        <v>344</v>
      </c>
      <c r="B227" t="s">
        <v>344</v>
      </c>
    </row>
    <row r="228" spans="1:2" x14ac:dyDescent="0.25">
      <c r="A228" t="s">
        <v>345</v>
      </c>
      <c r="B228" t="s">
        <v>345</v>
      </c>
    </row>
    <row r="229" spans="1:2" x14ac:dyDescent="0.25">
      <c r="A229" t="s">
        <v>346</v>
      </c>
      <c r="B229" t="s">
        <v>346</v>
      </c>
    </row>
    <row r="230" spans="1:2" x14ac:dyDescent="0.25">
      <c r="A230" t="s">
        <v>347</v>
      </c>
      <c r="B230" t="s">
        <v>347</v>
      </c>
    </row>
    <row r="231" spans="1:2" x14ac:dyDescent="0.25">
      <c r="A231" t="s">
        <v>348</v>
      </c>
      <c r="B231" t="s">
        <v>348</v>
      </c>
    </row>
    <row r="232" spans="1:2" x14ac:dyDescent="0.25">
      <c r="A232" t="s">
        <v>354</v>
      </c>
      <c r="B232" t="s">
        <v>354</v>
      </c>
    </row>
    <row r="233" spans="1:2" x14ac:dyDescent="0.25">
      <c r="A233" t="s">
        <v>355</v>
      </c>
      <c r="B233" t="s">
        <v>355</v>
      </c>
    </row>
    <row r="234" spans="1:2" x14ac:dyDescent="0.25">
      <c r="A234" t="s">
        <v>356</v>
      </c>
      <c r="B234" t="s">
        <v>356</v>
      </c>
    </row>
    <row r="235" spans="1:2" x14ac:dyDescent="0.25">
      <c r="A235" t="s">
        <v>357</v>
      </c>
      <c r="B235" t="s">
        <v>357</v>
      </c>
    </row>
    <row r="236" spans="1:2" x14ac:dyDescent="0.25">
      <c r="A236" t="s">
        <v>359</v>
      </c>
      <c r="B236" t="s">
        <v>359</v>
      </c>
    </row>
    <row r="237" spans="1:2" x14ac:dyDescent="0.25">
      <c r="A237" t="s">
        <v>360</v>
      </c>
      <c r="B237" t="s">
        <v>360</v>
      </c>
    </row>
    <row r="238" spans="1:2" x14ac:dyDescent="0.25">
      <c r="A238" t="s">
        <v>364</v>
      </c>
      <c r="B238" t="s">
        <v>364</v>
      </c>
    </row>
    <row r="239" spans="1:2" x14ac:dyDescent="0.25">
      <c r="A239" t="s">
        <v>365</v>
      </c>
      <c r="B239" t="s">
        <v>365</v>
      </c>
    </row>
    <row r="240" spans="1:2" x14ac:dyDescent="0.25">
      <c r="A240" t="s">
        <v>361</v>
      </c>
      <c r="B240" t="s">
        <v>361</v>
      </c>
    </row>
    <row r="241" spans="1:2" x14ac:dyDescent="0.25">
      <c r="A241" t="s">
        <v>366</v>
      </c>
      <c r="B241" t="s">
        <v>366</v>
      </c>
    </row>
    <row r="242" spans="1:2" x14ac:dyDescent="0.25">
      <c r="A242" t="s">
        <v>367</v>
      </c>
      <c r="B242" t="s">
        <v>367</v>
      </c>
    </row>
    <row r="243" spans="1:2" x14ac:dyDescent="0.25">
      <c r="A243" t="s">
        <v>369</v>
      </c>
      <c r="B243" t="s">
        <v>369</v>
      </c>
    </row>
    <row r="244" spans="1:2" x14ac:dyDescent="0.25">
      <c r="A244" t="s">
        <v>370</v>
      </c>
      <c r="B244" t="s">
        <v>370</v>
      </c>
    </row>
    <row r="245" spans="1:2" x14ac:dyDescent="0.25">
      <c r="A245" t="s">
        <v>371</v>
      </c>
      <c r="B245" t="s">
        <v>371</v>
      </c>
    </row>
    <row r="246" spans="1:2" x14ac:dyDescent="0.25">
      <c r="A246" t="s">
        <v>374</v>
      </c>
      <c r="B246" t="s">
        <v>374</v>
      </c>
    </row>
    <row r="247" spans="1:2" x14ac:dyDescent="0.25">
      <c r="A247" t="s">
        <v>375</v>
      </c>
      <c r="B247" t="s">
        <v>375</v>
      </c>
    </row>
    <row r="248" spans="1:2" x14ac:dyDescent="0.25">
      <c r="A248" t="s">
        <v>376</v>
      </c>
      <c r="B248" t="s">
        <v>376</v>
      </c>
    </row>
    <row r="249" spans="1:2" x14ac:dyDescent="0.25">
      <c r="A249" t="s">
        <v>377</v>
      </c>
      <c r="B249" t="s">
        <v>377</v>
      </c>
    </row>
    <row r="250" spans="1:2" x14ac:dyDescent="0.25">
      <c r="A250" t="s">
        <v>378</v>
      </c>
      <c r="B250" t="s">
        <v>378</v>
      </c>
    </row>
    <row r="251" spans="1:2" x14ac:dyDescent="0.25">
      <c r="A251" s="2" t="s">
        <v>379</v>
      </c>
      <c r="B251" s="2" t="s">
        <v>379</v>
      </c>
    </row>
    <row r="252" spans="1:2" x14ac:dyDescent="0.25">
      <c r="A252" t="s">
        <v>381</v>
      </c>
      <c r="B252" t="s">
        <v>381</v>
      </c>
    </row>
    <row r="253" spans="1:2" x14ac:dyDescent="0.25">
      <c r="A253" t="s">
        <v>382</v>
      </c>
      <c r="B253" t="s">
        <v>382</v>
      </c>
    </row>
    <row r="254" spans="1:2" x14ac:dyDescent="0.25">
      <c r="A254" t="s">
        <v>383</v>
      </c>
      <c r="B254" t="s">
        <v>383</v>
      </c>
    </row>
    <row r="255" spans="1:2" x14ac:dyDescent="0.25">
      <c r="A255" t="s">
        <v>384</v>
      </c>
      <c r="B255" t="s">
        <v>384</v>
      </c>
    </row>
    <row r="256" spans="1:2" x14ac:dyDescent="0.25">
      <c r="A256" t="s">
        <v>385</v>
      </c>
      <c r="B256" t="s">
        <v>385</v>
      </c>
    </row>
    <row r="257" spans="1:2" x14ac:dyDescent="0.25">
      <c r="A257" t="s">
        <v>386</v>
      </c>
      <c r="B257" t="s">
        <v>386</v>
      </c>
    </row>
    <row r="258" spans="1:2" x14ac:dyDescent="0.25">
      <c r="A258" t="s">
        <v>387</v>
      </c>
      <c r="B258" t="s">
        <v>387</v>
      </c>
    </row>
    <row r="259" spans="1:2" x14ac:dyDescent="0.25">
      <c r="A259" t="s">
        <v>388</v>
      </c>
      <c r="B259" t="s">
        <v>388</v>
      </c>
    </row>
    <row r="260" spans="1:2" x14ac:dyDescent="0.25">
      <c r="A260" t="s">
        <v>389</v>
      </c>
      <c r="B260" t="s">
        <v>389</v>
      </c>
    </row>
    <row r="261" spans="1:2" x14ac:dyDescent="0.25">
      <c r="A261" t="s">
        <v>390</v>
      </c>
      <c r="B261" t="s">
        <v>390</v>
      </c>
    </row>
    <row r="262" spans="1:2" x14ac:dyDescent="0.25">
      <c r="A262" t="s">
        <v>392</v>
      </c>
      <c r="B262" t="s">
        <v>392</v>
      </c>
    </row>
    <row r="263" spans="1:2" x14ac:dyDescent="0.25">
      <c r="A263" t="s">
        <v>393</v>
      </c>
      <c r="B263" t="s">
        <v>393</v>
      </c>
    </row>
    <row r="264" spans="1:2" x14ac:dyDescent="0.25">
      <c r="A264" t="s">
        <v>394</v>
      </c>
      <c r="B264" t="s">
        <v>394</v>
      </c>
    </row>
    <row r="265" spans="1:2" x14ac:dyDescent="0.25">
      <c r="A265" t="s">
        <v>395</v>
      </c>
      <c r="B265" t="s">
        <v>395</v>
      </c>
    </row>
    <row r="266" spans="1:2" x14ac:dyDescent="0.25">
      <c r="A266" t="s">
        <v>396</v>
      </c>
      <c r="B266" t="s">
        <v>396</v>
      </c>
    </row>
    <row r="267" spans="1:2" x14ac:dyDescent="0.25">
      <c r="A267" t="s">
        <v>397</v>
      </c>
      <c r="B267" t="s">
        <v>397</v>
      </c>
    </row>
    <row r="268" spans="1:2" x14ac:dyDescent="0.25">
      <c r="A268" t="s">
        <v>398</v>
      </c>
      <c r="B268" t="s">
        <v>398</v>
      </c>
    </row>
    <row r="269" spans="1:2" x14ac:dyDescent="0.25">
      <c r="A269" t="s">
        <v>399</v>
      </c>
      <c r="B269" t="s">
        <v>399</v>
      </c>
    </row>
    <row r="270" spans="1:2" x14ac:dyDescent="0.25">
      <c r="A270" t="s">
        <v>400</v>
      </c>
      <c r="B270" t="s">
        <v>400</v>
      </c>
    </row>
    <row r="271" spans="1:2" x14ac:dyDescent="0.25">
      <c r="A271" t="s">
        <v>401</v>
      </c>
      <c r="B271" t="s">
        <v>401</v>
      </c>
    </row>
    <row r="272" spans="1:2" x14ac:dyDescent="0.25">
      <c r="A272" t="s">
        <v>402</v>
      </c>
      <c r="B272" t="s">
        <v>402</v>
      </c>
    </row>
    <row r="273" spans="1:2" x14ac:dyDescent="0.25">
      <c r="A273" t="s">
        <v>403</v>
      </c>
      <c r="B273" t="s">
        <v>403</v>
      </c>
    </row>
    <row r="274" spans="1:2" x14ac:dyDescent="0.25">
      <c r="A274" t="s">
        <v>404</v>
      </c>
      <c r="B274" t="s">
        <v>404</v>
      </c>
    </row>
    <row r="275" spans="1:2" x14ac:dyDescent="0.25">
      <c r="A275" t="s">
        <v>406</v>
      </c>
      <c r="B275" t="s">
        <v>406</v>
      </c>
    </row>
    <row r="276" spans="1:2" x14ac:dyDescent="0.25">
      <c r="A276" t="s">
        <v>409</v>
      </c>
      <c r="B276" t="s">
        <v>409</v>
      </c>
    </row>
    <row r="277" spans="1:2" x14ac:dyDescent="0.25">
      <c r="A277" t="s">
        <v>410</v>
      </c>
      <c r="B277" t="s">
        <v>410</v>
      </c>
    </row>
    <row r="278" spans="1:2" x14ac:dyDescent="0.25">
      <c r="A278" t="s">
        <v>411</v>
      </c>
      <c r="B278" t="s">
        <v>411</v>
      </c>
    </row>
    <row r="279" spans="1:2" x14ac:dyDescent="0.25">
      <c r="A279" t="s">
        <v>408</v>
      </c>
      <c r="B279" t="s">
        <v>408</v>
      </c>
    </row>
    <row r="280" spans="1:2" x14ac:dyDescent="0.25">
      <c r="A280" t="s">
        <v>412</v>
      </c>
      <c r="B280" t="s">
        <v>412</v>
      </c>
    </row>
    <row r="281" spans="1:2" x14ac:dyDescent="0.25">
      <c r="A281" t="s">
        <v>413</v>
      </c>
      <c r="B281" t="s">
        <v>413</v>
      </c>
    </row>
    <row r="282" spans="1:2" x14ac:dyDescent="0.25">
      <c r="A282" t="s">
        <v>414</v>
      </c>
      <c r="B282" t="s">
        <v>414</v>
      </c>
    </row>
    <row r="283" spans="1:2" x14ac:dyDescent="0.25">
      <c r="A283" t="s">
        <v>416</v>
      </c>
      <c r="B283" t="s">
        <v>416</v>
      </c>
    </row>
    <row r="284" spans="1:2" x14ac:dyDescent="0.25">
      <c r="A284" t="s">
        <v>417</v>
      </c>
      <c r="B284" t="s">
        <v>417</v>
      </c>
    </row>
    <row r="285" spans="1:2" x14ac:dyDescent="0.25">
      <c r="A285" t="s">
        <v>418</v>
      </c>
      <c r="B285" t="s">
        <v>418</v>
      </c>
    </row>
    <row r="286" spans="1:2" x14ac:dyDescent="0.25">
      <c r="A286" t="s">
        <v>419</v>
      </c>
      <c r="B286" t="s">
        <v>419</v>
      </c>
    </row>
    <row r="287" spans="1:2" x14ac:dyDescent="0.25">
      <c r="A287" s="2" t="s">
        <v>421</v>
      </c>
      <c r="B287" s="2" t="s">
        <v>421</v>
      </c>
    </row>
    <row r="288" spans="1:2" x14ac:dyDescent="0.25">
      <c r="A288" t="s">
        <v>423</v>
      </c>
      <c r="B288" t="s">
        <v>423</v>
      </c>
    </row>
    <row r="289" spans="1:2" x14ac:dyDescent="0.25">
      <c r="A289" s="2" t="s">
        <v>424</v>
      </c>
      <c r="B289" s="2" t="s">
        <v>424</v>
      </c>
    </row>
    <row r="290" spans="1:2" x14ac:dyDescent="0.25">
      <c r="A290" t="s">
        <v>428</v>
      </c>
      <c r="B290" t="s">
        <v>428</v>
      </c>
    </row>
    <row r="291" spans="1:2" x14ac:dyDescent="0.25">
      <c r="A291" t="s">
        <v>429</v>
      </c>
      <c r="B291" t="s">
        <v>429</v>
      </c>
    </row>
    <row r="292" spans="1:2" x14ac:dyDescent="0.25">
      <c r="A292" t="s">
        <v>430</v>
      </c>
      <c r="B292" t="s">
        <v>430</v>
      </c>
    </row>
    <row r="293" spans="1:2" x14ac:dyDescent="0.25">
      <c r="A293" t="s">
        <v>431</v>
      </c>
      <c r="B293" t="s">
        <v>431</v>
      </c>
    </row>
    <row r="294" spans="1:2" x14ac:dyDescent="0.25">
      <c r="A294" s="2" t="s">
        <v>432</v>
      </c>
      <c r="B294" s="2" t="s">
        <v>432</v>
      </c>
    </row>
    <row r="295" spans="1:2" x14ac:dyDescent="0.25">
      <c r="A295" s="2" t="s">
        <v>435</v>
      </c>
      <c r="B295" s="2" t="s">
        <v>435</v>
      </c>
    </row>
    <row r="296" spans="1:2" x14ac:dyDescent="0.25">
      <c r="A296" s="2" t="s">
        <v>436</v>
      </c>
      <c r="B296" s="2" t="s">
        <v>436</v>
      </c>
    </row>
    <row r="297" spans="1:2" x14ac:dyDescent="0.25">
      <c r="A297" s="2" t="s">
        <v>437</v>
      </c>
      <c r="B297" s="2" t="s">
        <v>437</v>
      </c>
    </row>
    <row r="298" spans="1:2" x14ac:dyDescent="0.25">
      <c r="A298" s="2" t="s">
        <v>438</v>
      </c>
      <c r="B298" s="2" t="s">
        <v>438</v>
      </c>
    </row>
    <row r="299" spans="1:2" x14ac:dyDescent="0.25">
      <c r="A299" s="2" t="s">
        <v>434</v>
      </c>
      <c r="B299" s="2" t="s">
        <v>434</v>
      </c>
    </row>
    <row r="300" spans="1:2" x14ac:dyDescent="0.25">
      <c r="A300" t="s">
        <v>439</v>
      </c>
      <c r="B300" t="s">
        <v>439</v>
      </c>
    </row>
    <row r="301" spans="1:2" x14ac:dyDescent="0.25">
      <c r="A301" s="2" t="s">
        <v>441</v>
      </c>
      <c r="B301" s="2" t="s">
        <v>441</v>
      </c>
    </row>
    <row r="302" spans="1:2" x14ac:dyDescent="0.25">
      <c r="A302" t="s">
        <v>443</v>
      </c>
      <c r="B302" t="s">
        <v>443</v>
      </c>
    </row>
    <row r="303" spans="1:2" x14ac:dyDescent="0.25">
      <c r="A303" t="s">
        <v>445</v>
      </c>
      <c r="B303" t="s">
        <v>445</v>
      </c>
    </row>
    <row r="304" spans="1:2" x14ac:dyDescent="0.25">
      <c r="A304" t="s">
        <v>447</v>
      </c>
      <c r="B304" t="s">
        <v>447</v>
      </c>
    </row>
    <row r="305" spans="1:2" x14ac:dyDescent="0.25">
      <c r="A305" t="s">
        <v>448</v>
      </c>
      <c r="B305" t="s">
        <v>448</v>
      </c>
    </row>
    <row r="306" spans="1:2" x14ac:dyDescent="0.25">
      <c r="A306" t="s">
        <v>449</v>
      </c>
      <c r="B306" t="s">
        <v>449</v>
      </c>
    </row>
    <row r="307" spans="1:2" x14ac:dyDescent="0.25">
      <c r="A307" t="s">
        <v>450</v>
      </c>
      <c r="B307" t="s">
        <v>450</v>
      </c>
    </row>
    <row r="308" spans="1:2" x14ac:dyDescent="0.25">
      <c r="A308" t="s">
        <v>451</v>
      </c>
      <c r="B308" t="s">
        <v>451</v>
      </c>
    </row>
    <row r="309" spans="1:2" x14ac:dyDescent="0.25">
      <c r="A309" t="s">
        <v>1474</v>
      </c>
      <c r="B309" t="s">
        <v>1474</v>
      </c>
    </row>
    <row r="310" spans="1:2" x14ac:dyDescent="0.25">
      <c r="A310" t="s">
        <v>452</v>
      </c>
      <c r="B310" t="s">
        <v>452</v>
      </c>
    </row>
    <row r="311" spans="1:2" x14ac:dyDescent="0.25">
      <c r="A311" t="s">
        <v>454</v>
      </c>
      <c r="B311" t="s">
        <v>454</v>
      </c>
    </row>
    <row r="312" spans="1:2" x14ac:dyDescent="0.25">
      <c r="A312" t="s">
        <v>463</v>
      </c>
      <c r="B312" t="s">
        <v>463</v>
      </c>
    </row>
    <row r="313" spans="1:2" x14ac:dyDescent="0.25">
      <c r="A313" t="s">
        <v>464</v>
      </c>
      <c r="B313" t="s">
        <v>464</v>
      </c>
    </row>
    <row r="314" spans="1:2" x14ac:dyDescent="0.25">
      <c r="A314" t="s">
        <v>459</v>
      </c>
      <c r="B314" t="s">
        <v>459</v>
      </c>
    </row>
    <row r="315" spans="1:2" x14ac:dyDescent="0.25">
      <c r="A315" t="s">
        <v>465</v>
      </c>
      <c r="B315" t="s">
        <v>465</v>
      </c>
    </row>
    <row r="316" spans="1:2" x14ac:dyDescent="0.25">
      <c r="A316" t="s">
        <v>466</v>
      </c>
      <c r="B316" t="s">
        <v>466</v>
      </c>
    </row>
    <row r="317" spans="1:2" x14ac:dyDescent="0.25">
      <c r="A317" t="s">
        <v>460</v>
      </c>
      <c r="B317" t="s">
        <v>460</v>
      </c>
    </row>
    <row r="318" spans="1:2" x14ac:dyDescent="0.25">
      <c r="A318" t="s">
        <v>467</v>
      </c>
      <c r="B318" t="s">
        <v>467</v>
      </c>
    </row>
    <row r="319" spans="1:2" x14ac:dyDescent="0.25">
      <c r="A319" t="s">
        <v>468</v>
      </c>
      <c r="B319" t="s">
        <v>468</v>
      </c>
    </row>
    <row r="320" spans="1:2" x14ac:dyDescent="0.25">
      <c r="A320" t="s">
        <v>461</v>
      </c>
      <c r="B320" t="s">
        <v>461</v>
      </c>
    </row>
    <row r="321" spans="1:2" x14ac:dyDescent="0.25">
      <c r="A321" t="s">
        <v>469</v>
      </c>
      <c r="B321" t="s">
        <v>469</v>
      </c>
    </row>
    <row r="322" spans="1:2" x14ac:dyDescent="0.25">
      <c r="A322" t="s">
        <v>470</v>
      </c>
      <c r="B322" t="s">
        <v>470</v>
      </c>
    </row>
    <row r="323" spans="1:2" x14ac:dyDescent="0.25">
      <c r="A323" t="s">
        <v>462</v>
      </c>
      <c r="B323" t="s">
        <v>462</v>
      </c>
    </row>
    <row r="324" spans="1:2" x14ac:dyDescent="0.25">
      <c r="A324" t="s">
        <v>471</v>
      </c>
      <c r="B324" t="s">
        <v>471</v>
      </c>
    </row>
    <row r="325" spans="1:2" x14ac:dyDescent="0.25">
      <c r="A325" t="s">
        <v>473</v>
      </c>
      <c r="B325" t="s">
        <v>473</v>
      </c>
    </row>
    <row r="326" spans="1:2" x14ac:dyDescent="0.25">
      <c r="A326" t="s">
        <v>476</v>
      </c>
      <c r="B326" t="s">
        <v>476</v>
      </c>
    </row>
    <row r="327" spans="1:2" x14ac:dyDescent="0.25">
      <c r="A327" t="s">
        <v>480</v>
      </c>
      <c r="B327" t="s">
        <v>480</v>
      </c>
    </row>
    <row r="328" spans="1:2" x14ac:dyDescent="0.25">
      <c r="A328" t="s">
        <v>481</v>
      </c>
      <c r="B328" t="s">
        <v>481</v>
      </c>
    </row>
    <row r="329" spans="1:2" x14ac:dyDescent="0.25">
      <c r="A329" t="s">
        <v>475</v>
      </c>
      <c r="B329" t="s">
        <v>475</v>
      </c>
    </row>
    <row r="330" spans="1:2" x14ac:dyDescent="0.25">
      <c r="A330" s="2" t="s">
        <v>105</v>
      </c>
      <c r="B330" s="2" t="s">
        <v>105</v>
      </c>
    </row>
    <row r="331" spans="1:2" x14ac:dyDescent="0.25">
      <c r="A331" s="2" t="s">
        <v>483</v>
      </c>
      <c r="B331" s="2" t="s">
        <v>483</v>
      </c>
    </row>
    <row r="332" spans="1:2" x14ac:dyDescent="0.25">
      <c r="A332" s="2" t="s">
        <v>495</v>
      </c>
      <c r="B332" s="2" t="s">
        <v>495</v>
      </c>
    </row>
    <row r="333" spans="1:2" x14ac:dyDescent="0.25">
      <c r="A333" s="2" t="s">
        <v>497</v>
      </c>
      <c r="B333" s="2" t="s">
        <v>497</v>
      </c>
    </row>
    <row r="334" spans="1:2" x14ac:dyDescent="0.25">
      <c r="A334" s="2" t="s">
        <v>498</v>
      </c>
      <c r="B334" s="2" t="s">
        <v>498</v>
      </c>
    </row>
    <row r="335" spans="1:2" x14ac:dyDescent="0.25">
      <c r="A335" s="2" t="s">
        <v>540</v>
      </c>
      <c r="B335" s="2" t="s">
        <v>540</v>
      </c>
    </row>
    <row r="336" spans="1:2" x14ac:dyDescent="0.25">
      <c r="A336" s="2" t="s">
        <v>541</v>
      </c>
      <c r="B336" s="2" t="s">
        <v>541</v>
      </c>
    </row>
    <row r="337" spans="1:2" x14ac:dyDescent="0.25">
      <c r="A337" s="2" t="s">
        <v>543</v>
      </c>
      <c r="B337" s="2" t="s">
        <v>543</v>
      </c>
    </row>
    <row r="338" spans="1:2" x14ac:dyDescent="0.25">
      <c r="A338" s="2" t="s">
        <v>544</v>
      </c>
      <c r="B338" s="2" t="s">
        <v>544</v>
      </c>
    </row>
    <row r="339" spans="1:2" x14ac:dyDescent="0.25">
      <c r="A339" s="2" t="s">
        <v>542</v>
      </c>
      <c r="B339" s="2" t="s">
        <v>542</v>
      </c>
    </row>
    <row r="340" spans="1:2" x14ac:dyDescent="0.25">
      <c r="A340" s="2" t="s">
        <v>545</v>
      </c>
      <c r="B340" s="2" t="s">
        <v>545</v>
      </c>
    </row>
    <row r="341" spans="1:2" x14ac:dyDescent="0.25">
      <c r="A341" s="2" t="s">
        <v>546</v>
      </c>
      <c r="B341" s="2" t="s">
        <v>546</v>
      </c>
    </row>
    <row r="342" spans="1:2" x14ac:dyDescent="0.25">
      <c r="A342" s="2" t="s">
        <v>495</v>
      </c>
      <c r="B342" s="2" t="s">
        <v>485</v>
      </c>
    </row>
    <row r="343" spans="1:2" x14ac:dyDescent="0.25">
      <c r="A343" s="2" t="s">
        <v>485</v>
      </c>
      <c r="B343" s="2" t="s">
        <v>501</v>
      </c>
    </row>
    <row r="344" spans="1:2" x14ac:dyDescent="0.25">
      <c r="A344" s="2" t="s">
        <v>501</v>
      </c>
      <c r="B344" s="2" t="s">
        <v>548</v>
      </c>
    </row>
    <row r="345" spans="1:2" x14ac:dyDescent="0.25">
      <c r="A345" s="2" t="s">
        <v>548</v>
      </c>
      <c r="B345" s="2" t="s">
        <v>549</v>
      </c>
    </row>
    <row r="346" spans="1:2" x14ac:dyDescent="0.25">
      <c r="A346" s="2" t="s">
        <v>549</v>
      </c>
      <c r="B346" s="2" t="s">
        <v>550</v>
      </c>
    </row>
    <row r="347" spans="1:2" x14ac:dyDescent="0.25">
      <c r="A347" s="2" t="s">
        <v>550</v>
      </c>
      <c r="B347" s="2" t="s">
        <v>551</v>
      </c>
    </row>
    <row r="348" spans="1:2" x14ac:dyDescent="0.25">
      <c r="A348" s="2" t="s">
        <v>551</v>
      </c>
      <c r="B348" s="2" t="s">
        <v>552</v>
      </c>
    </row>
    <row r="349" spans="1:2" x14ac:dyDescent="0.25">
      <c r="A349" s="2" t="s">
        <v>552</v>
      </c>
      <c r="B349" s="2" t="s">
        <v>553</v>
      </c>
    </row>
    <row r="350" spans="1:2" x14ac:dyDescent="0.25">
      <c r="A350" s="2" t="s">
        <v>553</v>
      </c>
      <c r="B350" s="2" t="s">
        <v>502</v>
      </c>
    </row>
    <row r="351" spans="1:2" x14ac:dyDescent="0.25">
      <c r="A351" s="2" t="s">
        <v>502</v>
      </c>
      <c r="B351" s="2" t="s">
        <v>554</v>
      </c>
    </row>
    <row r="352" spans="1:2" x14ac:dyDescent="0.25">
      <c r="A352" s="2" t="s">
        <v>554</v>
      </c>
      <c r="B352" s="2" t="s">
        <v>555</v>
      </c>
    </row>
    <row r="353" spans="1:2" x14ac:dyDescent="0.25">
      <c r="A353" s="2" t="s">
        <v>555</v>
      </c>
      <c r="B353" s="2" t="s">
        <v>556</v>
      </c>
    </row>
    <row r="354" spans="1:2" x14ac:dyDescent="0.25">
      <c r="A354" s="2" t="s">
        <v>556</v>
      </c>
      <c r="B354" s="2" t="s">
        <v>557</v>
      </c>
    </row>
    <row r="355" spans="1:2" x14ac:dyDescent="0.25">
      <c r="A355" s="2" t="s">
        <v>557</v>
      </c>
      <c r="B355" s="2" t="s">
        <v>503</v>
      </c>
    </row>
    <row r="356" spans="1:2" x14ac:dyDescent="0.25">
      <c r="A356" s="2" t="s">
        <v>503</v>
      </c>
      <c r="B356" s="2" t="s">
        <v>561</v>
      </c>
    </row>
    <row r="357" spans="1:2" x14ac:dyDescent="0.25">
      <c r="A357" s="2" t="s">
        <v>561</v>
      </c>
      <c r="B357" s="2" t="s">
        <v>562</v>
      </c>
    </row>
    <row r="358" spans="1:2" x14ac:dyDescent="0.25">
      <c r="A358" s="2" t="s">
        <v>562</v>
      </c>
      <c r="B358" s="2" t="s">
        <v>563</v>
      </c>
    </row>
    <row r="359" spans="1:2" x14ac:dyDescent="0.25">
      <c r="A359" s="2" t="s">
        <v>563</v>
      </c>
      <c r="B359" s="2" t="s">
        <v>564</v>
      </c>
    </row>
    <row r="360" spans="1:2" x14ac:dyDescent="0.25">
      <c r="A360" s="2" t="s">
        <v>564</v>
      </c>
      <c r="B360" s="2" t="s">
        <v>486</v>
      </c>
    </row>
    <row r="361" spans="1:2" x14ac:dyDescent="0.25">
      <c r="A361" s="2" t="s">
        <v>486</v>
      </c>
      <c r="B361" t="s">
        <v>507</v>
      </c>
    </row>
    <row r="362" spans="1:2" x14ac:dyDescent="0.25">
      <c r="A362" t="s">
        <v>507</v>
      </c>
      <c r="B362" t="s">
        <v>565</v>
      </c>
    </row>
    <row r="363" spans="1:2" x14ac:dyDescent="0.25">
      <c r="A363" t="s">
        <v>565</v>
      </c>
      <c r="B363" t="s">
        <v>566</v>
      </c>
    </row>
    <row r="364" spans="1:2" x14ac:dyDescent="0.25">
      <c r="A364" t="s">
        <v>566</v>
      </c>
      <c r="B364" t="s">
        <v>567</v>
      </c>
    </row>
    <row r="365" spans="1:2" x14ac:dyDescent="0.25">
      <c r="A365" t="s">
        <v>567</v>
      </c>
      <c r="B365" t="s">
        <v>568</v>
      </c>
    </row>
    <row r="366" spans="1:2" x14ac:dyDescent="0.25">
      <c r="A366" t="s">
        <v>568</v>
      </c>
      <c r="B366" t="s">
        <v>569</v>
      </c>
    </row>
    <row r="367" spans="1:2" x14ac:dyDescent="0.25">
      <c r="A367" t="s">
        <v>569</v>
      </c>
      <c r="B367" t="s">
        <v>570</v>
      </c>
    </row>
    <row r="368" spans="1:2" x14ac:dyDescent="0.25">
      <c r="A368" t="s">
        <v>570</v>
      </c>
      <c r="B368" t="s">
        <v>508</v>
      </c>
    </row>
    <row r="369" spans="1:2" x14ac:dyDescent="0.25">
      <c r="A369" t="s">
        <v>508</v>
      </c>
      <c r="B369" t="s">
        <v>572</v>
      </c>
    </row>
    <row r="370" spans="1:2" x14ac:dyDescent="0.25">
      <c r="A370" t="s">
        <v>572</v>
      </c>
      <c r="B370" t="s">
        <v>573</v>
      </c>
    </row>
    <row r="371" spans="1:2" x14ac:dyDescent="0.25">
      <c r="A371" t="s">
        <v>573</v>
      </c>
      <c r="B371" t="s">
        <v>574</v>
      </c>
    </row>
    <row r="372" spans="1:2" x14ac:dyDescent="0.25">
      <c r="A372" t="s">
        <v>574</v>
      </c>
      <c r="B372" t="s">
        <v>575</v>
      </c>
    </row>
    <row r="373" spans="1:2" x14ac:dyDescent="0.25">
      <c r="A373" t="s">
        <v>575</v>
      </c>
      <c r="B373" t="s">
        <v>576</v>
      </c>
    </row>
    <row r="374" spans="1:2" x14ac:dyDescent="0.25">
      <c r="A374" t="s">
        <v>576</v>
      </c>
      <c r="B374" t="s">
        <v>577</v>
      </c>
    </row>
    <row r="375" spans="1:2" x14ac:dyDescent="0.25">
      <c r="A375" t="s">
        <v>577</v>
      </c>
      <c r="B375" t="s">
        <v>509</v>
      </c>
    </row>
    <row r="376" spans="1:2" x14ac:dyDescent="0.25">
      <c r="A376" t="s">
        <v>509</v>
      </c>
      <c r="B376" t="s">
        <v>578</v>
      </c>
    </row>
    <row r="377" spans="1:2" x14ac:dyDescent="0.25">
      <c r="A377" t="s">
        <v>578</v>
      </c>
      <c r="B377" t="s">
        <v>579</v>
      </c>
    </row>
    <row r="378" spans="1:2" x14ac:dyDescent="0.25">
      <c r="A378" t="s">
        <v>579</v>
      </c>
      <c r="B378" t="s">
        <v>580</v>
      </c>
    </row>
    <row r="379" spans="1:2" x14ac:dyDescent="0.25">
      <c r="A379" t="s">
        <v>580</v>
      </c>
      <c r="B379" t="s">
        <v>581</v>
      </c>
    </row>
    <row r="380" spans="1:2" x14ac:dyDescent="0.25">
      <c r="A380" t="s">
        <v>581</v>
      </c>
      <c r="B380" t="s">
        <v>582</v>
      </c>
    </row>
    <row r="381" spans="1:2" x14ac:dyDescent="0.25">
      <c r="A381" t="s">
        <v>582</v>
      </c>
      <c r="B381" t="s">
        <v>583</v>
      </c>
    </row>
    <row r="382" spans="1:2" x14ac:dyDescent="0.25">
      <c r="A382" t="s">
        <v>583</v>
      </c>
      <c r="B382" t="s">
        <v>510</v>
      </c>
    </row>
    <row r="383" spans="1:2" x14ac:dyDescent="0.25">
      <c r="A383" t="s">
        <v>510</v>
      </c>
      <c r="B383" t="s">
        <v>584</v>
      </c>
    </row>
    <row r="384" spans="1:2" x14ac:dyDescent="0.25">
      <c r="A384" t="s">
        <v>584</v>
      </c>
      <c r="B384" t="s">
        <v>585</v>
      </c>
    </row>
    <row r="385" spans="1:2" x14ac:dyDescent="0.25">
      <c r="A385" t="s">
        <v>585</v>
      </c>
      <c r="B385" t="s">
        <v>586</v>
      </c>
    </row>
    <row r="386" spans="1:2" x14ac:dyDescent="0.25">
      <c r="A386" t="s">
        <v>586</v>
      </c>
      <c r="B386" t="s">
        <v>587</v>
      </c>
    </row>
    <row r="387" spans="1:2" x14ac:dyDescent="0.25">
      <c r="A387" t="s">
        <v>587</v>
      </c>
      <c r="B387" t="s">
        <v>588</v>
      </c>
    </row>
    <row r="388" spans="1:2" x14ac:dyDescent="0.25">
      <c r="A388" t="s">
        <v>588</v>
      </c>
      <c r="B388" t="s">
        <v>589</v>
      </c>
    </row>
    <row r="389" spans="1:2" x14ac:dyDescent="0.25">
      <c r="A389" t="s">
        <v>589</v>
      </c>
      <c r="B389" t="s">
        <v>511</v>
      </c>
    </row>
    <row r="390" spans="1:2" x14ac:dyDescent="0.25">
      <c r="A390" t="s">
        <v>511</v>
      </c>
      <c r="B390" t="s">
        <v>590</v>
      </c>
    </row>
    <row r="391" spans="1:2" x14ac:dyDescent="0.25">
      <c r="A391" t="s">
        <v>590</v>
      </c>
      <c r="B391" t="s">
        <v>591</v>
      </c>
    </row>
    <row r="392" spans="1:2" x14ac:dyDescent="0.25">
      <c r="A392" t="s">
        <v>591</v>
      </c>
      <c r="B392" t="s">
        <v>592</v>
      </c>
    </row>
    <row r="393" spans="1:2" x14ac:dyDescent="0.25">
      <c r="A393" t="s">
        <v>592</v>
      </c>
      <c r="B393" t="s">
        <v>593</v>
      </c>
    </row>
    <row r="394" spans="1:2" x14ac:dyDescent="0.25">
      <c r="A394" t="s">
        <v>593</v>
      </c>
      <c r="B394" t="s">
        <v>594</v>
      </c>
    </row>
    <row r="395" spans="1:2" x14ac:dyDescent="0.25">
      <c r="A395" t="s">
        <v>594</v>
      </c>
      <c r="B395" t="s">
        <v>595</v>
      </c>
    </row>
    <row r="396" spans="1:2" x14ac:dyDescent="0.25">
      <c r="A396" t="s">
        <v>595</v>
      </c>
      <c r="B396" t="s">
        <v>512</v>
      </c>
    </row>
    <row r="397" spans="1:2" x14ac:dyDescent="0.25">
      <c r="A397" t="s">
        <v>512</v>
      </c>
      <c r="B397" t="s">
        <v>596</v>
      </c>
    </row>
    <row r="398" spans="1:2" x14ac:dyDescent="0.25">
      <c r="A398" t="s">
        <v>596</v>
      </c>
      <c r="B398" t="s">
        <v>597</v>
      </c>
    </row>
    <row r="399" spans="1:2" x14ac:dyDescent="0.25">
      <c r="A399" t="s">
        <v>597</v>
      </c>
      <c r="B399" t="s">
        <v>598</v>
      </c>
    </row>
    <row r="400" spans="1:2" x14ac:dyDescent="0.25">
      <c r="A400" t="s">
        <v>598</v>
      </c>
      <c r="B400" t="s">
        <v>599</v>
      </c>
    </row>
    <row r="401" spans="1:2" x14ac:dyDescent="0.25">
      <c r="A401" t="s">
        <v>599</v>
      </c>
      <c r="B401" t="s">
        <v>600</v>
      </c>
    </row>
    <row r="402" spans="1:2" x14ac:dyDescent="0.25">
      <c r="A402" t="s">
        <v>600</v>
      </c>
      <c r="B402" t="s">
        <v>601</v>
      </c>
    </row>
    <row r="403" spans="1:2" x14ac:dyDescent="0.25">
      <c r="A403" t="s">
        <v>601</v>
      </c>
      <c r="B403" t="s">
        <v>513</v>
      </c>
    </row>
    <row r="404" spans="1:2" x14ac:dyDescent="0.25">
      <c r="A404" t="s">
        <v>513</v>
      </c>
      <c r="B404" t="s">
        <v>602</v>
      </c>
    </row>
    <row r="405" spans="1:2" x14ac:dyDescent="0.25">
      <c r="A405" t="s">
        <v>602</v>
      </c>
      <c r="B405" t="s">
        <v>603</v>
      </c>
    </row>
    <row r="406" spans="1:2" x14ac:dyDescent="0.25">
      <c r="A406" t="s">
        <v>603</v>
      </c>
      <c r="B406" t="s">
        <v>604</v>
      </c>
    </row>
    <row r="407" spans="1:2" x14ac:dyDescent="0.25">
      <c r="A407" t="s">
        <v>604</v>
      </c>
      <c r="B407" t="s">
        <v>605</v>
      </c>
    </row>
    <row r="408" spans="1:2" x14ac:dyDescent="0.25">
      <c r="A408" t="s">
        <v>605</v>
      </c>
      <c r="B408" t="s">
        <v>606</v>
      </c>
    </row>
    <row r="409" spans="1:2" x14ac:dyDescent="0.25">
      <c r="A409" t="s">
        <v>606</v>
      </c>
      <c r="B409" t="s">
        <v>607</v>
      </c>
    </row>
    <row r="410" spans="1:2" x14ac:dyDescent="0.25">
      <c r="A410" t="s">
        <v>607</v>
      </c>
      <c r="B410" s="2" t="s">
        <v>487</v>
      </c>
    </row>
    <row r="411" spans="1:2" x14ac:dyDescent="0.25">
      <c r="A411" s="2" t="s">
        <v>487</v>
      </c>
      <c r="B411" s="2" t="s">
        <v>522</v>
      </c>
    </row>
    <row r="412" spans="1:2" x14ac:dyDescent="0.25">
      <c r="A412" s="2" t="s">
        <v>522</v>
      </c>
      <c r="B412" s="2" t="s">
        <v>608</v>
      </c>
    </row>
    <row r="413" spans="1:2" x14ac:dyDescent="0.25">
      <c r="A413" s="2" t="s">
        <v>608</v>
      </c>
      <c r="B413" s="2" t="s">
        <v>609</v>
      </c>
    </row>
    <row r="414" spans="1:2" x14ac:dyDescent="0.25">
      <c r="A414" s="2" t="s">
        <v>609</v>
      </c>
      <c r="B414" s="2" t="s">
        <v>610</v>
      </c>
    </row>
    <row r="415" spans="1:2" x14ac:dyDescent="0.25">
      <c r="A415" s="2" t="s">
        <v>610</v>
      </c>
      <c r="B415" s="2" t="s">
        <v>617</v>
      </c>
    </row>
    <row r="416" spans="1:2" x14ac:dyDescent="0.25">
      <c r="A416" s="2" t="s">
        <v>617</v>
      </c>
      <c r="B416" s="2" t="s">
        <v>523</v>
      </c>
    </row>
    <row r="417" spans="1:2" x14ac:dyDescent="0.25">
      <c r="A417" s="2" t="s">
        <v>523</v>
      </c>
      <c r="B417" s="2" t="s">
        <v>611</v>
      </c>
    </row>
    <row r="418" spans="1:2" x14ac:dyDescent="0.25">
      <c r="A418" s="2" t="s">
        <v>611</v>
      </c>
      <c r="B418" s="2" t="s">
        <v>612</v>
      </c>
    </row>
    <row r="419" spans="1:2" x14ac:dyDescent="0.25">
      <c r="A419" s="2" t="s">
        <v>612</v>
      </c>
      <c r="B419" s="2" t="s">
        <v>613</v>
      </c>
    </row>
    <row r="420" spans="1:2" x14ac:dyDescent="0.25">
      <c r="A420" s="2" t="s">
        <v>613</v>
      </c>
      <c r="B420" s="2" t="s">
        <v>618</v>
      </c>
    </row>
    <row r="421" spans="1:2" x14ac:dyDescent="0.25">
      <c r="A421" s="2" t="s">
        <v>618</v>
      </c>
      <c r="B421" s="2" t="s">
        <v>524</v>
      </c>
    </row>
    <row r="422" spans="1:2" x14ac:dyDescent="0.25">
      <c r="A422" s="2" t="s">
        <v>524</v>
      </c>
      <c r="B422" s="2" t="s">
        <v>614</v>
      </c>
    </row>
    <row r="423" spans="1:2" x14ac:dyDescent="0.25">
      <c r="A423" s="2" t="s">
        <v>614</v>
      </c>
      <c r="B423" s="2" t="s">
        <v>615</v>
      </c>
    </row>
    <row r="424" spans="1:2" x14ac:dyDescent="0.25">
      <c r="A424" s="2" t="s">
        <v>615</v>
      </c>
      <c r="B424" s="2" t="s">
        <v>616</v>
      </c>
    </row>
    <row r="425" spans="1:2" x14ac:dyDescent="0.25">
      <c r="A425" s="2" t="s">
        <v>616</v>
      </c>
      <c r="B425" s="2" t="s">
        <v>619</v>
      </c>
    </row>
    <row r="426" spans="1:2" x14ac:dyDescent="0.25">
      <c r="A426" s="2" t="s">
        <v>619</v>
      </c>
      <c r="B426" s="2" t="s">
        <v>488</v>
      </c>
    </row>
    <row r="427" spans="1:2" x14ac:dyDescent="0.25">
      <c r="A427" s="2" t="s">
        <v>488</v>
      </c>
      <c r="B427" s="2" t="s">
        <v>528</v>
      </c>
    </row>
    <row r="428" spans="1:2" x14ac:dyDescent="0.25">
      <c r="A428" s="2" t="s">
        <v>528</v>
      </c>
      <c r="B428" s="2" t="s">
        <v>623</v>
      </c>
    </row>
    <row r="429" spans="1:2" x14ac:dyDescent="0.25">
      <c r="A429" s="2" t="s">
        <v>623</v>
      </c>
      <c r="B429" s="2" t="s">
        <v>624</v>
      </c>
    </row>
    <row r="430" spans="1:2" x14ac:dyDescent="0.25">
      <c r="A430" s="2" t="s">
        <v>624</v>
      </c>
      <c r="B430" s="2" t="s">
        <v>625</v>
      </c>
    </row>
    <row r="431" spans="1:2" x14ac:dyDescent="0.25">
      <c r="A431" s="2" t="s">
        <v>625</v>
      </c>
      <c r="B431" s="2" t="s">
        <v>626</v>
      </c>
    </row>
    <row r="432" spans="1:2" x14ac:dyDescent="0.25">
      <c r="A432" s="2" t="s">
        <v>626</v>
      </c>
      <c r="B432" s="2" t="s">
        <v>627</v>
      </c>
    </row>
    <row r="433" spans="1:2" x14ac:dyDescent="0.25">
      <c r="A433" s="2" t="s">
        <v>627</v>
      </c>
      <c r="B433" s="2" t="s">
        <v>529</v>
      </c>
    </row>
    <row r="434" spans="1:2" x14ac:dyDescent="0.25">
      <c r="A434" s="2" t="s">
        <v>529</v>
      </c>
      <c r="B434" s="2" t="s">
        <v>628</v>
      </c>
    </row>
    <row r="435" spans="1:2" x14ac:dyDescent="0.25">
      <c r="A435" s="2" t="s">
        <v>628</v>
      </c>
      <c r="B435" s="2" t="s">
        <v>629</v>
      </c>
    </row>
    <row r="436" spans="1:2" x14ac:dyDescent="0.25">
      <c r="A436" s="2" t="s">
        <v>629</v>
      </c>
      <c r="B436" s="2" t="s">
        <v>630</v>
      </c>
    </row>
    <row r="437" spans="1:2" x14ac:dyDescent="0.25">
      <c r="A437" s="2" t="s">
        <v>630</v>
      </c>
      <c r="B437" s="2" t="s">
        <v>631</v>
      </c>
    </row>
    <row r="438" spans="1:2" x14ac:dyDescent="0.25">
      <c r="A438" s="2" t="s">
        <v>631</v>
      </c>
      <c r="B438" s="2" t="s">
        <v>632</v>
      </c>
    </row>
    <row r="439" spans="1:2" x14ac:dyDescent="0.25">
      <c r="A439" s="2" t="s">
        <v>632</v>
      </c>
      <c r="B439" s="2" t="s">
        <v>530</v>
      </c>
    </row>
    <row r="440" spans="1:2" x14ac:dyDescent="0.25">
      <c r="A440" s="2" t="s">
        <v>530</v>
      </c>
      <c r="B440" s="2" t="s">
        <v>633</v>
      </c>
    </row>
    <row r="441" spans="1:2" x14ac:dyDescent="0.25">
      <c r="A441" s="2" t="s">
        <v>633</v>
      </c>
      <c r="B441" s="2" t="s">
        <v>634</v>
      </c>
    </row>
    <row r="442" spans="1:2" x14ac:dyDescent="0.25">
      <c r="A442" s="2" t="s">
        <v>634</v>
      </c>
      <c r="B442" s="2" t="s">
        <v>635</v>
      </c>
    </row>
    <row r="443" spans="1:2" x14ac:dyDescent="0.25">
      <c r="A443" s="2" t="s">
        <v>635</v>
      </c>
      <c r="B443" s="2" t="s">
        <v>636</v>
      </c>
    </row>
    <row r="444" spans="1:2" x14ac:dyDescent="0.25">
      <c r="A444" s="2" t="s">
        <v>636</v>
      </c>
      <c r="B444" s="2" t="s">
        <v>637</v>
      </c>
    </row>
    <row r="445" spans="1:2" x14ac:dyDescent="0.25">
      <c r="A445" s="2" t="s">
        <v>637</v>
      </c>
      <c r="B445" s="2" t="s">
        <v>489</v>
      </c>
    </row>
    <row r="446" spans="1:2" x14ac:dyDescent="0.25">
      <c r="A446" s="2" t="s">
        <v>489</v>
      </c>
      <c r="B446" s="2" t="s">
        <v>534</v>
      </c>
    </row>
    <row r="447" spans="1:2" x14ac:dyDescent="0.25">
      <c r="A447" s="2" t="s">
        <v>534</v>
      </c>
      <c r="B447" s="2" t="s">
        <v>638</v>
      </c>
    </row>
    <row r="448" spans="1:2" x14ac:dyDescent="0.25">
      <c r="A448" s="2" t="s">
        <v>638</v>
      </c>
      <c r="B448" s="2" t="s">
        <v>641</v>
      </c>
    </row>
    <row r="449" spans="1:2" x14ac:dyDescent="0.25">
      <c r="A449" s="2" t="s">
        <v>641</v>
      </c>
      <c r="B449" s="2" t="s">
        <v>642</v>
      </c>
    </row>
    <row r="450" spans="1:2" x14ac:dyDescent="0.25">
      <c r="A450" s="2" t="s">
        <v>642</v>
      </c>
      <c r="B450" s="2" t="s">
        <v>643</v>
      </c>
    </row>
    <row r="451" spans="1:2" x14ac:dyDescent="0.25">
      <c r="A451" s="2" t="s">
        <v>643</v>
      </c>
      <c r="B451" s="2" t="s">
        <v>644</v>
      </c>
    </row>
    <row r="452" spans="1:2" x14ac:dyDescent="0.25">
      <c r="A452" s="2" t="s">
        <v>644</v>
      </c>
      <c r="B452" s="2" t="s">
        <v>535</v>
      </c>
    </row>
    <row r="453" spans="1:2" x14ac:dyDescent="0.25">
      <c r="A453" s="2" t="s">
        <v>535</v>
      </c>
      <c r="B453" s="2" t="s">
        <v>639</v>
      </c>
    </row>
    <row r="454" spans="1:2" x14ac:dyDescent="0.25">
      <c r="A454" s="2" t="s">
        <v>639</v>
      </c>
      <c r="B454" s="2" t="s">
        <v>645</v>
      </c>
    </row>
    <row r="455" spans="1:2" x14ac:dyDescent="0.25">
      <c r="A455" s="2" t="s">
        <v>645</v>
      </c>
      <c r="B455" s="2" t="s">
        <v>646</v>
      </c>
    </row>
    <row r="456" spans="1:2" x14ac:dyDescent="0.25">
      <c r="A456" s="2" t="s">
        <v>646</v>
      </c>
      <c r="B456" s="2" t="s">
        <v>647</v>
      </c>
    </row>
    <row r="457" spans="1:2" x14ac:dyDescent="0.25">
      <c r="A457" s="2" t="s">
        <v>647</v>
      </c>
      <c r="B457" s="2" t="s">
        <v>648</v>
      </c>
    </row>
    <row r="458" spans="1:2" x14ac:dyDescent="0.25">
      <c r="A458" s="2" t="s">
        <v>648</v>
      </c>
      <c r="B458" s="2" t="s">
        <v>536</v>
      </c>
    </row>
    <row r="459" spans="1:2" x14ac:dyDescent="0.25">
      <c r="A459" s="2" t="s">
        <v>536</v>
      </c>
      <c r="B459" s="2" t="s">
        <v>640</v>
      </c>
    </row>
    <row r="460" spans="1:2" x14ac:dyDescent="0.25">
      <c r="A460" s="2" t="s">
        <v>640</v>
      </c>
      <c r="B460" s="2" t="s">
        <v>649</v>
      </c>
    </row>
    <row r="461" spans="1:2" x14ac:dyDescent="0.25">
      <c r="A461" s="2" t="s">
        <v>649</v>
      </c>
      <c r="B461" s="2" t="s">
        <v>650</v>
      </c>
    </row>
    <row r="462" spans="1:2" x14ac:dyDescent="0.25">
      <c r="A462" s="2" t="s">
        <v>650</v>
      </c>
      <c r="B462" s="2" t="s">
        <v>651</v>
      </c>
    </row>
    <row r="463" spans="1:2" x14ac:dyDescent="0.25">
      <c r="A463" s="2" t="s">
        <v>651</v>
      </c>
      <c r="B463" s="2" t="s">
        <v>652</v>
      </c>
    </row>
    <row r="464" spans="1:2" x14ac:dyDescent="0.25">
      <c r="A464" s="2" t="s">
        <v>652</v>
      </c>
      <c r="B464" s="2" t="s">
        <v>106</v>
      </c>
    </row>
    <row r="465" spans="1:2" x14ac:dyDescent="0.25">
      <c r="A465" s="2" t="s">
        <v>106</v>
      </c>
      <c r="B465" s="2" t="s">
        <v>654</v>
      </c>
    </row>
    <row r="466" spans="1:2" x14ac:dyDescent="0.25">
      <c r="A466" s="2" t="s">
        <v>654</v>
      </c>
      <c r="B466" s="2" t="s">
        <v>663</v>
      </c>
    </row>
    <row r="467" spans="1:2" x14ac:dyDescent="0.25">
      <c r="A467" s="2" t="s">
        <v>663</v>
      </c>
      <c r="B467" s="2" t="s">
        <v>704</v>
      </c>
    </row>
    <row r="468" spans="1:2" x14ac:dyDescent="0.25">
      <c r="A468" s="2" t="s">
        <v>704</v>
      </c>
      <c r="B468" s="2" t="s">
        <v>705</v>
      </c>
    </row>
    <row r="469" spans="1:2" x14ac:dyDescent="0.25">
      <c r="A469" s="2" t="s">
        <v>705</v>
      </c>
      <c r="B469" s="2" t="s">
        <v>706</v>
      </c>
    </row>
    <row r="470" spans="1:2" x14ac:dyDescent="0.25">
      <c r="A470" s="2" t="s">
        <v>706</v>
      </c>
      <c r="B470" s="2" t="s">
        <v>707</v>
      </c>
    </row>
    <row r="471" spans="1:2" x14ac:dyDescent="0.25">
      <c r="A471" s="2" t="s">
        <v>707</v>
      </c>
      <c r="B471" s="2" t="s">
        <v>708</v>
      </c>
    </row>
    <row r="472" spans="1:2" x14ac:dyDescent="0.25">
      <c r="A472" s="2" t="s">
        <v>708</v>
      </c>
      <c r="B472" s="2" t="s">
        <v>709</v>
      </c>
    </row>
    <row r="473" spans="1:2" x14ac:dyDescent="0.25">
      <c r="A473" s="2" t="s">
        <v>709</v>
      </c>
      <c r="B473" s="2" t="s">
        <v>710</v>
      </c>
    </row>
    <row r="474" spans="1:2" x14ac:dyDescent="0.25">
      <c r="A474" s="2" t="s">
        <v>710</v>
      </c>
      <c r="B474" s="2" t="s">
        <v>664</v>
      </c>
    </row>
    <row r="475" spans="1:2" x14ac:dyDescent="0.25">
      <c r="A475" s="2" t="s">
        <v>664</v>
      </c>
      <c r="B475" s="2" t="s">
        <v>720</v>
      </c>
    </row>
    <row r="476" spans="1:2" x14ac:dyDescent="0.25">
      <c r="A476" s="2" t="s">
        <v>720</v>
      </c>
      <c r="B476" s="2" t="s">
        <v>721</v>
      </c>
    </row>
    <row r="477" spans="1:2" x14ac:dyDescent="0.25">
      <c r="A477" s="2" t="s">
        <v>721</v>
      </c>
      <c r="B477" s="2" t="s">
        <v>722</v>
      </c>
    </row>
    <row r="478" spans="1:2" x14ac:dyDescent="0.25">
      <c r="A478" s="2" t="s">
        <v>722</v>
      </c>
      <c r="B478" s="2" t="s">
        <v>723</v>
      </c>
    </row>
    <row r="479" spans="1:2" x14ac:dyDescent="0.25">
      <c r="A479" s="2" t="s">
        <v>723</v>
      </c>
      <c r="B479" s="2" t="s">
        <v>724</v>
      </c>
    </row>
    <row r="480" spans="1:2" x14ac:dyDescent="0.25">
      <c r="A480" s="2" t="s">
        <v>724</v>
      </c>
      <c r="B480" s="2" t="s">
        <v>725</v>
      </c>
    </row>
    <row r="481" spans="1:2" x14ac:dyDescent="0.25">
      <c r="A481" s="2" t="s">
        <v>725</v>
      </c>
      <c r="B481" s="2" t="s">
        <v>726</v>
      </c>
    </row>
    <row r="482" spans="1:2" x14ac:dyDescent="0.25">
      <c r="A482" s="2" t="s">
        <v>726</v>
      </c>
      <c r="B482" s="2" t="s">
        <v>727</v>
      </c>
    </row>
    <row r="483" spans="1:2" x14ac:dyDescent="0.25">
      <c r="A483" s="2" t="s">
        <v>727</v>
      </c>
      <c r="B483" s="2" t="s">
        <v>728</v>
      </c>
    </row>
    <row r="484" spans="1:2" x14ac:dyDescent="0.25">
      <c r="A484" s="2" t="s">
        <v>728</v>
      </c>
      <c r="B484" s="2" t="s">
        <v>729</v>
      </c>
    </row>
    <row r="485" spans="1:2" x14ac:dyDescent="0.25">
      <c r="A485" s="2" t="s">
        <v>729</v>
      </c>
      <c r="B485" s="2" t="s">
        <v>730</v>
      </c>
    </row>
    <row r="486" spans="1:2" x14ac:dyDescent="0.25">
      <c r="A486" s="2" t="s">
        <v>730</v>
      </c>
      <c r="B486" s="2" t="s">
        <v>731</v>
      </c>
    </row>
    <row r="487" spans="1:2" x14ac:dyDescent="0.25">
      <c r="A487" s="2" t="s">
        <v>731</v>
      </c>
      <c r="B487" s="2" t="s">
        <v>732</v>
      </c>
    </row>
    <row r="488" spans="1:2" x14ac:dyDescent="0.25">
      <c r="A488" s="2" t="s">
        <v>732</v>
      </c>
      <c r="B488" s="2" t="s">
        <v>733</v>
      </c>
    </row>
    <row r="489" spans="1:2" x14ac:dyDescent="0.25">
      <c r="A489" s="2" t="s">
        <v>733</v>
      </c>
      <c r="B489" s="2" t="s">
        <v>734</v>
      </c>
    </row>
    <row r="490" spans="1:2" x14ac:dyDescent="0.25">
      <c r="A490" s="2" t="s">
        <v>734</v>
      </c>
      <c r="B490" s="2" t="s">
        <v>735</v>
      </c>
    </row>
    <row r="491" spans="1:2" x14ac:dyDescent="0.25">
      <c r="A491" s="2" t="s">
        <v>735</v>
      </c>
      <c r="B491" s="2" t="s">
        <v>736</v>
      </c>
    </row>
    <row r="492" spans="1:2" x14ac:dyDescent="0.25">
      <c r="A492" s="2" t="s">
        <v>736</v>
      </c>
      <c r="B492" s="2" t="s">
        <v>737</v>
      </c>
    </row>
    <row r="493" spans="1:2" x14ac:dyDescent="0.25">
      <c r="A493" s="2" t="s">
        <v>737</v>
      </c>
      <c r="B493" s="2" t="s">
        <v>665</v>
      </c>
    </row>
    <row r="494" spans="1:2" x14ac:dyDescent="0.25">
      <c r="A494" s="2" t="s">
        <v>665</v>
      </c>
      <c r="B494" s="2" t="s">
        <v>738</v>
      </c>
    </row>
    <row r="495" spans="1:2" x14ac:dyDescent="0.25">
      <c r="A495" s="2" t="s">
        <v>738</v>
      </c>
      <c r="B495" s="2" t="s">
        <v>739</v>
      </c>
    </row>
    <row r="496" spans="1:2" x14ac:dyDescent="0.25">
      <c r="A496" s="2" t="s">
        <v>739</v>
      </c>
      <c r="B496" s="2" t="s">
        <v>740</v>
      </c>
    </row>
    <row r="497" spans="1:2" x14ac:dyDescent="0.25">
      <c r="A497" s="2" t="s">
        <v>740</v>
      </c>
      <c r="B497" s="2" t="s">
        <v>741</v>
      </c>
    </row>
    <row r="498" spans="1:2" x14ac:dyDescent="0.25">
      <c r="A498" s="2" t="s">
        <v>741</v>
      </c>
      <c r="B498" s="2" t="s">
        <v>742</v>
      </c>
    </row>
    <row r="499" spans="1:2" x14ac:dyDescent="0.25">
      <c r="A499" s="2" t="s">
        <v>742</v>
      </c>
      <c r="B499" s="2" t="s">
        <v>743</v>
      </c>
    </row>
    <row r="500" spans="1:2" x14ac:dyDescent="0.25">
      <c r="A500" s="2" t="s">
        <v>743</v>
      </c>
      <c r="B500" s="2" t="s">
        <v>744</v>
      </c>
    </row>
    <row r="501" spans="1:2" x14ac:dyDescent="0.25">
      <c r="A501" s="2" t="s">
        <v>744</v>
      </c>
      <c r="B501" s="2" t="s">
        <v>655</v>
      </c>
    </row>
    <row r="502" spans="1:2" x14ac:dyDescent="0.25">
      <c r="A502" s="2" t="s">
        <v>655</v>
      </c>
      <c r="B502" s="2" t="s">
        <v>671</v>
      </c>
    </row>
    <row r="503" spans="1:2" x14ac:dyDescent="0.25">
      <c r="A503" s="2" t="s">
        <v>671</v>
      </c>
      <c r="B503" s="2" t="s">
        <v>745</v>
      </c>
    </row>
    <row r="504" spans="1:2" x14ac:dyDescent="0.25">
      <c r="A504" s="2" t="s">
        <v>745</v>
      </c>
      <c r="B504" s="2" t="s">
        <v>746</v>
      </c>
    </row>
    <row r="505" spans="1:2" x14ac:dyDescent="0.25">
      <c r="A505" s="2" t="s">
        <v>746</v>
      </c>
      <c r="B505" s="2" t="s">
        <v>747</v>
      </c>
    </row>
    <row r="506" spans="1:2" x14ac:dyDescent="0.25">
      <c r="A506" s="2" t="s">
        <v>747</v>
      </c>
      <c r="B506" s="2" t="s">
        <v>748</v>
      </c>
    </row>
    <row r="507" spans="1:2" x14ac:dyDescent="0.25">
      <c r="A507" s="2" t="s">
        <v>748</v>
      </c>
      <c r="B507" s="2" t="s">
        <v>749</v>
      </c>
    </row>
    <row r="508" spans="1:2" x14ac:dyDescent="0.25">
      <c r="A508" s="2" t="s">
        <v>749</v>
      </c>
      <c r="B508" s="2" t="s">
        <v>750</v>
      </c>
    </row>
    <row r="509" spans="1:2" x14ac:dyDescent="0.25">
      <c r="A509" s="2" t="s">
        <v>750</v>
      </c>
      <c r="B509" s="2" t="s">
        <v>672</v>
      </c>
    </row>
    <row r="510" spans="1:2" x14ac:dyDescent="0.25">
      <c r="A510" s="2" t="s">
        <v>672</v>
      </c>
      <c r="B510" s="2" t="s">
        <v>752</v>
      </c>
    </row>
    <row r="511" spans="1:2" x14ac:dyDescent="0.25">
      <c r="A511" s="2" t="s">
        <v>752</v>
      </c>
      <c r="B511" s="2" t="s">
        <v>754</v>
      </c>
    </row>
    <row r="512" spans="1:2" x14ac:dyDescent="0.25">
      <c r="A512" s="2" t="s">
        <v>754</v>
      </c>
      <c r="B512" s="2" t="s">
        <v>755</v>
      </c>
    </row>
    <row r="513" spans="1:2" x14ac:dyDescent="0.25">
      <c r="A513" s="2" t="s">
        <v>755</v>
      </c>
      <c r="B513" s="2" t="s">
        <v>756</v>
      </c>
    </row>
    <row r="514" spans="1:2" x14ac:dyDescent="0.25">
      <c r="A514" s="2" t="s">
        <v>756</v>
      </c>
      <c r="B514" s="2" t="s">
        <v>757</v>
      </c>
    </row>
    <row r="515" spans="1:2" x14ac:dyDescent="0.25">
      <c r="A515" s="2" t="s">
        <v>757</v>
      </c>
      <c r="B515" s="2" t="s">
        <v>758</v>
      </c>
    </row>
    <row r="516" spans="1:2" x14ac:dyDescent="0.25">
      <c r="A516" s="2" t="s">
        <v>758</v>
      </c>
      <c r="B516" s="2" t="s">
        <v>759</v>
      </c>
    </row>
    <row r="517" spans="1:2" x14ac:dyDescent="0.25">
      <c r="A517" s="2" t="s">
        <v>759</v>
      </c>
      <c r="B517" s="2" t="s">
        <v>762</v>
      </c>
    </row>
    <row r="518" spans="1:2" x14ac:dyDescent="0.25">
      <c r="A518" s="2" t="s">
        <v>762</v>
      </c>
      <c r="B518" s="2" t="s">
        <v>763</v>
      </c>
    </row>
    <row r="519" spans="1:2" x14ac:dyDescent="0.25">
      <c r="A519" s="2" t="s">
        <v>763</v>
      </c>
      <c r="B519" s="2" t="s">
        <v>764</v>
      </c>
    </row>
    <row r="520" spans="1:2" x14ac:dyDescent="0.25">
      <c r="A520" s="2" t="s">
        <v>764</v>
      </c>
      <c r="B520" s="2" t="s">
        <v>765</v>
      </c>
    </row>
    <row r="521" spans="1:2" x14ac:dyDescent="0.25">
      <c r="A521" s="2" t="s">
        <v>765</v>
      </c>
      <c r="B521" s="2" t="s">
        <v>766</v>
      </c>
    </row>
    <row r="522" spans="1:2" x14ac:dyDescent="0.25">
      <c r="A522" s="2" t="s">
        <v>766</v>
      </c>
      <c r="B522" s="2" t="s">
        <v>767</v>
      </c>
    </row>
    <row r="523" spans="1:2" x14ac:dyDescent="0.25">
      <c r="A523" s="2" t="s">
        <v>767</v>
      </c>
      <c r="B523" s="2" t="s">
        <v>656</v>
      </c>
    </row>
    <row r="524" spans="1:2" x14ac:dyDescent="0.25">
      <c r="A524" s="2" t="s">
        <v>656</v>
      </c>
      <c r="B524" s="2" t="s">
        <v>675</v>
      </c>
    </row>
    <row r="525" spans="1:2" x14ac:dyDescent="0.25">
      <c r="A525" s="2" t="s">
        <v>675</v>
      </c>
      <c r="B525" s="2" t="s">
        <v>768</v>
      </c>
    </row>
    <row r="526" spans="1:2" x14ac:dyDescent="0.25">
      <c r="A526" s="2" t="s">
        <v>768</v>
      </c>
      <c r="B526" s="2" t="s">
        <v>770</v>
      </c>
    </row>
    <row r="527" spans="1:2" x14ac:dyDescent="0.25">
      <c r="A527" s="2" t="s">
        <v>770</v>
      </c>
      <c r="B527" s="2" t="s">
        <v>778</v>
      </c>
    </row>
    <row r="528" spans="1:2" x14ac:dyDescent="0.25">
      <c r="A528" s="2" t="s">
        <v>778</v>
      </c>
      <c r="B528" s="2" t="s">
        <v>779</v>
      </c>
    </row>
    <row r="529" spans="1:2" x14ac:dyDescent="0.25">
      <c r="A529" s="2" t="s">
        <v>779</v>
      </c>
      <c r="B529" s="2" t="s">
        <v>780</v>
      </c>
    </row>
    <row r="530" spans="1:2" x14ac:dyDescent="0.25">
      <c r="A530" s="2" t="s">
        <v>780</v>
      </c>
      <c r="B530" s="2" t="s">
        <v>781</v>
      </c>
    </row>
    <row r="531" spans="1:2" x14ac:dyDescent="0.25">
      <c r="A531" s="2" t="s">
        <v>781</v>
      </c>
      <c r="B531" s="2" t="s">
        <v>782</v>
      </c>
    </row>
    <row r="532" spans="1:2" x14ac:dyDescent="0.25">
      <c r="A532" s="2" t="s">
        <v>782</v>
      </c>
      <c r="B532" s="2" t="s">
        <v>783</v>
      </c>
    </row>
    <row r="533" spans="1:2" x14ac:dyDescent="0.25">
      <c r="A533" s="2" t="s">
        <v>783</v>
      </c>
      <c r="B533" s="2" t="s">
        <v>785</v>
      </c>
    </row>
    <row r="534" spans="1:2" x14ac:dyDescent="0.25">
      <c r="A534" s="2" t="s">
        <v>785</v>
      </c>
      <c r="B534" s="2" t="s">
        <v>787</v>
      </c>
    </row>
    <row r="535" spans="1:2" x14ac:dyDescent="0.25">
      <c r="A535" s="2" t="s">
        <v>787</v>
      </c>
      <c r="B535" s="2" t="s">
        <v>788</v>
      </c>
    </row>
    <row r="536" spans="1:2" x14ac:dyDescent="0.25">
      <c r="A536" s="2" t="s">
        <v>788</v>
      </c>
      <c r="B536" s="2" t="s">
        <v>789</v>
      </c>
    </row>
    <row r="537" spans="1:2" x14ac:dyDescent="0.25">
      <c r="A537" s="2" t="s">
        <v>789</v>
      </c>
      <c r="B537" s="2" t="s">
        <v>790</v>
      </c>
    </row>
    <row r="538" spans="1:2" x14ac:dyDescent="0.25">
      <c r="A538" s="2" t="s">
        <v>790</v>
      </c>
      <c r="B538" s="2" t="s">
        <v>791</v>
      </c>
    </row>
    <row r="539" spans="1:2" x14ac:dyDescent="0.25">
      <c r="A539" s="2" t="s">
        <v>791</v>
      </c>
      <c r="B539" s="2" t="s">
        <v>784</v>
      </c>
    </row>
    <row r="540" spans="1:2" x14ac:dyDescent="0.25">
      <c r="A540" s="2" t="s">
        <v>784</v>
      </c>
      <c r="B540" s="2" t="s">
        <v>676</v>
      </c>
    </row>
    <row r="541" spans="1:2" x14ac:dyDescent="0.25">
      <c r="A541" s="2" t="s">
        <v>676</v>
      </c>
      <c r="B541" s="2" t="s">
        <v>792</v>
      </c>
    </row>
    <row r="542" spans="1:2" x14ac:dyDescent="0.25">
      <c r="A542" s="2" t="s">
        <v>792</v>
      </c>
      <c r="B542" s="2" t="s">
        <v>793</v>
      </c>
    </row>
    <row r="543" spans="1:2" x14ac:dyDescent="0.25">
      <c r="A543" s="2" t="s">
        <v>793</v>
      </c>
      <c r="B543" s="2" t="s">
        <v>794</v>
      </c>
    </row>
    <row r="544" spans="1:2" x14ac:dyDescent="0.25">
      <c r="A544" s="2" t="s">
        <v>794</v>
      </c>
      <c r="B544" s="2" t="s">
        <v>795</v>
      </c>
    </row>
    <row r="545" spans="1:2" x14ac:dyDescent="0.25">
      <c r="A545" s="2" t="s">
        <v>795</v>
      </c>
      <c r="B545" s="2" t="s">
        <v>796</v>
      </c>
    </row>
    <row r="546" spans="1:2" x14ac:dyDescent="0.25">
      <c r="A546" s="2" t="s">
        <v>796</v>
      </c>
      <c r="B546" s="2" t="s">
        <v>797</v>
      </c>
    </row>
    <row r="547" spans="1:2" x14ac:dyDescent="0.25">
      <c r="A547" s="2" t="s">
        <v>797</v>
      </c>
      <c r="B547" s="2" t="s">
        <v>805</v>
      </c>
    </row>
    <row r="548" spans="1:2" x14ac:dyDescent="0.25">
      <c r="A548" s="2" t="s">
        <v>805</v>
      </c>
      <c r="B548" s="2" t="s">
        <v>677</v>
      </c>
    </row>
    <row r="549" spans="1:2" x14ac:dyDescent="0.25">
      <c r="A549" s="2" t="s">
        <v>677</v>
      </c>
      <c r="B549" s="2" t="s">
        <v>798</v>
      </c>
    </row>
    <row r="550" spans="1:2" x14ac:dyDescent="0.25">
      <c r="A550" s="2" t="s">
        <v>798</v>
      </c>
      <c r="B550" s="2" t="s">
        <v>799</v>
      </c>
    </row>
    <row r="551" spans="1:2" x14ac:dyDescent="0.25">
      <c r="A551" s="2" t="s">
        <v>799</v>
      </c>
      <c r="B551" s="2" t="s">
        <v>800</v>
      </c>
    </row>
    <row r="552" spans="1:2" x14ac:dyDescent="0.25">
      <c r="A552" s="2" t="s">
        <v>800</v>
      </c>
      <c r="B552" s="2" t="s">
        <v>801</v>
      </c>
    </row>
    <row r="553" spans="1:2" x14ac:dyDescent="0.25">
      <c r="A553" s="2" t="s">
        <v>801</v>
      </c>
      <c r="B553" s="2" t="s">
        <v>802</v>
      </c>
    </row>
    <row r="554" spans="1:2" x14ac:dyDescent="0.25">
      <c r="A554" s="2" t="s">
        <v>802</v>
      </c>
      <c r="B554" s="2" t="s">
        <v>803</v>
      </c>
    </row>
    <row r="555" spans="1:2" x14ac:dyDescent="0.25">
      <c r="A555" s="2" t="s">
        <v>803</v>
      </c>
      <c r="B555" s="2" t="s">
        <v>804</v>
      </c>
    </row>
    <row r="556" spans="1:2" x14ac:dyDescent="0.25">
      <c r="A556" s="2" t="s">
        <v>804</v>
      </c>
      <c r="B556" s="2" t="s">
        <v>678</v>
      </c>
    </row>
    <row r="557" spans="1:2" x14ac:dyDescent="0.25">
      <c r="A557" s="2" t="s">
        <v>678</v>
      </c>
      <c r="B557" s="2" t="s">
        <v>806</v>
      </c>
    </row>
    <row r="558" spans="1:2" x14ac:dyDescent="0.25">
      <c r="A558" s="2" t="s">
        <v>806</v>
      </c>
      <c r="B558" s="2" t="s">
        <v>807</v>
      </c>
    </row>
    <row r="559" spans="1:2" x14ac:dyDescent="0.25">
      <c r="A559" s="2" t="s">
        <v>807</v>
      </c>
      <c r="B559" s="2" t="s">
        <v>808</v>
      </c>
    </row>
    <row r="560" spans="1:2" x14ac:dyDescent="0.25">
      <c r="A560" s="2" t="s">
        <v>808</v>
      </c>
      <c r="B560" s="2" t="s">
        <v>809</v>
      </c>
    </row>
    <row r="561" spans="1:2" x14ac:dyDescent="0.25">
      <c r="A561" s="2" t="s">
        <v>809</v>
      </c>
      <c r="B561" s="2" t="s">
        <v>810</v>
      </c>
    </row>
    <row r="562" spans="1:2" x14ac:dyDescent="0.25">
      <c r="A562" s="2" t="s">
        <v>810</v>
      </c>
      <c r="B562" s="2" t="s">
        <v>811</v>
      </c>
    </row>
    <row r="563" spans="1:2" x14ac:dyDescent="0.25">
      <c r="A563" s="2" t="s">
        <v>811</v>
      </c>
      <c r="B563" s="2" t="s">
        <v>812</v>
      </c>
    </row>
    <row r="564" spans="1:2" x14ac:dyDescent="0.25">
      <c r="A564" s="2" t="s">
        <v>812</v>
      </c>
      <c r="B564" s="2" t="s">
        <v>679</v>
      </c>
    </row>
    <row r="565" spans="1:2" x14ac:dyDescent="0.25">
      <c r="A565" s="2" t="s">
        <v>679</v>
      </c>
      <c r="B565" s="2" t="s">
        <v>813</v>
      </c>
    </row>
    <row r="566" spans="1:2" x14ac:dyDescent="0.25">
      <c r="A566" s="2" t="s">
        <v>813</v>
      </c>
      <c r="B566" s="2" t="s">
        <v>814</v>
      </c>
    </row>
    <row r="567" spans="1:2" x14ac:dyDescent="0.25">
      <c r="A567" s="2" t="s">
        <v>814</v>
      </c>
      <c r="B567" s="2" t="s">
        <v>815</v>
      </c>
    </row>
    <row r="568" spans="1:2" x14ac:dyDescent="0.25">
      <c r="A568" s="2" t="s">
        <v>815</v>
      </c>
      <c r="B568" s="2" t="s">
        <v>816</v>
      </c>
    </row>
    <row r="569" spans="1:2" x14ac:dyDescent="0.25">
      <c r="A569" s="2" t="s">
        <v>816</v>
      </c>
      <c r="B569" s="2" t="s">
        <v>817</v>
      </c>
    </row>
    <row r="570" spans="1:2" x14ac:dyDescent="0.25">
      <c r="A570" s="2" t="s">
        <v>817</v>
      </c>
      <c r="B570" s="2" t="s">
        <v>818</v>
      </c>
    </row>
    <row r="571" spans="1:2" x14ac:dyDescent="0.25">
      <c r="A571" s="2" t="s">
        <v>818</v>
      </c>
      <c r="B571" s="2" t="s">
        <v>819</v>
      </c>
    </row>
    <row r="572" spans="1:2" x14ac:dyDescent="0.25">
      <c r="A572" s="2" t="s">
        <v>819</v>
      </c>
      <c r="B572" s="2" t="s">
        <v>657</v>
      </c>
    </row>
    <row r="573" spans="1:2" x14ac:dyDescent="0.25">
      <c r="A573" s="2" t="s">
        <v>657</v>
      </c>
      <c r="B573" s="2" t="s">
        <v>687</v>
      </c>
    </row>
    <row r="574" spans="1:2" x14ac:dyDescent="0.25">
      <c r="A574" s="2" t="s">
        <v>687</v>
      </c>
      <c r="B574" s="2" t="s">
        <v>820</v>
      </c>
    </row>
    <row r="575" spans="1:2" x14ac:dyDescent="0.25">
      <c r="A575" s="2" t="s">
        <v>820</v>
      </c>
      <c r="B575" s="2" t="s">
        <v>822</v>
      </c>
    </row>
    <row r="576" spans="1:2" x14ac:dyDescent="0.25">
      <c r="A576" s="2" t="s">
        <v>822</v>
      </c>
      <c r="B576" s="2" t="s">
        <v>823</v>
      </c>
    </row>
    <row r="577" spans="1:2" x14ac:dyDescent="0.25">
      <c r="A577" s="2" t="s">
        <v>823</v>
      </c>
      <c r="B577" s="2" t="s">
        <v>824</v>
      </c>
    </row>
    <row r="578" spans="1:2" x14ac:dyDescent="0.25">
      <c r="A578" s="2" t="s">
        <v>824</v>
      </c>
      <c r="B578" s="2" t="s">
        <v>825</v>
      </c>
    </row>
    <row r="579" spans="1:2" x14ac:dyDescent="0.25">
      <c r="A579" s="2" t="s">
        <v>825</v>
      </c>
      <c r="B579" s="2" t="s">
        <v>826</v>
      </c>
    </row>
    <row r="580" spans="1:2" x14ac:dyDescent="0.25">
      <c r="A580" s="2" t="s">
        <v>826</v>
      </c>
      <c r="B580" s="2" t="s">
        <v>827</v>
      </c>
    </row>
    <row r="581" spans="1:2" x14ac:dyDescent="0.25">
      <c r="A581" s="2" t="s">
        <v>827</v>
      </c>
      <c r="B581" s="2" t="s">
        <v>828</v>
      </c>
    </row>
    <row r="582" spans="1:2" x14ac:dyDescent="0.25">
      <c r="A582" s="2" t="s">
        <v>828</v>
      </c>
      <c r="B582" s="2" t="s">
        <v>830</v>
      </c>
    </row>
    <row r="583" spans="1:2" x14ac:dyDescent="0.25">
      <c r="A583" s="2" t="s">
        <v>830</v>
      </c>
      <c r="B583" s="2" t="s">
        <v>831</v>
      </c>
    </row>
    <row r="584" spans="1:2" x14ac:dyDescent="0.25">
      <c r="A584" s="2" t="s">
        <v>831</v>
      </c>
      <c r="B584" s="2" t="s">
        <v>832</v>
      </c>
    </row>
    <row r="585" spans="1:2" x14ac:dyDescent="0.25">
      <c r="A585" s="2" t="s">
        <v>832</v>
      </c>
      <c r="B585" s="2" t="s">
        <v>833</v>
      </c>
    </row>
    <row r="586" spans="1:2" x14ac:dyDescent="0.25">
      <c r="A586" s="2" t="s">
        <v>833</v>
      </c>
      <c r="B586" s="2" t="s">
        <v>834</v>
      </c>
    </row>
    <row r="587" spans="1:2" x14ac:dyDescent="0.25">
      <c r="A587" s="2" t="s">
        <v>834</v>
      </c>
      <c r="B587" s="2" t="s">
        <v>835</v>
      </c>
    </row>
    <row r="588" spans="1:2" x14ac:dyDescent="0.25">
      <c r="A588" s="2" t="s">
        <v>835</v>
      </c>
      <c r="B588" s="2" t="s">
        <v>836</v>
      </c>
    </row>
    <row r="589" spans="1:2" x14ac:dyDescent="0.25">
      <c r="A589" s="2" t="s">
        <v>836</v>
      </c>
      <c r="B589" s="2" t="s">
        <v>837</v>
      </c>
    </row>
    <row r="590" spans="1:2" x14ac:dyDescent="0.25">
      <c r="A590" s="2" t="s">
        <v>837</v>
      </c>
      <c r="B590" s="2" t="s">
        <v>838</v>
      </c>
    </row>
    <row r="591" spans="1:2" x14ac:dyDescent="0.25">
      <c r="A591" s="2" t="s">
        <v>838</v>
      </c>
      <c r="B591" s="2" t="s">
        <v>688</v>
      </c>
    </row>
    <row r="592" spans="1:2" x14ac:dyDescent="0.25">
      <c r="A592" s="2" t="s">
        <v>688</v>
      </c>
      <c r="B592" s="2" t="s">
        <v>841</v>
      </c>
    </row>
    <row r="593" spans="1:2" x14ac:dyDescent="0.25">
      <c r="A593" s="2" t="s">
        <v>841</v>
      </c>
      <c r="B593" s="2" t="s">
        <v>842</v>
      </c>
    </row>
    <row r="594" spans="1:2" x14ac:dyDescent="0.25">
      <c r="A594" s="2" t="s">
        <v>842</v>
      </c>
      <c r="B594" s="2" t="s">
        <v>843</v>
      </c>
    </row>
    <row r="595" spans="1:2" x14ac:dyDescent="0.25">
      <c r="A595" s="2" t="s">
        <v>843</v>
      </c>
      <c r="B595" s="2" t="s">
        <v>844</v>
      </c>
    </row>
    <row r="596" spans="1:2" x14ac:dyDescent="0.25">
      <c r="A596" s="2" t="s">
        <v>844</v>
      </c>
      <c r="B596" s="2" t="s">
        <v>845</v>
      </c>
    </row>
    <row r="597" spans="1:2" x14ac:dyDescent="0.25">
      <c r="A597" s="2" t="s">
        <v>845</v>
      </c>
      <c r="B597" s="2" t="s">
        <v>846</v>
      </c>
    </row>
    <row r="598" spans="1:2" x14ac:dyDescent="0.25">
      <c r="A598" s="2" t="s">
        <v>846</v>
      </c>
      <c r="B598" s="2" t="s">
        <v>689</v>
      </c>
    </row>
    <row r="599" spans="1:2" x14ac:dyDescent="0.25">
      <c r="A599" s="2" t="s">
        <v>689</v>
      </c>
      <c r="B599" s="2" t="s">
        <v>847</v>
      </c>
    </row>
    <row r="600" spans="1:2" x14ac:dyDescent="0.25">
      <c r="A600" s="2" t="s">
        <v>847</v>
      </c>
      <c r="B600" s="2" t="s">
        <v>848</v>
      </c>
    </row>
    <row r="601" spans="1:2" x14ac:dyDescent="0.25">
      <c r="A601" s="2" t="s">
        <v>848</v>
      </c>
      <c r="B601" s="2" t="s">
        <v>849</v>
      </c>
    </row>
    <row r="602" spans="1:2" x14ac:dyDescent="0.25">
      <c r="A602" s="2" t="s">
        <v>849</v>
      </c>
      <c r="B602" s="2" t="s">
        <v>850</v>
      </c>
    </row>
    <row r="603" spans="1:2" x14ac:dyDescent="0.25">
      <c r="A603" s="2" t="s">
        <v>850</v>
      </c>
      <c r="B603" s="2" t="s">
        <v>851</v>
      </c>
    </row>
    <row r="604" spans="1:2" x14ac:dyDescent="0.25">
      <c r="A604" s="2" t="s">
        <v>851</v>
      </c>
      <c r="B604" s="2" t="s">
        <v>690</v>
      </c>
    </row>
    <row r="605" spans="1:2" x14ac:dyDescent="0.25">
      <c r="A605" s="2" t="s">
        <v>851</v>
      </c>
      <c r="B605" s="2" t="s">
        <v>852</v>
      </c>
    </row>
    <row r="606" spans="1:2" x14ac:dyDescent="0.25">
      <c r="A606" s="2" t="s">
        <v>690</v>
      </c>
      <c r="B606" s="2" t="s">
        <v>853</v>
      </c>
    </row>
    <row r="607" spans="1:2" x14ac:dyDescent="0.25">
      <c r="A607" s="2" t="s">
        <v>852</v>
      </c>
      <c r="B607" s="2" t="s">
        <v>854</v>
      </c>
    </row>
    <row r="608" spans="1:2" x14ac:dyDescent="0.25">
      <c r="A608" s="2" t="s">
        <v>853</v>
      </c>
      <c r="B608" s="2" t="s">
        <v>855</v>
      </c>
    </row>
    <row r="609" spans="1:2" x14ac:dyDescent="0.25">
      <c r="A609" s="2" t="s">
        <v>854</v>
      </c>
      <c r="B609" s="2" t="s">
        <v>856</v>
      </c>
    </row>
    <row r="610" spans="1:2" x14ac:dyDescent="0.25">
      <c r="A610" s="2" t="s">
        <v>855</v>
      </c>
      <c r="B610" s="2" t="s">
        <v>857</v>
      </c>
    </row>
    <row r="611" spans="1:2" x14ac:dyDescent="0.25">
      <c r="A611" s="2" t="s">
        <v>856</v>
      </c>
      <c r="B611" s="2" t="s">
        <v>691</v>
      </c>
    </row>
    <row r="612" spans="1:2" x14ac:dyDescent="0.25">
      <c r="A612" s="2" t="s">
        <v>857</v>
      </c>
      <c r="B612" s="2" t="s">
        <v>859</v>
      </c>
    </row>
    <row r="613" spans="1:2" x14ac:dyDescent="0.25">
      <c r="A613" s="2" t="s">
        <v>691</v>
      </c>
      <c r="B613" s="2" t="s">
        <v>860</v>
      </c>
    </row>
    <row r="614" spans="1:2" x14ac:dyDescent="0.25">
      <c r="A614" s="2" t="s">
        <v>859</v>
      </c>
      <c r="B614" s="2" t="s">
        <v>861</v>
      </c>
    </row>
    <row r="615" spans="1:2" x14ac:dyDescent="0.25">
      <c r="A615" s="2" t="s">
        <v>860</v>
      </c>
      <c r="B615" s="2" t="s">
        <v>862</v>
      </c>
    </row>
    <row r="616" spans="1:2" x14ac:dyDescent="0.25">
      <c r="A616" s="2" t="s">
        <v>861</v>
      </c>
      <c r="B616" s="2" t="s">
        <v>863</v>
      </c>
    </row>
    <row r="617" spans="1:2" x14ac:dyDescent="0.25">
      <c r="A617" s="2" t="s">
        <v>862</v>
      </c>
      <c r="B617" s="2" t="s">
        <v>864</v>
      </c>
    </row>
    <row r="618" spans="1:2" x14ac:dyDescent="0.25">
      <c r="A618" s="2" t="s">
        <v>863</v>
      </c>
      <c r="B618" s="2" t="s">
        <v>858</v>
      </c>
    </row>
    <row r="619" spans="1:2" x14ac:dyDescent="0.25">
      <c r="A619" s="2" t="s">
        <v>864</v>
      </c>
      <c r="B619" s="2" t="s">
        <v>658</v>
      </c>
    </row>
    <row r="620" spans="1:2" x14ac:dyDescent="0.25">
      <c r="A620" s="2" t="s">
        <v>858</v>
      </c>
      <c r="B620" s="2" t="s">
        <v>697</v>
      </c>
    </row>
    <row r="621" spans="1:2" x14ac:dyDescent="0.25">
      <c r="A621" s="2" t="s">
        <v>658</v>
      </c>
      <c r="B621" s="2" t="s">
        <v>868</v>
      </c>
    </row>
    <row r="622" spans="1:2" x14ac:dyDescent="0.25">
      <c r="A622" s="2" t="s">
        <v>697</v>
      </c>
      <c r="B622" s="2" t="s">
        <v>866</v>
      </c>
    </row>
    <row r="623" spans="1:2" x14ac:dyDescent="0.25">
      <c r="A623" s="2" t="s">
        <v>868</v>
      </c>
      <c r="B623" s="2" t="s">
        <v>867</v>
      </c>
    </row>
    <row r="624" spans="1:2" x14ac:dyDescent="0.25">
      <c r="A624" s="2" t="s">
        <v>866</v>
      </c>
      <c r="B624" s="2" t="s">
        <v>869</v>
      </c>
    </row>
    <row r="625" spans="1:2" x14ac:dyDescent="0.25">
      <c r="A625" s="2" t="s">
        <v>867</v>
      </c>
      <c r="B625" s="2" t="s">
        <v>870</v>
      </c>
    </row>
    <row r="626" spans="1:2" x14ac:dyDescent="0.25">
      <c r="A626" s="2" t="s">
        <v>869</v>
      </c>
      <c r="B626" s="2" t="s">
        <v>698</v>
      </c>
    </row>
    <row r="627" spans="1:2" x14ac:dyDescent="0.25">
      <c r="A627" s="2" t="s">
        <v>870</v>
      </c>
      <c r="B627" s="2" t="s">
        <v>871</v>
      </c>
    </row>
    <row r="628" spans="1:2" x14ac:dyDescent="0.25">
      <c r="A628" s="2" t="s">
        <v>698</v>
      </c>
      <c r="B628" s="2" t="s">
        <v>872</v>
      </c>
    </row>
    <row r="629" spans="1:2" x14ac:dyDescent="0.25">
      <c r="A629" s="2" t="s">
        <v>871</v>
      </c>
      <c r="B629" s="2" t="s">
        <v>873</v>
      </c>
    </row>
    <row r="630" spans="1:2" x14ac:dyDescent="0.25">
      <c r="A630" s="2" t="s">
        <v>872</v>
      </c>
      <c r="B630" s="2" t="s">
        <v>874</v>
      </c>
    </row>
    <row r="631" spans="1:2" x14ac:dyDescent="0.25">
      <c r="A631" s="2" t="s">
        <v>873</v>
      </c>
      <c r="B631" s="2" t="s">
        <v>875</v>
      </c>
    </row>
    <row r="632" spans="1:2" x14ac:dyDescent="0.25">
      <c r="A632" s="2" t="s">
        <v>874</v>
      </c>
      <c r="B632" s="2" t="s">
        <v>876</v>
      </c>
    </row>
    <row r="633" spans="1:2" x14ac:dyDescent="0.25">
      <c r="A633" s="2" t="s">
        <v>875</v>
      </c>
      <c r="B633" s="2" t="s">
        <v>659</v>
      </c>
    </row>
    <row r="634" spans="1:2" x14ac:dyDescent="0.25">
      <c r="A634" s="2" t="s">
        <v>876</v>
      </c>
      <c r="B634" s="2" t="s">
        <v>878</v>
      </c>
    </row>
    <row r="635" spans="1:2" x14ac:dyDescent="0.25">
      <c r="A635" s="2" t="s">
        <v>659</v>
      </c>
      <c r="B635" s="2" t="s">
        <v>879</v>
      </c>
    </row>
    <row r="636" spans="1:2" x14ac:dyDescent="0.25">
      <c r="A636" s="2" t="s">
        <v>878</v>
      </c>
      <c r="B636" s="2" t="s">
        <v>880</v>
      </c>
    </row>
    <row r="637" spans="1:2" x14ac:dyDescent="0.25">
      <c r="A637" s="2" t="s">
        <v>879</v>
      </c>
      <c r="B637" s="2" t="s">
        <v>881</v>
      </c>
    </row>
    <row r="638" spans="1:2" x14ac:dyDescent="0.25">
      <c r="A638" s="2" t="s">
        <v>880</v>
      </c>
      <c r="B638" s="2" t="s">
        <v>882</v>
      </c>
    </row>
    <row r="639" spans="1:2" x14ac:dyDescent="0.25">
      <c r="A639" s="2" t="s">
        <v>881</v>
      </c>
      <c r="B639" s="2" t="s">
        <v>883</v>
      </c>
    </row>
    <row r="640" spans="1:2" x14ac:dyDescent="0.25">
      <c r="A640" s="2" t="s">
        <v>882</v>
      </c>
      <c r="B640" s="2" t="s">
        <v>660</v>
      </c>
    </row>
    <row r="641" spans="1:2" x14ac:dyDescent="0.25">
      <c r="A641" s="2" t="s">
        <v>882</v>
      </c>
      <c r="B641" s="2" t="s">
        <v>884</v>
      </c>
    </row>
    <row r="642" spans="1:2" x14ac:dyDescent="0.25">
      <c r="A642" s="2" t="s">
        <v>883</v>
      </c>
      <c r="B642" s="2" t="s">
        <v>885</v>
      </c>
    </row>
    <row r="643" spans="1:2" x14ac:dyDescent="0.25">
      <c r="A643" s="2" t="s">
        <v>660</v>
      </c>
      <c r="B643" s="2" t="s">
        <v>886</v>
      </c>
    </row>
    <row r="644" spans="1:2" x14ac:dyDescent="0.25">
      <c r="A644" s="2" t="s">
        <v>884</v>
      </c>
      <c r="B644" s="2" t="s">
        <v>887</v>
      </c>
    </row>
    <row r="645" spans="1:2" x14ac:dyDescent="0.25">
      <c r="A645" s="2" t="s">
        <v>885</v>
      </c>
      <c r="B645" s="2" t="s">
        <v>888</v>
      </c>
    </row>
    <row r="646" spans="1:2" x14ac:dyDescent="0.25">
      <c r="A646" s="2" t="s">
        <v>886</v>
      </c>
      <c r="B646" s="2" t="s">
        <v>889</v>
      </c>
    </row>
    <row r="647" spans="1:2" x14ac:dyDescent="0.25">
      <c r="A647" s="2" t="s">
        <v>887</v>
      </c>
      <c r="B647" s="2" t="s">
        <v>890</v>
      </c>
    </row>
    <row r="648" spans="1:2" x14ac:dyDescent="0.25">
      <c r="A648" s="2" t="s">
        <v>888</v>
      </c>
      <c r="B648" s="2" t="s">
        <v>661</v>
      </c>
    </row>
    <row r="649" spans="1:2" x14ac:dyDescent="0.25">
      <c r="A649" s="2" t="s">
        <v>889</v>
      </c>
      <c r="B649" s="2" t="s">
        <v>891</v>
      </c>
    </row>
    <row r="650" spans="1:2" x14ac:dyDescent="0.25">
      <c r="A650" s="2" t="s">
        <v>890</v>
      </c>
      <c r="B650" s="2" t="s">
        <v>892</v>
      </c>
    </row>
    <row r="651" spans="1:2" x14ac:dyDescent="0.25">
      <c r="A651" s="2" t="s">
        <v>661</v>
      </c>
      <c r="B651" s="2" t="s">
        <v>893</v>
      </c>
    </row>
    <row r="652" spans="1:2" x14ac:dyDescent="0.25">
      <c r="A652" s="2" t="s">
        <v>891</v>
      </c>
      <c r="B652" s="2" t="s">
        <v>894</v>
      </c>
    </row>
    <row r="653" spans="1:2" x14ac:dyDescent="0.25">
      <c r="A653" s="2" t="s">
        <v>892</v>
      </c>
      <c r="B653" s="2" t="s">
        <v>895</v>
      </c>
    </row>
    <row r="654" spans="1:2" x14ac:dyDescent="0.25">
      <c r="A654" s="2" t="s">
        <v>893</v>
      </c>
      <c r="B654" s="2" t="s">
        <v>896</v>
      </c>
    </row>
    <row r="655" spans="1:2" x14ac:dyDescent="0.25">
      <c r="A655" s="2" t="s">
        <v>894</v>
      </c>
      <c r="B655" s="2" t="s">
        <v>897</v>
      </c>
    </row>
    <row r="656" spans="1:2" x14ac:dyDescent="0.25">
      <c r="A656" s="2" t="s">
        <v>895</v>
      </c>
      <c r="B656" s="2" t="s">
        <v>662</v>
      </c>
    </row>
    <row r="657" spans="1:2" x14ac:dyDescent="0.25">
      <c r="A657" s="2" t="s">
        <v>896</v>
      </c>
      <c r="B657" t="s">
        <v>898</v>
      </c>
    </row>
    <row r="658" spans="1:2" x14ac:dyDescent="0.25">
      <c r="A658" s="2" t="s">
        <v>897</v>
      </c>
      <c r="B658" t="s">
        <v>899</v>
      </c>
    </row>
    <row r="659" spans="1:2" x14ac:dyDescent="0.25">
      <c r="A659" s="2" t="s">
        <v>662</v>
      </c>
      <c r="B659" t="s">
        <v>900</v>
      </c>
    </row>
    <row r="660" spans="1:2" x14ac:dyDescent="0.25">
      <c r="A660" t="s">
        <v>898</v>
      </c>
      <c r="B660" t="s">
        <v>901</v>
      </c>
    </row>
    <row r="661" spans="1:2" x14ac:dyDescent="0.25">
      <c r="A661" t="s">
        <v>899</v>
      </c>
      <c r="B661" t="s">
        <v>902</v>
      </c>
    </row>
    <row r="662" spans="1:2" x14ac:dyDescent="0.25">
      <c r="A662" t="s">
        <v>900</v>
      </c>
      <c r="B662" t="s">
        <v>903</v>
      </c>
    </row>
    <row r="663" spans="1:2" x14ac:dyDescent="0.25">
      <c r="A663" t="s">
        <v>901</v>
      </c>
      <c r="B663" t="s">
        <v>904</v>
      </c>
    </row>
    <row r="664" spans="1:2" x14ac:dyDescent="0.25">
      <c r="A664" t="s">
        <v>902</v>
      </c>
      <c r="B664" s="2" t="s">
        <v>107</v>
      </c>
    </row>
    <row r="665" spans="1:2" x14ac:dyDescent="0.25">
      <c r="A665" t="s">
        <v>903</v>
      </c>
      <c r="B665" s="2" t="s">
        <v>906</v>
      </c>
    </row>
    <row r="666" spans="1:2" x14ac:dyDescent="0.25">
      <c r="A666" t="s">
        <v>904</v>
      </c>
      <c r="B666" s="2" t="s">
        <v>907</v>
      </c>
    </row>
    <row r="667" spans="1:2" x14ac:dyDescent="0.25">
      <c r="A667" s="2" t="s">
        <v>107</v>
      </c>
      <c r="B667" s="2" t="s">
        <v>908</v>
      </c>
    </row>
    <row r="668" spans="1:2" x14ac:dyDescent="0.25">
      <c r="A668" s="2" t="s">
        <v>906</v>
      </c>
      <c r="B668" s="2" t="s">
        <v>910</v>
      </c>
    </row>
    <row r="669" spans="1:2" x14ac:dyDescent="0.25">
      <c r="A669" s="2" t="s">
        <v>907</v>
      </c>
      <c r="B669" s="2" t="s">
        <v>911</v>
      </c>
    </row>
    <row r="670" spans="1:2" x14ac:dyDescent="0.25">
      <c r="A670" s="2" t="s">
        <v>908</v>
      </c>
      <c r="B670" s="2" t="s">
        <v>912</v>
      </c>
    </row>
    <row r="671" spans="1:2" x14ac:dyDescent="0.25">
      <c r="A671" s="2" t="s">
        <v>910</v>
      </c>
      <c r="B671" s="2" t="s">
        <v>913</v>
      </c>
    </row>
    <row r="672" spans="1:2" x14ac:dyDescent="0.25">
      <c r="A672" s="2" t="s">
        <v>911</v>
      </c>
      <c r="B672" s="2" t="s">
        <v>914</v>
      </c>
    </row>
    <row r="673" spans="1:2" x14ac:dyDescent="0.25">
      <c r="A673" s="2" t="s">
        <v>912</v>
      </c>
      <c r="B673" s="2" t="s">
        <v>915</v>
      </c>
    </row>
    <row r="674" spans="1:2" x14ac:dyDescent="0.25">
      <c r="A674" s="2" t="s">
        <v>913</v>
      </c>
      <c r="B674" s="2" t="s">
        <v>916</v>
      </c>
    </row>
    <row r="675" spans="1:2" x14ac:dyDescent="0.25">
      <c r="A675" s="2" t="s">
        <v>914</v>
      </c>
      <c r="B675" s="2" t="s">
        <v>917</v>
      </c>
    </row>
    <row r="676" spans="1:2" x14ac:dyDescent="0.25">
      <c r="A676" s="2" t="s">
        <v>915</v>
      </c>
      <c r="B676" s="2" t="s">
        <v>918</v>
      </c>
    </row>
    <row r="677" spans="1:2" x14ac:dyDescent="0.25">
      <c r="A677" s="2" t="s">
        <v>916</v>
      </c>
      <c r="B677" s="2" t="s">
        <v>924</v>
      </c>
    </row>
    <row r="678" spans="1:2" x14ac:dyDescent="0.25">
      <c r="A678" s="2" t="s">
        <v>917</v>
      </c>
      <c r="B678" s="2" t="s">
        <v>925</v>
      </c>
    </row>
    <row r="679" spans="1:2" x14ac:dyDescent="0.25">
      <c r="A679" s="2" t="s">
        <v>918</v>
      </c>
      <c r="B679" s="2" t="s">
        <v>926</v>
      </c>
    </row>
    <row r="680" spans="1:2" x14ac:dyDescent="0.25">
      <c r="A680" s="2" t="s">
        <v>924</v>
      </c>
      <c r="B680" s="2" t="s">
        <v>927</v>
      </c>
    </row>
    <row r="681" spans="1:2" x14ac:dyDescent="0.25">
      <c r="A681" s="2" t="s">
        <v>925</v>
      </c>
      <c r="B681" s="2" t="s">
        <v>929</v>
      </c>
    </row>
    <row r="682" spans="1:2" x14ac:dyDescent="0.25">
      <c r="A682" s="2" t="s">
        <v>926</v>
      </c>
      <c r="B682" s="2" t="s">
        <v>928</v>
      </c>
    </row>
    <row r="683" spans="1:2" x14ac:dyDescent="0.25">
      <c r="A683" s="2" t="s">
        <v>927</v>
      </c>
      <c r="B683" t="s">
        <v>930</v>
      </c>
    </row>
    <row r="684" spans="1:2" x14ac:dyDescent="0.25">
      <c r="A684" s="2" t="s">
        <v>929</v>
      </c>
      <c r="B684" t="s">
        <v>933</v>
      </c>
    </row>
    <row r="685" spans="1:2" x14ac:dyDescent="0.25">
      <c r="A685" s="2" t="s">
        <v>928</v>
      </c>
      <c r="B685" t="s">
        <v>934</v>
      </c>
    </row>
    <row r="686" spans="1:2" x14ac:dyDescent="0.25">
      <c r="A686" t="s">
        <v>930</v>
      </c>
      <c r="B686" t="s">
        <v>935</v>
      </c>
    </row>
    <row r="687" spans="1:2" x14ac:dyDescent="0.25">
      <c r="A687" t="s">
        <v>933</v>
      </c>
      <c r="B687" s="2" t="s">
        <v>936</v>
      </c>
    </row>
    <row r="688" spans="1:2" x14ac:dyDescent="0.25">
      <c r="A688" t="s">
        <v>934</v>
      </c>
      <c r="B688" t="s">
        <v>938</v>
      </c>
    </row>
    <row r="689" spans="1:2" x14ac:dyDescent="0.25">
      <c r="A689" t="s">
        <v>935</v>
      </c>
      <c r="B689" t="s">
        <v>937</v>
      </c>
    </row>
    <row r="690" spans="1:2" x14ac:dyDescent="0.25">
      <c r="A690" s="2" t="s">
        <v>936</v>
      </c>
      <c r="B690" t="s">
        <v>939</v>
      </c>
    </row>
    <row r="691" spans="1:2" x14ac:dyDescent="0.25">
      <c r="A691" t="s">
        <v>938</v>
      </c>
      <c r="B691" t="s">
        <v>940</v>
      </c>
    </row>
    <row r="692" spans="1:2" x14ac:dyDescent="0.25">
      <c r="A692" t="s">
        <v>937</v>
      </c>
      <c r="B692" s="2" t="s">
        <v>941</v>
      </c>
    </row>
    <row r="693" spans="1:2" x14ac:dyDescent="0.25">
      <c r="A693" t="s">
        <v>939</v>
      </c>
      <c r="B693" t="s">
        <v>942</v>
      </c>
    </row>
    <row r="694" spans="1:2" x14ac:dyDescent="0.25">
      <c r="A694" t="s">
        <v>940</v>
      </c>
      <c r="B694" t="s">
        <v>943</v>
      </c>
    </row>
    <row r="695" spans="1:2" x14ac:dyDescent="0.25">
      <c r="A695" s="2" t="s">
        <v>941</v>
      </c>
      <c r="B695" t="s">
        <v>944</v>
      </c>
    </row>
    <row r="696" spans="1:2" x14ac:dyDescent="0.25">
      <c r="A696" t="s">
        <v>942</v>
      </c>
      <c r="B696" t="s">
        <v>945</v>
      </c>
    </row>
    <row r="697" spans="1:2" x14ac:dyDescent="0.25">
      <c r="A697" t="s">
        <v>943</v>
      </c>
      <c r="B697" s="2" t="s">
        <v>946</v>
      </c>
    </row>
    <row r="698" spans="1:2" x14ac:dyDescent="0.25">
      <c r="A698" t="s">
        <v>944</v>
      </c>
      <c r="B698" t="s">
        <v>947</v>
      </c>
    </row>
    <row r="699" spans="1:2" x14ac:dyDescent="0.25">
      <c r="A699" t="s">
        <v>945</v>
      </c>
      <c r="B699" t="s">
        <v>948</v>
      </c>
    </row>
    <row r="700" spans="1:2" x14ac:dyDescent="0.25">
      <c r="A700" s="2" t="s">
        <v>946</v>
      </c>
      <c r="B700" t="s">
        <v>949</v>
      </c>
    </row>
    <row r="701" spans="1:2" x14ac:dyDescent="0.25">
      <c r="A701" t="s">
        <v>947</v>
      </c>
      <c r="B701" t="s">
        <v>950</v>
      </c>
    </row>
    <row r="702" spans="1:2" x14ac:dyDescent="0.25">
      <c r="A702" t="s">
        <v>948</v>
      </c>
      <c r="B702" t="s">
        <v>951</v>
      </c>
    </row>
    <row r="703" spans="1:2" x14ac:dyDescent="0.25">
      <c r="A703" t="s">
        <v>949</v>
      </c>
      <c r="B703" s="2" t="s">
        <v>952</v>
      </c>
    </row>
    <row r="704" spans="1:2" x14ac:dyDescent="0.25">
      <c r="A704" t="s">
        <v>950</v>
      </c>
      <c r="B704" t="s">
        <v>953</v>
      </c>
    </row>
    <row r="705" spans="1:2" x14ac:dyDescent="0.25">
      <c r="A705" t="s">
        <v>951</v>
      </c>
      <c r="B705" t="s">
        <v>954</v>
      </c>
    </row>
    <row r="706" spans="1:2" x14ac:dyDescent="0.25">
      <c r="A706" s="2" t="s">
        <v>952</v>
      </c>
      <c r="B706" t="s">
        <v>955</v>
      </c>
    </row>
    <row r="707" spans="1:2" x14ac:dyDescent="0.25">
      <c r="A707" t="s">
        <v>953</v>
      </c>
      <c r="B707" t="s">
        <v>956</v>
      </c>
    </row>
    <row r="708" spans="1:2" x14ac:dyDescent="0.25">
      <c r="A708" t="s">
        <v>954</v>
      </c>
      <c r="B708" t="s">
        <v>957</v>
      </c>
    </row>
    <row r="709" spans="1:2" x14ac:dyDescent="0.25">
      <c r="A709" t="s">
        <v>955</v>
      </c>
      <c r="B709" t="s">
        <v>958</v>
      </c>
    </row>
    <row r="710" spans="1:2" x14ac:dyDescent="0.25">
      <c r="A710" t="s">
        <v>956</v>
      </c>
      <c r="B710" t="s">
        <v>959</v>
      </c>
    </row>
    <row r="711" spans="1:2" x14ac:dyDescent="0.25">
      <c r="A711" t="s">
        <v>957</v>
      </c>
      <c r="B711" t="s">
        <v>960</v>
      </c>
    </row>
    <row r="712" spans="1:2" x14ac:dyDescent="0.25">
      <c r="A712" t="s">
        <v>958</v>
      </c>
      <c r="B712" t="s">
        <v>961</v>
      </c>
    </row>
    <row r="713" spans="1:2" x14ac:dyDescent="0.25">
      <c r="A713" t="s">
        <v>959</v>
      </c>
      <c r="B713" t="s">
        <v>962</v>
      </c>
    </row>
    <row r="714" spans="1:2" x14ac:dyDescent="0.25">
      <c r="A714" t="s">
        <v>960</v>
      </c>
      <c r="B714" t="s">
        <v>963</v>
      </c>
    </row>
    <row r="715" spans="1:2" x14ac:dyDescent="0.25">
      <c r="A715" t="s">
        <v>961</v>
      </c>
      <c r="B715" t="s">
        <v>964</v>
      </c>
    </row>
    <row r="716" spans="1:2" x14ac:dyDescent="0.25">
      <c r="A716" t="s">
        <v>962</v>
      </c>
      <c r="B716" t="s">
        <v>965</v>
      </c>
    </row>
    <row r="717" spans="1:2" x14ac:dyDescent="0.25">
      <c r="A717" t="s">
        <v>963</v>
      </c>
      <c r="B717" s="2" t="s">
        <v>966</v>
      </c>
    </row>
    <row r="718" spans="1:2" x14ac:dyDescent="0.25">
      <c r="A718" t="s">
        <v>964</v>
      </c>
      <c r="B718" t="s">
        <v>967</v>
      </c>
    </row>
    <row r="719" spans="1:2" x14ac:dyDescent="0.25">
      <c r="A719" t="s">
        <v>964</v>
      </c>
      <c r="B719" t="s">
        <v>970</v>
      </c>
    </row>
    <row r="720" spans="1:2" x14ac:dyDescent="0.25">
      <c r="A720" t="s">
        <v>964</v>
      </c>
      <c r="B720" t="s">
        <v>971</v>
      </c>
    </row>
    <row r="721" spans="1:2" x14ac:dyDescent="0.25">
      <c r="A721" t="s">
        <v>964</v>
      </c>
      <c r="B721" t="s">
        <v>972</v>
      </c>
    </row>
    <row r="722" spans="1:2" x14ac:dyDescent="0.25">
      <c r="A722" t="s">
        <v>965</v>
      </c>
      <c r="B722" t="s">
        <v>973</v>
      </c>
    </row>
    <row r="723" spans="1:2" x14ac:dyDescent="0.25">
      <c r="A723" s="2" t="s">
        <v>966</v>
      </c>
      <c r="B723" s="2" t="s">
        <v>976</v>
      </c>
    </row>
    <row r="724" spans="1:2" x14ac:dyDescent="0.25">
      <c r="A724" t="s">
        <v>967</v>
      </c>
      <c r="B724" t="s">
        <v>977</v>
      </c>
    </row>
    <row r="725" spans="1:2" x14ac:dyDescent="0.25">
      <c r="A725" t="s">
        <v>970</v>
      </c>
      <c r="B725" t="s">
        <v>978</v>
      </c>
    </row>
    <row r="726" spans="1:2" x14ac:dyDescent="0.25">
      <c r="A726" t="s">
        <v>971</v>
      </c>
      <c r="B726" t="s">
        <v>979</v>
      </c>
    </row>
    <row r="727" spans="1:2" x14ac:dyDescent="0.25">
      <c r="A727" t="s">
        <v>972</v>
      </c>
      <c r="B727" s="2" t="s">
        <v>108</v>
      </c>
    </row>
    <row r="728" spans="1:2" x14ac:dyDescent="0.25">
      <c r="A728" t="s">
        <v>973</v>
      </c>
      <c r="B728" s="2" t="s">
        <v>981</v>
      </c>
    </row>
    <row r="729" spans="1:2" x14ac:dyDescent="0.25">
      <c r="A729" s="2" t="s">
        <v>976</v>
      </c>
      <c r="B729" s="2" t="s">
        <v>982</v>
      </c>
    </row>
    <row r="730" spans="1:2" x14ac:dyDescent="0.25">
      <c r="A730" t="s">
        <v>977</v>
      </c>
      <c r="B730" t="s">
        <v>984</v>
      </c>
    </row>
    <row r="731" spans="1:2" x14ac:dyDescent="0.25">
      <c r="A731" t="s">
        <v>978</v>
      </c>
      <c r="B731" t="s">
        <v>983</v>
      </c>
    </row>
    <row r="732" spans="1:2" x14ac:dyDescent="0.25">
      <c r="A732" t="s">
        <v>979</v>
      </c>
      <c r="B732" t="s">
        <v>985</v>
      </c>
    </row>
    <row r="733" spans="1:2" x14ac:dyDescent="0.25">
      <c r="A733" s="2" t="s">
        <v>108</v>
      </c>
      <c r="B733" t="s">
        <v>986</v>
      </c>
    </row>
    <row r="734" spans="1:2" x14ac:dyDescent="0.25">
      <c r="A734" s="2" t="s">
        <v>981</v>
      </c>
      <c r="B734" t="s">
        <v>987</v>
      </c>
    </row>
    <row r="735" spans="1:2" x14ac:dyDescent="0.25">
      <c r="A735" s="2" t="s">
        <v>982</v>
      </c>
      <c r="B735" t="s">
        <v>988</v>
      </c>
    </row>
    <row r="736" spans="1:2" x14ac:dyDescent="0.25">
      <c r="A736" t="s">
        <v>984</v>
      </c>
      <c r="B736" t="s">
        <v>989</v>
      </c>
    </row>
    <row r="737" spans="1:2" x14ac:dyDescent="0.25">
      <c r="A737" t="s">
        <v>983</v>
      </c>
      <c r="B737" t="s">
        <v>990</v>
      </c>
    </row>
    <row r="738" spans="1:2" x14ac:dyDescent="0.25">
      <c r="A738" t="s">
        <v>985</v>
      </c>
      <c r="B738" t="s">
        <v>991</v>
      </c>
    </row>
    <row r="739" spans="1:2" x14ac:dyDescent="0.25">
      <c r="A739" t="s">
        <v>986</v>
      </c>
      <c r="B739" t="s">
        <v>992</v>
      </c>
    </row>
    <row r="740" spans="1:2" x14ac:dyDescent="0.25">
      <c r="A740" t="s">
        <v>987</v>
      </c>
      <c r="B740" t="s">
        <v>993</v>
      </c>
    </row>
    <row r="741" spans="1:2" x14ac:dyDescent="0.25">
      <c r="A741" t="s">
        <v>988</v>
      </c>
      <c r="B741" t="s">
        <v>994</v>
      </c>
    </row>
    <row r="742" spans="1:2" x14ac:dyDescent="0.25">
      <c r="A742" t="s">
        <v>989</v>
      </c>
      <c r="B742" t="s">
        <v>995</v>
      </c>
    </row>
    <row r="743" spans="1:2" x14ac:dyDescent="0.25">
      <c r="A743" t="s">
        <v>990</v>
      </c>
      <c r="B743" t="s">
        <v>996</v>
      </c>
    </row>
    <row r="744" spans="1:2" x14ac:dyDescent="0.25">
      <c r="A744" t="s">
        <v>991</v>
      </c>
      <c r="B744" s="2" t="s">
        <v>1056</v>
      </c>
    </row>
    <row r="745" spans="1:2" x14ac:dyDescent="0.25">
      <c r="A745" t="s">
        <v>992</v>
      </c>
      <c r="B745" t="s">
        <v>1057</v>
      </c>
    </row>
    <row r="746" spans="1:2" x14ac:dyDescent="0.25">
      <c r="A746" t="s">
        <v>993</v>
      </c>
      <c r="B746" t="s">
        <v>1059</v>
      </c>
    </row>
    <row r="747" spans="1:2" x14ac:dyDescent="0.25">
      <c r="A747" t="s">
        <v>994</v>
      </c>
      <c r="B747" t="s">
        <v>1060</v>
      </c>
    </row>
    <row r="748" spans="1:2" x14ac:dyDescent="0.25">
      <c r="A748" t="s">
        <v>995</v>
      </c>
      <c r="B748" t="s">
        <v>1061</v>
      </c>
    </row>
    <row r="749" spans="1:2" x14ac:dyDescent="0.25">
      <c r="A749" t="s">
        <v>996</v>
      </c>
      <c r="B749" t="s">
        <v>1062</v>
      </c>
    </row>
    <row r="750" spans="1:2" x14ac:dyDescent="0.25">
      <c r="A750" s="2" t="s">
        <v>1056</v>
      </c>
      <c r="B750" t="s">
        <v>1063</v>
      </c>
    </row>
    <row r="751" spans="1:2" x14ac:dyDescent="0.25">
      <c r="A751" t="s">
        <v>1057</v>
      </c>
      <c r="B751" t="s">
        <v>1064</v>
      </c>
    </row>
    <row r="752" spans="1:2" x14ac:dyDescent="0.25">
      <c r="A752" t="s">
        <v>1059</v>
      </c>
      <c r="B752" t="s">
        <v>1066</v>
      </c>
    </row>
    <row r="753" spans="1:2" x14ac:dyDescent="0.25">
      <c r="A753" t="s">
        <v>1060</v>
      </c>
      <c r="B753" t="s">
        <v>1067</v>
      </c>
    </row>
    <row r="754" spans="1:2" x14ac:dyDescent="0.25">
      <c r="A754" t="s">
        <v>1061</v>
      </c>
      <c r="B754" t="s">
        <v>1068</v>
      </c>
    </row>
    <row r="755" spans="1:2" x14ac:dyDescent="0.25">
      <c r="A755" t="s">
        <v>1062</v>
      </c>
      <c r="B755" t="s">
        <v>1069</v>
      </c>
    </row>
    <row r="756" spans="1:2" x14ac:dyDescent="0.25">
      <c r="A756" t="s">
        <v>1063</v>
      </c>
      <c r="B756" t="s">
        <v>1070</v>
      </c>
    </row>
    <row r="757" spans="1:2" x14ac:dyDescent="0.25">
      <c r="A757" t="s">
        <v>1064</v>
      </c>
      <c r="B757" t="s">
        <v>1071</v>
      </c>
    </row>
    <row r="758" spans="1:2" x14ac:dyDescent="0.25">
      <c r="A758" t="s">
        <v>1066</v>
      </c>
      <c r="B758" t="s">
        <v>1072</v>
      </c>
    </row>
    <row r="759" spans="1:2" x14ac:dyDescent="0.25">
      <c r="A759" t="s">
        <v>1067</v>
      </c>
      <c r="B759" t="s">
        <v>1073</v>
      </c>
    </row>
    <row r="760" spans="1:2" x14ac:dyDescent="0.25">
      <c r="A760" t="s">
        <v>1068</v>
      </c>
      <c r="B760" t="s">
        <v>1075</v>
      </c>
    </row>
    <row r="761" spans="1:2" x14ac:dyDescent="0.25">
      <c r="A761" t="s">
        <v>1069</v>
      </c>
      <c r="B761" t="s">
        <v>1076</v>
      </c>
    </row>
    <row r="762" spans="1:2" x14ac:dyDescent="0.25">
      <c r="A762" t="s">
        <v>1070</v>
      </c>
      <c r="B762" t="s">
        <v>1077</v>
      </c>
    </row>
    <row r="763" spans="1:2" x14ac:dyDescent="0.25">
      <c r="A763" t="s">
        <v>1071</v>
      </c>
      <c r="B763" t="s">
        <v>1078</v>
      </c>
    </row>
    <row r="764" spans="1:2" x14ac:dyDescent="0.25">
      <c r="A764" t="s">
        <v>1072</v>
      </c>
      <c r="B764" t="s">
        <v>1079</v>
      </c>
    </row>
    <row r="765" spans="1:2" x14ac:dyDescent="0.25">
      <c r="A765" t="s">
        <v>1073</v>
      </c>
      <c r="B765" t="s">
        <v>1080</v>
      </c>
    </row>
    <row r="766" spans="1:2" x14ac:dyDescent="0.25">
      <c r="A766" t="s">
        <v>1075</v>
      </c>
      <c r="B766" t="s">
        <v>1081</v>
      </c>
    </row>
    <row r="767" spans="1:2" x14ac:dyDescent="0.25">
      <c r="A767" t="s">
        <v>1076</v>
      </c>
      <c r="B767" t="s">
        <v>1082</v>
      </c>
    </row>
    <row r="768" spans="1:2" x14ac:dyDescent="0.25">
      <c r="A768" t="s">
        <v>1077</v>
      </c>
      <c r="B768" t="s">
        <v>1084</v>
      </c>
    </row>
    <row r="769" spans="1:2" x14ac:dyDescent="0.25">
      <c r="A769" t="s">
        <v>1078</v>
      </c>
      <c r="B769" t="s">
        <v>1085</v>
      </c>
    </row>
    <row r="770" spans="1:2" x14ac:dyDescent="0.25">
      <c r="A770" t="s">
        <v>1079</v>
      </c>
      <c r="B770" t="s">
        <v>1086</v>
      </c>
    </row>
    <row r="771" spans="1:2" x14ac:dyDescent="0.25">
      <c r="A771" t="s">
        <v>1080</v>
      </c>
      <c r="B771" t="s">
        <v>1087</v>
      </c>
    </row>
    <row r="772" spans="1:2" x14ac:dyDescent="0.25">
      <c r="A772" t="s">
        <v>1081</v>
      </c>
      <c r="B772" t="s">
        <v>1088</v>
      </c>
    </row>
    <row r="773" spans="1:2" x14ac:dyDescent="0.25">
      <c r="A773" t="s">
        <v>1082</v>
      </c>
      <c r="B773" t="s">
        <v>1089</v>
      </c>
    </row>
    <row r="774" spans="1:2" x14ac:dyDescent="0.25">
      <c r="A774" t="s">
        <v>1084</v>
      </c>
      <c r="B774" t="s">
        <v>1090</v>
      </c>
    </row>
    <row r="775" spans="1:2" x14ac:dyDescent="0.25">
      <c r="A775" t="s">
        <v>1085</v>
      </c>
      <c r="B775" t="s">
        <v>1091</v>
      </c>
    </row>
    <row r="776" spans="1:2" x14ac:dyDescent="0.25">
      <c r="A776" t="s">
        <v>1086</v>
      </c>
      <c r="B776" t="s">
        <v>1093</v>
      </c>
    </row>
    <row r="777" spans="1:2" x14ac:dyDescent="0.25">
      <c r="A777" t="s">
        <v>1087</v>
      </c>
      <c r="B777" t="s">
        <v>1094</v>
      </c>
    </row>
    <row r="778" spans="1:2" x14ac:dyDescent="0.25">
      <c r="A778" t="s">
        <v>1088</v>
      </c>
      <c r="B778" t="s">
        <v>1095</v>
      </c>
    </row>
    <row r="779" spans="1:2" x14ac:dyDescent="0.25">
      <c r="A779" t="s">
        <v>1089</v>
      </c>
      <c r="B779" t="s">
        <v>1096</v>
      </c>
    </row>
    <row r="780" spans="1:2" x14ac:dyDescent="0.25">
      <c r="A780" t="s">
        <v>1090</v>
      </c>
      <c r="B780" t="s">
        <v>1097</v>
      </c>
    </row>
    <row r="781" spans="1:2" x14ac:dyDescent="0.25">
      <c r="A781" t="s">
        <v>1091</v>
      </c>
      <c r="B781" t="s">
        <v>1098</v>
      </c>
    </row>
    <row r="782" spans="1:2" x14ac:dyDescent="0.25">
      <c r="A782" t="s">
        <v>1093</v>
      </c>
      <c r="B782" t="s">
        <v>1099</v>
      </c>
    </row>
    <row r="783" spans="1:2" x14ac:dyDescent="0.25">
      <c r="A783" t="s">
        <v>1094</v>
      </c>
      <c r="B783" t="s">
        <v>1100</v>
      </c>
    </row>
    <row r="784" spans="1:2" x14ac:dyDescent="0.25">
      <c r="A784" t="s">
        <v>1095</v>
      </c>
      <c r="B784" s="2" t="s">
        <v>1101</v>
      </c>
    </row>
    <row r="785" spans="1:2" x14ac:dyDescent="0.25">
      <c r="A785" t="s">
        <v>1096</v>
      </c>
      <c r="B785" t="s">
        <v>1103</v>
      </c>
    </row>
    <row r="786" spans="1:2" x14ac:dyDescent="0.25">
      <c r="A786" t="s">
        <v>1097</v>
      </c>
      <c r="B786" t="s">
        <v>1105</v>
      </c>
    </row>
    <row r="787" spans="1:2" x14ac:dyDescent="0.25">
      <c r="A787" t="s">
        <v>1098</v>
      </c>
      <c r="B787" t="s">
        <v>1107</v>
      </c>
    </row>
    <row r="788" spans="1:2" x14ac:dyDescent="0.25">
      <c r="A788" t="s">
        <v>1099</v>
      </c>
      <c r="B788" t="s">
        <v>1108</v>
      </c>
    </row>
    <row r="789" spans="1:2" x14ac:dyDescent="0.25">
      <c r="A789" t="s">
        <v>1100</v>
      </c>
      <c r="B789" t="s">
        <v>1109</v>
      </c>
    </row>
    <row r="790" spans="1:2" x14ac:dyDescent="0.25">
      <c r="A790" s="2" t="s">
        <v>1101</v>
      </c>
      <c r="B790" t="s">
        <v>1110</v>
      </c>
    </row>
    <row r="791" spans="1:2" x14ac:dyDescent="0.25">
      <c r="A791" t="s">
        <v>1103</v>
      </c>
      <c r="B791" t="s">
        <v>1112</v>
      </c>
    </row>
    <row r="792" spans="1:2" x14ac:dyDescent="0.25">
      <c r="A792" t="s">
        <v>1105</v>
      </c>
      <c r="B792" t="s">
        <v>1113</v>
      </c>
    </row>
    <row r="793" spans="1:2" x14ac:dyDescent="0.25">
      <c r="A793" t="s">
        <v>1107</v>
      </c>
      <c r="B793" s="2" t="s">
        <v>997</v>
      </c>
    </row>
    <row r="794" spans="1:2" x14ac:dyDescent="0.25">
      <c r="A794" t="s">
        <v>1108</v>
      </c>
      <c r="B794" s="2" t="s">
        <v>999</v>
      </c>
    </row>
    <row r="795" spans="1:2" x14ac:dyDescent="0.25">
      <c r="A795" t="s">
        <v>1109</v>
      </c>
      <c r="B795" t="s">
        <v>1000</v>
      </c>
    </row>
    <row r="796" spans="1:2" x14ac:dyDescent="0.25">
      <c r="A796" t="s">
        <v>1110</v>
      </c>
      <c r="B796" t="s">
        <v>1001</v>
      </c>
    </row>
    <row r="797" spans="1:2" x14ac:dyDescent="0.25">
      <c r="A797" t="s">
        <v>1112</v>
      </c>
      <c r="B797" t="s">
        <v>1003</v>
      </c>
    </row>
    <row r="798" spans="1:2" x14ac:dyDescent="0.25">
      <c r="A798" t="s">
        <v>1113</v>
      </c>
      <c r="B798" t="s">
        <v>1004</v>
      </c>
    </row>
    <row r="799" spans="1:2" x14ac:dyDescent="0.25">
      <c r="A799" s="2" t="s">
        <v>997</v>
      </c>
      <c r="B799" t="s">
        <v>1006</v>
      </c>
    </row>
    <row r="800" spans="1:2" x14ac:dyDescent="0.25">
      <c r="A800" s="2" t="s">
        <v>999</v>
      </c>
      <c r="B800" t="s">
        <v>1005</v>
      </c>
    </row>
    <row r="801" spans="1:2" x14ac:dyDescent="0.25">
      <c r="A801" t="s">
        <v>1000</v>
      </c>
      <c r="B801" t="s">
        <v>1007</v>
      </c>
    </row>
    <row r="802" spans="1:2" x14ac:dyDescent="0.25">
      <c r="A802" t="s">
        <v>1001</v>
      </c>
      <c r="B802" t="s">
        <v>1008</v>
      </c>
    </row>
    <row r="803" spans="1:2" x14ac:dyDescent="0.25">
      <c r="A803" t="s">
        <v>1003</v>
      </c>
      <c r="B803" t="s">
        <v>1009</v>
      </c>
    </row>
    <row r="804" spans="1:2" x14ac:dyDescent="0.25">
      <c r="A804" t="s">
        <v>1004</v>
      </c>
      <c r="B804" t="s">
        <v>1010</v>
      </c>
    </row>
    <row r="805" spans="1:2" x14ac:dyDescent="0.25">
      <c r="A805" t="s">
        <v>1006</v>
      </c>
      <c r="B805" t="s">
        <v>1011</v>
      </c>
    </row>
    <row r="806" spans="1:2" x14ac:dyDescent="0.25">
      <c r="A806" t="s">
        <v>1005</v>
      </c>
      <c r="B806" t="s">
        <v>1012</v>
      </c>
    </row>
    <row r="807" spans="1:2" x14ac:dyDescent="0.25">
      <c r="A807" t="s">
        <v>1007</v>
      </c>
      <c r="B807" t="s">
        <v>1013</v>
      </c>
    </row>
    <row r="808" spans="1:2" x14ac:dyDescent="0.25">
      <c r="A808" t="s">
        <v>1008</v>
      </c>
      <c r="B808" t="s">
        <v>1014</v>
      </c>
    </row>
    <row r="809" spans="1:2" x14ac:dyDescent="0.25">
      <c r="A809" t="s">
        <v>1009</v>
      </c>
      <c r="B809" t="s">
        <v>1015</v>
      </c>
    </row>
    <row r="810" spans="1:2" x14ac:dyDescent="0.25">
      <c r="A810" t="s">
        <v>1010</v>
      </c>
      <c r="B810" t="s">
        <v>1017</v>
      </c>
    </row>
    <row r="811" spans="1:2" x14ac:dyDescent="0.25">
      <c r="A811" t="s">
        <v>1011</v>
      </c>
      <c r="B811" t="s">
        <v>1018</v>
      </c>
    </row>
    <row r="812" spans="1:2" x14ac:dyDescent="0.25">
      <c r="A812" t="s">
        <v>1012</v>
      </c>
      <c r="B812" t="s">
        <v>1019</v>
      </c>
    </row>
    <row r="813" spans="1:2" x14ac:dyDescent="0.25">
      <c r="A813" t="s">
        <v>1013</v>
      </c>
      <c r="B813" t="s">
        <v>1020</v>
      </c>
    </row>
    <row r="814" spans="1:2" x14ac:dyDescent="0.25">
      <c r="A814" t="s">
        <v>1014</v>
      </c>
      <c r="B814" t="s">
        <v>1021</v>
      </c>
    </row>
    <row r="815" spans="1:2" x14ac:dyDescent="0.25">
      <c r="A815" t="s">
        <v>1015</v>
      </c>
      <c r="B815" t="s">
        <v>1023</v>
      </c>
    </row>
    <row r="816" spans="1:2" x14ac:dyDescent="0.25">
      <c r="A816" t="s">
        <v>1017</v>
      </c>
      <c r="B816" t="s">
        <v>1024</v>
      </c>
    </row>
    <row r="817" spans="1:2" x14ac:dyDescent="0.25">
      <c r="A817" t="s">
        <v>1018</v>
      </c>
      <c r="B817" t="s">
        <v>1025</v>
      </c>
    </row>
    <row r="818" spans="1:2" x14ac:dyDescent="0.25">
      <c r="A818" t="s">
        <v>1019</v>
      </c>
      <c r="B818" t="s">
        <v>1026</v>
      </c>
    </row>
    <row r="819" spans="1:2" x14ac:dyDescent="0.25">
      <c r="A819" t="s">
        <v>1020</v>
      </c>
      <c r="B819" t="s">
        <v>1027</v>
      </c>
    </row>
    <row r="820" spans="1:2" x14ac:dyDescent="0.25">
      <c r="A820" t="s">
        <v>1021</v>
      </c>
      <c r="B820" s="2" t="s">
        <v>1029</v>
      </c>
    </row>
    <row r="821" spans="1:2" x14ac:dyDescent="0.25">
      <c r="A821" t="s">
        <v>1023</v>
      </c>
      <c r="B821" t="s">
        <v>1028</v>
      </c>
    </row>
    <row r="822" spans="1:2" x14ac:dyDescent="0.25">
      <c r="A822" t="s">
        <v>1024</v>
      </c>
      <c r="B822" t="s">
        <v>1030</v>
      </c>
    </row>
    <row r="823" spans="1:2" x14ac:dyDescent="0.25">
      <c r="A823" t="s">
        <v>1025</v>
      </c>
      <c r="B823" t="s">
        <v>1031</v>
      </c>
    </row>
    <row r="824" spans="1:2" x14ac:dyDescent="0.25">
      <c r="A824" t="s">
        <v>1026</v>
      </c>
      <c r="B824" t="s">
        <v>1032</v>
      </c>
    </row>
    <row r="825" spans="1:2" x14ac:dyDescent="0.25">
      <c r="A825" t="s">
        <v>1027</v>
      </c>
      <c r="B825" t="s">
        <v>1033</v>
      </c>
    </row>
    <row r="826" spans="1:2" x14ac:dyDescent="0.25">
      <c r="A826" s="2" t="s">
        <v>1029</v>
      </c>
      <c r="B826" t="s">
        <v>1034</v>
      </c>
    </row>
    <row r="827" spans="1:2" x14ac:dyDescent="0.25">
      <c r="A827" t="s">
        <v>1028</v>
      </c>
      <c r="B827" t="s">
        <v>1035</v>
      </c>
    </row>
    <row r="828" spans="1:2" x14ac:dyDescent="0.25">
      <c r="A828" t="s">
        <v>1030</v>
      </c>
      <c r="B828" t="s">
        <v>1036</v>
      </c>
    </row>
    <row r="829" spans="1:2" x14ac:dyDescent="0.25">
      <c r="A829" t="s">
        <v>1031</v>
      </c>
      <c r="B829" t="s">
        <v>1037</v>
      </c>
    </row>
    <row r="830" spans="1:2" x14ac:dyDescent="0.25">
      <c r="A830" t="s">
        <v>1032</v>
      </c>
      <c r="B830" t="s">
        <v>1125</v>
      </c>
    </row>
    <row r="831" spans="1:2" x14ac:dyDescent="0.25">
      <c r="A831" t="s">
        <v>1033</v>
      </c>
      <c r="B831" t="s">
        <v>1127</v>
      </c>
    </row>
    <row r="832" spans="1:2" x14ac:dyDescent="0.25">
      <c r="A832" t="s">
        <v>1034</v>
      </c>
      <c r="B832" t="s">
        <v>1129</v>
      </c>
    </row>
    <row r="833" spans="1:2" x14ac:dyDescent="0.25">
      <c r="A833" t="s">
        <v>1035</v>
      </c>
      <c r="B833" t="s">
        <v>1130</v>
      </c>
    </row>
    <row r="834" spans="1:2" x14ac:dyDescent="0.25">
      <c r="A834" t="s">
        <v>1036</v>
      </c>
      <c r="B834" t="s">
        <v>1131</v>
      </c>
    </row>
    <row r="835" spans="1:2" x14ac:dyDescent="0.25">
      <c r="A835" t="s">
        <v>1037</v>
      </c>
      <c r="B835" t="s">
        <v>1132</v>
      </c>
    </row>
    <row r="836" spans="1:2" x14ac:dyDescent="0.25">
      <c r="A836" t="s">
        <v>1125</v>
      </c>
      <c r="B836" t="s">
        <v>1133</v>
      </c>
    </row>
    <row r="837" spans="1:2" x14ac:dyDescent="0.25">
      <c r="A837" t="s">
        <v>1127</v>
      </c>
      <c r="B837" t="s">
        <v>1134</v>
      </c>
    </row>
    <row r="838" spans="1:2" x14ac:dyDescent="0.25">
      <c r="A838" t="s">
        <v>1129</v>
      </c>
      <c r="B838" t="s">
        <v>1135</v>
      </c>
    </row>
    <row r="839" spans="1:2" x14ac:dyDescent="0.25">
      <c r="A839" t="s">
        <v>1130</v>
      </c>
      <c r="B839" t="s">
        <v>1136</v>
      </c>
    </row>
    <row r="840" spans="1:2" x14ac:dyDescent="0.25">
      <c r="A840" t="s">
        <v>1131</v>
      </c>
      <c r="B840" t="s">
        <v>1139</v>
      </c>
    </row>
    <row r="841" spans="1:2" x14ac:dyDescent="0.25">
      <c r="A841" t="s">
        <v>1132</v>
      </c>
      <c r="B841" t="s">
        <v>1140</v>
      </c>
    </row>
    <row r="842" spans="1:2" x14ac:dyDescent="0.25">
      <c r="A842" t="s">
        <v>1133</v>
      </c>
      <c r="B842" t="s">
        <v>1141</v>
      </c>
    </row>
    <row r="843" spans="1:2" x14ac:dyDescent="0.25">
      <c r="A843" t="s">
        <v>1134</v>
      </c>
      <c r="B843" t="s">
        <v>1142</v>
      </c>
    </row>
    <row r="844" spans="1:2" x14ac:dyDescent="0.25">
      <c r="A844" t="s">
        <v>1135</v>
      </c>
      <c r="B844" t="s">
        <v>1143</v>
      </c>
    </row>
    <row r="845" spans="1:2" x14ac:dyDescent="0.25">
      <c r="A845" t="s">
        <v>1136</v>
      </c>
      <c r="B845" t="s">
        <v>1144</v>
      </c>
    </row>
    <row r="846" spans="1:2" x14ac:dyDescent="0.25">
      <c r="A846" t="s">
        <v>1139</v>
      </c>
      <c r="B846" t="s">
        <v>1145</v>
      </c>
    </row>
    <row r="847" spans="1:2" x14ac:dyDescent="0.25">
      <c r="A847" t="s">
        <v>1140</v>
      </c>
      <c r="B847" t="s">
        <v>1146</v>
      </c>
    </row>
    <row r="848" spans="1:2" x14ac:dyDescent="0.25">
      <c r="A848" t="s">
        <v>1141</v>
      </c>
      <c r="B848" t="s">
        <v>1148</v>
      </c>
    </row>
    <row r="849" spans="1:2" x14ac:dyDescent="0.25">
      <c r="A849" t="s">
        <v>1142</v>
      </c>
      <c r="B849" t="s">
        <v>1149</v>
      </c>
    </row>
    <row r="850" spans="1:2" x14ac:dyDescent="0.25">
      <c r="A850" t="s">
        <v>1143</v>
      </c>
      <c r="B850" t="s">
        <v>1150</v>
      </c>
    </row>
    <row r="851" spans="1:2" x14ac:dyDescent="0.25">
      <c r="A851" t="s">
        <v>1143</v>
      </c>
      <c r="B851" t="s">
        <v>1151</v>
      </c>
    </row>
    <row r="852" spans="1:2" x14ac:dyDescent="0.25">
      <c r="A852" t="s">
        <v>1144</v>
      </c>
      <c r="B852" t="s">
        <v>1152</v>
      </c>
    </row>
    <row r="853" spans="1:2" x14ac:dyDescent="0.25">
      <c r="A853" t="s">
        <v>1145</v>
      </c>
      <c r="B853" t="s">
        <v>1153</v>
      </c>
    </row>
    <row r="854" spans="1:2" x14ac:dyDescent="0.25">
      <c r="A854" t="s">
        <v>1146</v>
      </c>
      <c r="B854" t="s">
        <v>1154</v>
      </c>
    </row>
    <row r="855" spans="1:2" x14ac:dyDescent="0.25">
      <c r="A855" t="s">
        <v>1148</v>
      </c>
      <c r="B855" t="s">
        <v>1155</v>
      </c>
    </row>
    <row r="856" spans="1:2" x14ac:dyDescent="0.25">
      <c r="A856" t="s">
        <v>1149</v>
      </c>
      <c r="B856" t="s">
        <v>1157</v>
      </c>
    </row>
    <row r="857" spans="1:2" x14ac:dyDescent="0.25">
      <c r="A857" t="s">
        <v>1150</v>
      </c>
      <c r="B857" t="s">
        <v>1158</v>
      </c>
    </row>
    <row r="858" spans="1:2" x14ac:dyDescent="0.25">
      <c r="A858" t="s">
        <v>1151</v>
      </c>
      <c r="B858" t="s">
        <v>1159</v>
      </c>
    </row>
    <row r="859" spans="1:2" x14ac:dyDescent="0.25">
      <c r="A859" t="s">
        <v>1152</v>
      </c>
      <c r="B859" t="s">
        <v>1160</v>
      </c>
    </row>
    <row r="860" spans="1:2" x14ac:dyDescent="0.25">
      <c r="A860" t="s">
        <v>1153</v>
      </c>
      <c r="B860" t="s">
        <v>1161</v>
      </c>
    </row>
    <row r="861" spans="1:2" x14ac:dyDescent="0.25">
      <c r="A861" t="s">
        <v>1154</v>
      </c>
      <c r="B861" t="s">
        <v>1162</v>
      </c>
    </row>
    <row r="862" spans="1:2" x14ac:dyDescent="0.25">
      <c r="A862" t="s">
        <v>1155</v>
      </c>
      <c r="B862" t="s">
        <v>1163</v>
      </c>
    </row>
    <row r="863" spans="1:2" x14ac:dyDescent="0.25">
      <c r="A863" t="s">
        <v>1157</v>
      </c>
      <c r="B863" t="s">
        <v>1164</v>
      </c>
    </row>
    <row r="864" spans="1:2" x14ac:dyDescent="0.25">
      <c r="A864" t="s">
        <v>1158</v>
      </c>
      <c r="B864" t="s">
        <v>1166</v>
      </c>
    </row>
    <row r="865" spans="1:2" x14ac:dyDescent="0.25">
      <c r="A865" t="s">
        <v>1159</v>
      </c>
      <c r="B865" t="s">
        <v>1167</v>
      </c>
    </row>
    <row r="866" spans="1:2" x14ac:dyDescent="0.25">
      <c r="A866" t="s">
        <v>1160</v>
      </c>
      <c r="B866" t="s">
        <v>1168</v>
      </c>
    </row>
    <row r="867" spans="1:2" x14ac:dyDescent="0.25">
      <c r="A867" t="s">
        <v>1161</v>
      </c>
      <c r="B867" t="s">
        <v>1169</v>
      </c>
    </row>
    <row r="868" spans="1:2" x14ac:dyDescent="0.25">
      <c r="A868" t="s">
        <v>1162</v>
      </c>
      <c r="B868" t="s">
        <v>1172</v>
      </c>
    </row>
    <row r="869" spans="1:2" x14ac:dyDescent="0.25">
      <c r="A869" t="s">
        <v>1163</v>
      </c>
      <c r="B869" t="s">
        <v>1173</v>
      </c>
    </row>
    <row r="870" spans="1:2" x14ac:dyDescent="0.25">
      <c r="A870" t="s">
        <v>1164</v>
      </c>
      <c r="B870" t="s">
        <v>1174</v>
      </c>
    </row>
    <row r="871" spans="1:2" x14ac:dyDescent="0.25">
      <c r="A871" t="s">
        <v>1166</v>
      </c>
      <c r="B871" t="s">
        <v>1175</v>
      </c>
    </row>
    <row r="872" spans="1:2" x14ac:dyDescent="0.25">
      <c r="A872" t="s">
        <v>1167</v>
      </c>
      <c r="B872" t="s">
        <v>1176</v>
      </c>
    </row>
    <row r="873" spans="1:2" x14ac:dyDescent="0.25">
      <c r="A873" t="s">
        <v>1168</v>
      </c>
      <c r="B873" t="s">
        <v>1177</v>
      </c>
    </row>
    <row r="874" spans="1:2" x14ac:dyDescent="0.25">
      <c r="A874" t="s">
        <v>1169</v>
      </c>
      <c r="B874" t="s">
        <v>1178</v>
      </c>
    </row>
    <row r="875" spans="1:2" x14ac:dyDescent="0.25">
      <c r="A875" t="s">
        <v>1172</v>
      </c>
      <c r="B875" s="2" t="s">
        <v>1114</v>
      </c>
    </row>
    <row r="876" spans="1:2" x14ac:dyDescent="0.25">
      <c r="A876" t="s">
        <v>1173</v>
      </c>
      <c r="B876" s="2" t="s">
        <v>1180</v>
      </c>
    </row>
    <row r="877" spans="1:2" x14ac:dyDescent="0.25">
      <c r="A877" t="s">
        <v>1174</v>
      </c>
      <c r="B877" t="s">
        <v>1182</v>
      </c>
    </row>
    <row r="878" spans="1:2" x14ac:dyDescent="0.25">
      <c r="A878" t="s">
        <v>1175</v>
      </c>
      <c r="B878" t="s">
        <v>1183</v>
      </c>
    </row>
    <row r="879" spans="1:2" x14ac:dyDescent="0.25">
      <c r="A879" t="s">
        <v>1176</v>
      </c>
      <c r="B879" t="s">
        <v>1184</v>
      </c>
    </row>
    <row r="880" spans="1:2" x14ac:dyDescent="0.25">
      <c r="A880" t="s">
        <v>1177</v>
      </c>
      <c r="B880" t="s">
        <v>1185</v>
      </c>
    </row>
    <row r="881" spans="1:2" x14ac:dyDescent="0.25">
      <c r="A881" t="s">
        <v>1178</v>
      </c>
      <c r="B881" s="2" t="s">
        <v>1187</v>
      </c>
    </row>
    <row r="882" spans="1:2" x14ac:dyDescent="0.25">
      <c r="A882" s="2" t="s">
        <v>1114</v>
      </c>
      <c r="B882" t="s">
        <v>1188</v>
      </c>
    </row>
    <row r="883" spans="1:2" x14ac:dyDescent="0.25">
      <c r="A883" s="2" t="s">
        <v>1180</v>
      </c>
      <c r="B883" t="s">
        <v>1189</v>
      </c>
    </row>
    <row r="884" spans="1:2" x14ac:dyDescent="0.25">
      <c r="A884" t="s">
        <v>1182</v>
      </c>
      <c r="B884" t="s">
        <v>1190</v>
      </c>
    </row>
    <row r="885" spans="1:2" x14ac:dyDescent="0.25">
      <c r="A885" t="s">
        <v>1183</v>
      </c>
      <c r="B885" s="2" t="s">
        <v>1192</v>
      </c>
    </row>
    <row r="886" spans="1:2" x14ac:dyDescent="0.25">
      <c r="A886" t="s">
        <v>1184</v>
      </c>
      <c r="B886" t="s">
        <v>1193</v>
      </c>
    </row>
    <row r="887" spans="1:2" x14ac:dyDescent="0.25">
      <c r="A887" t="s">
        <v>1185</v>
      </c>
      <c r="B887" t="s">
        <v>1194</v>
      </c>
    </row>
    <row r="888" spans="1:2" x14ac:dyDescent="0.25">
      <c r="A888" s="2" t="s">
        <v>1187</v>
      </c>
      <c r="B888" t="s">
        <v>1195</v>
      </c>
    </row>
    <row r="889" spans="1:2" x14ac:dyDescent="0.25">
      <c r="A889" t="s">
        <v>1188</v>
      </c>
      <c r="B889" t="s">
        <v>1196</v>
      </c>
    </row>
    <row r="890" spans="1:2" x14ac:dyDescent="0.25">
      <c r="A890" t="s">
        <v>1189</v>
      </c>
      <c r="B890" s="2" t="s">
        <v>1198</v>
      </c>
    </row>
    <row r="891" spans="1:2" x14ac:dyDescent="0.25">
      <c r="A891" t="s">
        <v>1190</v>
      </c>
      <c r="B891" t="s">
        <v>1199</v>
      </c>
    </row>
    <row r="892" spans="1:2" x14ac:dyDescent="0.25">
      <c r="A892" s="2" t="s">
        <v>1192</v>
      </c>
      <c r="B892" s="2" t="s">
        <v>1201</v>
      </c>
    </row>
    <row r="893" spans="1:2" x14ac:dyDescent="0.25">
      <c r="A893" t="s">
        <v>1193</v>
      </c>
      <c r="B893" s="2" t="s">
        <v>1203</v>
      </c>
    </row>
    <row r="894" spans="1:2" x14ac:dyDescent="0.25">
      <c r="A894" t="s">
        <v>1194</v>
      </c>
      <c r="B894" t="s">
        <v>1205</v>
      </c>
    </row>
    <row r="895" spans="1:2" x14ac:dyDescent="0.25">
      <c r="A895" t="s">
        <v>1195</v>
      </c>
      <c r="B895" t="s">
        <v>1207</v>
      </c>
    </row>
    <row r="896" spans="1:2" x14ac:dyDescent="0.25">
      <c r="A896" t="s">
        <v>1196</v>
      </c>
      <c r="B896" t="s">
        <v>1208</v>
      </c>
    </row>
    <row r="897" spans="1:2" x14ac:dyDescent="0.25">
      <c r="A897" s="2" t="s">
        <v>1198</v>
      </c>
      <c r="B897" t="s">
        <v>1209</v>
      </c>
    </row>
    <row r="898" spans="1:2" x14ac:dyDescent="0.25">
      <c r="A898" t="s">
        <v>1199</v>
      </c>
      <c r="B898" t="s">
        <v>1210</v>
      </c>
    </row>
    <row r="899" spans="1:2" x14ac:dyDescent="0.25">
      <c r="A899" s="2" t="s">
        <v>1201</v>
      </c>
      <c r="B899" t="s">
        <v>1211</v>
      </c>
    </row>
    <row r="900" spans="1:2" x14ac:dyDescent="0.25">
      <c r="A900" s="2" t="s">
        <v>1203</v>
      </c>
      <c r="B900" t="s">
        <v>1213</v>
      </c>
    </row>
    <row r="901" spans="1:2" x14ac:dyDescent="0.25">
      <c r="A901" t="s">
        <v>1205</v>
      </c>
      <c r="B901" t="s">
        <v>1214</v>
      </c>
    </row>
    <row r="902" spans="1:2" x14ac:dyDescent="0.25">
      <c r="A902" t="s">
        <v>1207</v>
      </c>
      <c r="B902" t="s">
        <v>1215</v>
      </c>
    </row>
    <row r="903" spans="1:2" x14ac:dyDescent="0.25">
      <c r="A903" t="s">
        <v>1208</v>
      </c>
      <c r="B903" t="s">
        <v>1216</v>
      </c>
    </row>
    <row r="904" spans="1:2" x14ac:dyDescent="0.25">
      <c r="A904" t="s">
        <v>1209</v>
      </c>
      <c r="B904" t="s">
        <v>1218</v>
      </c>
    </row>
    <row r="905" spans="1:2" x14ac:dyDescent="0.25">
      <c r="A905" t="s">
        <v>1210</v>
      </c>
      <c r="B905" t="s">
        <v>1219</v>
      </c>
    </row>
    <row r="906" spans="1:2" x14ac:dyDescent="0.25">
      <c r="A906" t="s">
        <v>1211</v>
      </c>
      <c r="B906" t="s">
        <v>1220</v>
      </c>
    </row>
    <row r="907" spans="1:2" x14ac:dyDescent="0.25">
      <c r="A907" t="s">
        <v>1213</v>
      </c>
      <c r="B907" t="s">
        <v>1221</v>
      </c>
    </row>
    <row r="908" spans="1:2" x14ac:dyDescent="0.25">
      <c r="A908" t="s">
        <v>1214</v>
      </c>
      <c r="B908" t="s">
        <v>1222</v>
      </c>
    </row>
    <row r="909" spans="1:2" x14ac:dyDescent="0.25">
      <c r="A909" t="s">
        <v>1215</v>
      </c>
      <c r="B909" t="s">
        <v>1225</v>
      </c>
    </row>
    <row r="910" spans="1:2" x14ac:dyDescent="0.25">
      <c r="A910" t="s">
        <v>1216</v>
      </c>
      <c r="B910" t="s">
        <v>1224</v>
      </c>
    </row>
    <row r="911" spans="1:2" x14ac:dyDescent="0.25">
      <c r="A911" t="s">
        <v>1218</v>
      </c>
      <c r="B911" t="s">
        <v>1228</v>
      </c>
    </row>
    <row r="912" spans="1:2" x14ac:dyDescent="0.25">
      <c r="A912" t="s">
        <v>1219</v>
      </c>
      <c r="B912" t="s">
        <v>1229</v>
      </c>
    </row>
    <row r="913" spans="1:2" x14ac:dyDescent="0.25">
      <c r="A913" t="s">
        <v>1220</v>
      </c>
      <c r="B913" t="s">
        <v>1230</v>
      </c>
    </row>
    <row r="914" spans="1:2" x14ac:dyDescent="0.25">
      <c r="A914" t="s">
        <v>1221</v>
      </c>
      <c r="B914" s="2" t="s">
        <v>1231</v>
      </c>
    </row>
    <row r="915" spans="1:2" x14ac:dyDescent="0.25">
      <c r="A915" t="s">
        <v>1222</v>
      </c>
      <c r="B915" s="2" t="s">
        <v>1233</v>
      </c>
    </row>
    <row r="916" spans="1:2" x14ac:dyDescent="0.25">
      <c r="A916" t="s">
        <v>1225</v>
      </c>
      <c r="B916" t="s">
        <v>1235</v>
      </c>
    </row>
    <row r="917" spans="1:2" x14ac:dyDescent="0.25">
      <c r="A917" t="s">
        <v>1224</v>
      </c>
      <c r="B917" t="s">
        <v>1239</v>
      </c>
    </row>
    <row r="918" spans="1:2" x14ac:dyDescent="0.25">
      <c r="A918" t="s">
        <v>1228</v>
      </c>
      <c r="B918" t="s">
        <v>1240</v>
      </c>
    </row>
    <row r="919" spans="1:2" x14ac:dyDescent="0.25">
      <c r="A919" t="s">
        <v>1229</v>
      </c>
      <c r="B919" t="s">
        <v>1241</v>
      </c>
    </row>
    <row r="920" spans="1:2" x14ac:dyDescent="0.25">
      <c r="A920" t="s">
        <v>1230</v>
      </c>
      <c r="B920" t="s">
        <v>1243</v>
      </c>
    </row>
    <row r="921" spans="1:2" x14ac:dyDescent="0.25">
      <c r="A921" s="2" t="s">
        <v>1231</v>
      </c>
      <c r="B921" t="s">
        <v>1242</v>
      </c>
    </row>
    <row r="922" spans="1:2" x14ac:dyDescent="0.25">
      <c r="A922" s="2" t="s">
        <v>1233</v>
      </c>
      <c r="B922" t="s">
        <v>1244</v>
      </c>
    </row>
    <row r="923" spans="1:2" x14ac:dyDescent="0.25">
      <c r="A923" t="s">
        <v>1235</v>
      </c>
      <c r="B923" t="s">
        <v>1245</v>
      </c>
    </row>
    <row r="924" spans="1:2" x14ac:dyDescent="0.25">
      <c r="A924" t="s">
        <v>1239</v>
      </c>
      <c r="B924" t="s">
        <v>1246</v>
      </c>
    </row>
    <row r="925" spans="1:2" x14ac:dyDescent="0.25">
      <c r="A925" t="s">
        <v>1240</v>
      </c>
      <c r="B925" t="s">
        <v>1247</v>
      </c>
    </row>
    <row r="926" spans="1:2" x14ac:dyDescent="0.25">
      <c r="A926" t="s">
        <v>1241</v>
      </c>
      <c r="B926" t="s">
        <v>1248</v>
      </c>
    </row>
    <row r="927" spans="1:2" x14ac:dyDescent="0.25">
      <c r="A927" t="s">
        <v>1243</v>
      </c>
      <c r="B927" t="s">
        <v>1249</v>
      </c>
    </row>
    <row r="928" spans="1:2" x14ac:dyDescent="0.25">
      <c r="A928" t="s">
        <v>1242</v>
      </c>
      <c r="B928" t="s">
        <v>1252</v>
      </c>
    </row>
    <row r="929" spans="1:2" x14ac:dyDescent="0.25">
      <c r="A929" t="s">
        <v>1244</v>
      </c>
      <c r="B929" t="s">
        <v>1254</v>
      </c>
    </row>
    <row r="930" spans="1:2" x14ac:dyDescent="0.25">
      <c r="A930" t="s">
        <v>1245</v>
      </c>
      <c r="B930" t="s">
        <v>1255</v>
      </c>
    </row>
    <row r="931" spans="1:2" x14ac:dyDescent="0.25">
      <c r="A931" t="s">
        <v>1246</v>
      </c>
      <c r="B931" t="s">
        <v>1256</v>
      </c>
    </row>
    <row r="932" spans="1:2" x14ac:dyDescent="0.25">
      <c r="A932" t="s">
        <v>1247</v>
      </c>
      <c r="B932" t="s">
        <v>1257</v>
      </c>
    </row>
    <row r="933" spans="1:2" x14ac:dyDescent="0.25">
      <c r="A933" t="s">
        <v>1248</v>
      </c>
      <c r="B933" t="s">
        <v>1259</v>
      </c>
    </row>
    <row r="934" spans="1:2" x14ac:dyDescent="0.25">
      <c r="A934" t="s">
        <v>1249</v>
      </c>
      <c r="B934" t="s">
        <v>1258</v>
      </c>
    </row>
    <row r="935" spans="1:2" x14ac:dyDescent="0.25">
      <c r="A935" t="s">
        <v>1252</v>
      </c>
      <c r="B935" t="s">
        <v>1260</v>
      </c>
    </row>
    <row r="936" spans="1:2" x14ac:dyDescent="0.25">
      <c r="A936" t="s">
        <v>1252</v>
      </c>
      <c r="B936" t="s">
        <v>1262</v>
      </c>
    </row>
    <row r="937" spans="1:2" x14ac:dyDescent="0.25">
      <c r="A937" t="s">
        <v>1252</v>
      </c>
      <c r="B937" t="s">
        <v>1263</v>
      </c>
    </row>
    <row r="938" spans="1:2" x14ac:dyDescent="0.25">
      <c r="A938" t="s">
        <v>1252</v>
      </c>
      <c r="B938" t="s">
        <v>1264</v>
      </c>
    </row>
    <row r="939" spans="1:2" x14ac:dyDescent="0.25">
      <c r="A939" t="s">
        <v>1252</v>
      </c>
      <c r="B939" t="s">
        <v>1265</v>
      </c>
    </row>
    <row r="940" spans="1:2" x14ac:dyDescent="0.25">
      <c r="A940" t="s">
        <v>1252</v>
      </c>
      <c r="B940" t="s">
        <v>1266</v>
      </c>
    </row>
    <row r="941" spans="1:2" x14ac:dyDescent="0.25">
      <c r="A941" t="s">
        <v>1252</v>
      </c>
      <c r="B941" s="2" t="s">
        <v>1267</v>
      </c>
    </row>
    <row r="942" spans="1:2" x14ac:dyDescent="0.25">
      <c r="A942" t="s">
        <v>1252</v>
      </c>
      <c r="B942" s="2" t="s">
        <v>1269</v>
      </c>
    </row>
    <row r="943" spans="1:2" x14ac:dyDescent="0.25">
      <c r="A943" t="s">
        <v>1252</v>
      </c>
      <c r="B943" t="s">
        <v>1271</v>
      </c>
    </row>
    <row r="944" spans="1:2" x14ac:dyDescent="0.25">
      <c r="A944" t="s">
        <v>1252</v>
      </c>
      <c r="B944" t="s">
        <v>1273</v>
      </c>
    </row>
    <row r="945" spans="1:2" x14ac:dyDescent="0.25">
      <c r="A945" t="s">
        <v>1254</v>
      </c>
      <c r="B945" t="s">
        <v>1274</v>
      </c>
    </row>
    <row r="946" spans="1:2" x14ac:dyDescent="0.25">
      <c r="A946" t="s">
        <v>1255</v>
      </c>
      <c r="B946" t="s">
        <v>1275</v>
      </c>
    </row>
    <row r="947" spans="1:2" x14ac:dyDescent="0.25">
      <c r="A947" t="s">
        <v>1256</v>
      </c>
      <c r="B947" t="s">
        <v>1276</v>
      </c>
    </row>
    <row r="948" spans="1:2" x14ac:dyDescent="0.25">
      <c r="A948" t="s">
        <v>1257</v>
      </c>
      <c r="B948" t="s">
        <v>1277</v>
      </c>
    </row>
    <row r="949" spans="1:2" x14ac:dyDescent="0.25">
      <c r="A949" t="s">
        <v>1259</v>
      </c>
      <c r="B949" t="s">
        <v>1278</v>
      </c>
    </row>
    <row r="950" spans="1:2" x14ac:dyDescent="0.25">
      <c r="A950" t="s">
        <v>1258</v>
      </c>
      <c r="B950" t="s">
        <v>1279</v>
      </c>
    </row>
    <row r="951" spans="1:2" x14ac:dyDescent="0.25">
      <c r="A951" t="s">
        <v>1260</v>
      </c>
      <c r="B951" t="s">
        <v>1280</v>
      </c>
    </row>
    <row r="952" spans="1:2" x14ac:dyDescent="0.25">
      <c r="A952" t="s">
        <v>1262</v>
      </c>
      <c r="B952" t="s">
        <v>1282</v>
      </c>
    </row>
    <row r="953" spans="1:2" x14ac:dyDescent="0.25">
      <c r="A953" t="s">
        <v>1263</v>
      </c>
      <c r="B953" t="s">
        <v>1283</v>
      </c>
    </row>
    <row r="954" spans="1:2" x14ac:dyDescent="0.25">
      <c r="A954" t="s">
        <v>1264</v>
      </c>
      <c r="B954" t="s">
        <v>1284</v>
      </c>
    </row>
    <row r="955" spans="1:2" x14ac:dyDescent="0.25">
      <c r="A955" t="s">
        <v>1265</v>
      </c>
      <c r="B955" t="s">
        <v>1285</v>
      </c>
    </row>
    <row r="956" spans="1:2" x14ac:dyDescent="0.25">
      <c r="A956" t="s">
        <v>1266</v>
      </c>
      <c r="B956" t="s">
        <v>1286</v>
      </c>
    </row>
    <row r="957" spans="1:2" x14ac:dyDescent="0.25">
      <c r="A957" s="2" t="s">
        <v>1267</v>
      </c>
      <c r="B957" t="s">
        <v>1287</v>
      </c>
    </row>
    <row r="958" spans="1:2" x14ac:dyDescent="0.25">
      <c r="A958" s="2" t="s">
        <v>1269</v>
      </c>
      <c r="B958" t="s">
        <v>1288</v>
      </c>
    </row>
    <row r="959" spans="1:2" x14ac:dyDescent="0.25">
      <c r="A959" t="s">
        <v>1271</v>
      </c>
      <c r="B959" t="s">
        <v>1290</v>
      </c>
    </row>
    <row r="960" spans="1:2" x14ac:dyDescent="0.25">
      <c r="A960" t="s">
        <v>1273</v>
      </c>
      <c r="B960" t="s">
        <v>1291</v>
      </c>
    </row>
    <row r="961" spans="1:2" x14ac:dyDescent="0.25">
      <c r="A961" t="s">
        <v>1274</v>
      </c>
      <c r="B961" t="s">
        <v>1292</v>
      </c>
    </row>
    <row r="962" spans="1:2" x14ac:dyDescent="0.25">
      <c r="A962" t="s">
        <v>1275</v>
      </c>
      <c r="B962" t="s">
        <v>1293</v>
      </c>
    </row>
    <row r="963" spans="1:2" x14ac:dyDescent="0.25">
      <c r="A963" t="s">
        <v>1276</v>
      </c>
      <c r="B963" t="s">
        <v>1294</v>
      </c>
    </row>
    <row r="964" spans="1:2" x14ac:dyDescent="0.25">
      <c r="A964" t="s">
        <v>1277</v>
      </c>
      <c r="B964" t="s">
        <v>1295</v>
      </c>
    </row>
    <row r="965" spans="1:2" x14ac:dyDescent="0.25">
      <c r="A965" t="s">
        <v>1278</v>
      </c>
      <c r="B965" t="s">
        <v>1296</v>
      </c>
    </row>
    <row r="966" spans="1:2" x14ac:dyDescent="0.25">
      <c r="A966" t="s">
        <v>1279</v>
      </c>
      <c r="B966" t="s">
        <v>1297</v>
      </c>
    </row>
    <row r="967" spans="1:2" x14ac:dyDescent="0.25">
      <c r="A967" t="s">
        <v>1280</v>
      </c>
      <c r="B967" s="2" t="s">
        <v>1298</v>
      </c>
    </row>
    <row r="968" spans="1:2" x14ac:dyDescent="0.25">
      <c r="A968" t="s">
        <v>1282</v>
      </c>
      <c r="B968" t="s">
        <v>1300</v>
      </c>
    </row>
    <row r="969" spans="1:2" x14ac:dyDescent="0.25">
      <c r="A969" t="s">
        <v>1283</v>
      </c>
      <c r="B969" t="s">
        <v>1302</v>
      </c>
    </row>
    <row r="970" spans="1:2" x14ac:dyDescent="0.25">
      <c r="A970" t="s">
        <v>1284</v>
      </c>
      <c r="B970" t="s">
        <v>1304</v>
      </c>
    </row>
    <row r="971" spans="1:2" x14ac:dyDescent="0.25">
      <c r="A971" t="s">
        <v>1285</v>
      </c>
      <c r="B971" t="s">
        <v>1305</v>
      </c>
    </row>
    <row r="972" spans="1:2" x14ac:dyDescent="0.25">
      <c r="A972" t="s">
        <v>1286</v>
      </c>
      <c r="B972" t="s">
        <v>1306</v>
      </c>
    </row>
    <row r="973" spans="1:2" x14ac:dyDescent="0.25">
      <c r="A973" t="s">
        <v>1287</v>
      </c>
      <c r="B973" t="s">
        <v>1307</v>
      </c>
    </row>
    <row r="974" spans="1:2" x14ac:dyDescent="0.25">
      <c r="A974" t="s">
        <v>1288</v>
      </c>
      <c r="B974" t="s">
        <v>1308</v>
      </c>
    </row>
    <row r="975" spans="1:2" x14ac:dyDescent="0.25">
      <c r="A975" t="s">
        <v>1290</v>
      </c>
      <c r="B975" t="s">
        <v>1309</v>
      </c>
    </row>
    <row r="976" spans="1:2" x14ac:dyDescent="0.25">
      <c r="A976" t="s">
        <v>1291</v>
      </c>
      <c r="B976" t="s">
        <v>1311</v>
      </c>
    </row>
    <row r="977" spans="1:2" x14ac:dyDescent="0.25">
      <c r="A977" t="s">
        <v>1292</v>
      </c>
      <c r="B977" t="s">
        <v>1312</v>
      </c>
    </row>
    <row r="978" spans="1:2" x14ac:dyDescent="0.25">
      <c r="A978" t="s">
        <v>1293</v>
      </c>
      <c r="B978" t="s">
        <v>1313</v>
      </c>
    </row>
    <row r="979" spans="1:2" x14ac:dyDescent="0.25">
      <c r="A979" t="s">
        <v>1294</v>
      </c>
      <c r="B979" t="s">
        <v>1314</v>
      </c>
    </row>
    <row r="980" spans="1:2" x14ac:dyDescent="0.25">
      <c r="A980" t="s">
        <v>1295</v>
      </c>
      <c r="B980" t="s">
        <v>1315</v>
      </c>
    </row>
    <row r="981" spans="1:2" x14ac:dyDescent="0.25">
      <c r="A981" t="s">
        <v>1296</v>
      </c>
      <c r="B981" t="s">
        <v>1316</v>
      </c>
    </row>
    <row r="982" spans="1:2" x14ac:dyDescent="0.25">
      <c r="A982" t="s">
        <v>1297</v>
      </c>
      <c r="B982" t="s">
        <v>1317</v>
      </c>
    </row>
    <row r="983" spans="1:2" x14ac:dyDescent="0.25">
      <c r="A983" s="2" t="s">
        <v>1298</v>
      </c>
      <c r="B983" t="s">
        <v>1319</v>
      </c>
    </row>
    <row r="984" spans="1:2" x14ac:dyDescent="0.25">
      <c r="A984" t="s">
        <v>1300</v>
      </c>
      <c r="B984" t="s">
        <v>1320</v>
      </c>
    </row>
    <row r="985" spans="1:2" x14ac:dyDescent="0.25">
      <c r="A985" t="s">
        <v>1302</v>
      </c>
      <c r="B985" t="s">
        <v>1321</v>
      </c>
    </row>
    <row r="986" spans="1:2" x14ac:dyDescent="0.25">
      <c r="A986" t="s">
        <v>1302</v>
      </c>
      <c r="B986" t="s">
        <v>1322</v>
      </c>
    </row>
    <row r="987" spans="1:2" x14ac:dyDescent="0.25">
      <c r="A987" t="s">
        <v>1302</v>
      </c>
      <c r="B987" t="s">
        <v>1323</v>
      </c>
    </row>
    <row r="988" spans="1:2" x14ac:dyDescent="0.25">
      <c r="A988" t="s">
        <v>1302</v>
      </c>
      <c r="B988" t="s">
        <v>1324</v>
      </c>
    </row>
    <row r="989" spans="1:2" x14ac:dyDescent="0.25">
      <c r="A989" t="s">
        <v>1302</v>
      </c>
      <c r="B989" t="s">
        <v>1325</v>
      </c>
    </row>
    <row r="990" spans="1:2" x14ac:dyDescent="0.25">
      <c r="A990" t="s">
        <v>1302</v>
      </c>
      <c r="B990" s="2" t="s">
        <v>1326</v>
      </c>
    </row>
    <row r="991" spans="1:2" x14ac:dyDescent="0.25">
      <c r="A991" t="s">
        <v>1304</v>
      </c>
      <c r="B991" t="s">
        <v>1328</v>
      </c>
    </row>
    <row r="992" spans="1:2" x14ac:dyDescent="0.25">
      <c r="A992" t="s">
        <v>1305</v>
      </c>
      <c r="B992" t="s">
        <v>1330</v>
      </c>
    </row>
    <row r="993" spans="1:2" x14ac:dyDescent="0.25">
      <c r="A993" t="s">
        <v>1306</v>
      </c>
      <c r="B993" t="s">
        <v>1348</v>
      </c>
    </row>
    <row r="994" spans="1:2" x14ac:dyDescent="0.25">
      <c r="A994" t="s">
        <v>1307</v>
      </c>
      <c r="B994" t="s">
        <v>1349</v>
      </c>
    </row>
    <row r="995" spans="1:2" x14ac:dyDescent="0.25">
      <c r="A995" t="s">
        <v>1308</v>
      </c>
      <c r="B995" t="s">
        <v>1350</v>
      </c>
    </row>
    <row r="996" spans="1:2" x14ac:dyDescent="0.25">
      <c r="A996" t="s">
        <v>1309</v>
      </c>
      <c r="B996" t="s">
        <v>1351</v>
      </c>
    </row>
    <row r="997" spans="1:2" x14ac:dyDescent="0.25">
      <c r="A997" t="s">
        <v>1307</v>
      </c>
      <c r="B997" t="s">
        <v>1352</v>
      </c>
    </row>
    <row r="998" spans="1:2" x14ac:dyDescent="0.25">
      <c r="A998" t="s">
        <v>1311</v>
      </c>
      <c r="B998" t="s">
        <v>1353</v>
      </c>
    </row>
    <row r="999" spans="1:2" x14ac:dyDescent="0.25">
      <c r="A999" t="s">
        <v>1312</v>
      </c>
      <c r="B999" t="s">
        <v>1354</v>
      </c>
    </row>
    <row r="1000" spans="1:2" x14ac:dyDescent="0.25">
      <c r="A1000" t="s">
        <v>1313</v>
      </c>
      <c r="B1000" t="s">
        <v>1355</v>
      </c>
    </row>
    <row r="1001" spans="1:2" x14ac:dyDescent="0.25">
      <c r="A1001" t="s">
        <v>1314</v>
      </c>
      <c r="B1001" t="s">
        <v>1356</v>
      </c>
    </row>
    <row r="1002" spans="1:2" x14ac:dyDescent="0.25">
      <c r="A1002" t="s">
        <v>1315</v>
      </c>
      <c r="B1002" t="s">
        <v>1357</v>
      </c>
    </row>
    <row r="1003" spans="1:2" x14ac:dyDescent="0.25">
      <c r="A1003" t="s">
        <v>1316</v>
      </c>
      <c r="B1003" t="s">
        <v>1358</v>
      </c>
    </row>
    <row r="1004" spans="1:2" x14ac:dyDescent="0.25">
      <c r="A1004" t="s">
        <v>1317</v>
      </c>
      <c r="B1004" t="s">
        <v>1359</v>
      </c>
    </row>
    <row r="1005" spans="1:2" x14ac:dyDescent="0.25">
      <c r="A1005" t="s">
        <v>1319</v>
      </c>
      <c r="B1005" t="s">
        <v>1360</v>
      </c>
    </row>
    <row r="1006" spans="1:2" x14ac:dyDescent="0.25">
      <c r="A1006" t="s">
        <v>1320</v>
      </c>
      <c r="B1006" t="s">
        <v>1361</v>
      </c>
    </row>
    <row r="1007" spans="1:2" x14ac:dyDescent="0.25">
      <c r="A1007" t="s">
        <v>1321</v>
      </c>
      <c r="B1007" t="s">
        <v>1362</v>
      </c>
    </row>
    <row r="1008" spans="1:2" x14ac:dyDescent="0.25">
      <c r="A1008" t="s">
        <v>1322</v>
      </c>
      <c r="B1008" t="s">
        <v>1363</v>
      </c>
    </row>
    <row r="1009" spans="1:2" x14ac:dyDescent="0.25">
      <c r="A1009" t="s">
        <v>1323</v>
      </c>
      <c r="B1009" t="s">
        <v>1364</v>
      </c>
    </row>
    <row r="1010" spans="1:2" x14ac:dyDescent="0.25">
      <c r="A1010" t="s">
        <v>1324</v>
      </c>
      <c r="B1010" t="s">
        <v>1365</v>
      </c>
    </row>
    <row r="1011" spans="1:2" x14ac:dyDescent="0.25">
      <c r="A1011" t="s">
        <v>1325</v>
      </c>
      <c r="B1011" s="2" t="s">
        <v>1366</v>
      </c>
    </row>
    <row r="1012" spans="1:2" x14ac:dyDescent="0.25">
      <c r="A1012" s="2" t="s">
        <v>1326</v>
      </c>
      <c r="B1012" t="s">
        <v>1368</v>
      </c>
    </row>
    <row r="1013" spans="1:2" x14ac:dyDescent="0.25">
      <c r="A1013" t="s">
        <v>1328</v>
      </c>
      <c r="B1013" t="s">
        <v>1370</v>
      </c>
    </row>
    <row r="1014" spans="1:2" x14ac:dyDescent="0.25">
      <c r="A1014" t="s">
        <v>1330</v>
      </c>
      <c r="B1014" t="s">
        <v>1371</v>
      </c>
    </row>
    <row r="1015" spans="1:2" x14ac:dyDescent="0.25">
      <c r="A1015" t="s">
        <v>1348</v>
      </c>
      <c r="B1015" t="s">
        <v>1372</v>
      </c>
    </row>
    <row r="1016" spans="1:2" x14ac:dyDescent="0.25">
      <c r="A1016" t="s">
        <v>1349</v>
      </c>
      <c r="B1016" t="s">
        <v>1373</v>
      </c>
    </row>
    <row r="1017" spans="1:2" x14ac:dyDescent="0.25">
      <c r="A1017" t="s">
        <v>1350</v>
      </c>
      <c r="B1017" t="s">
        <v>1374</v>
      </c>
    </row>
    <row r="1018" spans="1:2" x14ac:dyDescent="0.25">
      <c r="A1018" t="s">
        <v>1351</v>
      </c>
      <c r="B1018" t="s">
        <v>1376</v>
      </c>
    </row>
    <row r="1019" spans="1:2" x14ac:dyDescent="0.25">
      <c r="A1019" t="s">
        <v>1352</v>
      </c>
      <c r="B1019" t="s">
        <v>1377</v>
      </c>
    </row>
    <row r="1020" spans="1:2" x14ac:dyDescent="0.25">
      <c r="A1020" t="s">
        <v>1353</v>
      </c>
      <c r="B1020" t="s">
        <v>1378</v>
      </c>
    </row>
    <row r="1021" spans="1:2" x14ac:dyDescent="0.25">
      <c r="A1021" t="s">
        <v>1354</v>
      </c>
      <c r="B1021" t="s">
        <v>1379</v>
      </c>
    </row>
    <row r="1022" spans="1:2" x14ac:dyDescent="0.25">
      <c r="A1022" t="s">
        <v>1355</v>
      </c>
      <c r="B1022" t="s">
        <v>1381</v>
      </c>
    </row>
    <row r="1023" spans="1:2" x14ac:dyDescent="0.25">
      <c r="A1023" t="s">
        <v>1356</v>
      </c>
      <c r="B1023" t="s">
        <v>1382</v>
      </c>
    </row>
    <row r="1024" spans="1:2" x14ac:dyDescent="0.25">
      <c r="A1024" t="s">
        <v>1357</v>
      </c>
      <c r="B1024" t="s">
        <v>1383</v>
      </c>
    </row>
    <row r="1025" spans="1:2" x14ac:dyDescent="0.25">
      <c r="A1025" t="s">
        <v>1358</v>
      </c>
      <c r="B1025" t="s">
        <v>1384</v>
      </c>
    </row>
    <row r="1026" spans="1:2" x14ac:dyDescent="0.25">
      <c r="A1026" t="s">
        <v>1359</v>
      </c>
      <c r="B1026" t="s">
        <v>1385</v>
      </c>
    </row>
    <row r="1027" spans="1:2" x14ac:dyDescent="0.25">
      <c r="A1027" t="s">
        <v>1360</v>
      </c>
      <c r="B1027" t="s">
        <v>1387</v>
      </c>
    </row>
    <row r="1028" spans="1:2" x14ac:dyDescent="0.25">
      <c r="A1028" t="s">
        <v>1361</v>
      </c>
      <c r="B1028" t="s">
        <v>1388</v>
      </c>
    </row>
    <row r="1029" spans="1:2" x14ac:dyDescent="0.25">
      <c r="A1029" t="s">
        <v>1362</v>
      </c>
      <c r="B1029" t="s">
        <v>1389</v>
      </c>
    </row>
    <row r="1030" spans="1:2" x14ac:dyDescent="0.25">
      <c r="A1030" t="s">
        <v>1363</v>
      </c>
      <c r="B1030" t="s">
        <v>1390</v>
      </c>
    </row>
    <row r="1031" spans="1:2" x14ac:dyDescent="0.25">
      <c r="A1031" t="s">
        <v>1364</v>
      </c>
      <c r="B1031" t="s">
        <v>1391</v>
      </c>
    </row>
    <row r="1032" spans="1:2" x14ac:dyDescent="0.25">
      <c r="A1032" t="s">
        <v>1365</v>
      </c>
      <c r="B1032" s="2" t="s">
        <v>1393</v>
      </c>
    </row>
    <row r="1033" spans="1:2" x14ac:dyDescent="0.25">
      <c r="A1033" s="2" t="s">
        <v>1366</v>
      </c>
      <c r="B1033" t="s">
        <v>1394</v>
      </c>
    </row>
    <row r="1034" spans="1:2" x14ac:dyDescent="0.25">
      <c r="A1034" t="s">
        <v>1368</v>
      </c>
      <c r="B1034" t="s">
        <v>1396</v>
      </c>
    </row>
    <row r="1035" spans="1:2" x14ac:dyDescent="0.25">
      <c r="A1035" t="s">
        <v>1370</v>
      </c>
      <c r="B1035" t="s">
        <v>1397</v>
      </c>
    </row>
    <row r="1036" spans="1:2" x14ac:dyDescent="0.25">
      <c r="A1036" t="s">
        <v>1371</v>
      </c>
      <c r="B1036" t="s">
        <v>1398</v>
      </c>
    </row>
    <row r="1037" spans="1:2" x14ac:dyDescent="0.25">
      <c r="A1037" t="s">
        <v>1372</v>
      </c>
      <c r="B1037" t="s">
        <v>1399</v>
      </c>
    </row>
    <row r="1038" spans="1:2" x14ac:dyDescent="0.25">
      <c r="A1038" t="s">
        <v>1373</v>
      </c>
      <c r="B1038" t="s">
        <v>1401</v>
      </c>
    </row>
    <row r="1039" spans="1:2" x14ac:dyDescent="0.25">
      <c r="A1039" t="s">
        <v>1374</v>
      </c>
      <c r="B1039" t="s">
        <v>1402</v>
      </c>
    </row>
    <row r="1040" spans="1:2" x14ac:dyDescent="0.25">
      <c r="A1040" t="s">
        <v>1376</v>
      </c>
      <c r="B1040" t="s">
        <v>1403</v>
      </c>
    </row>
    <row r="1041" spans="1:2" x14ac:dyDescent="0.25">
      <c r="A1041" t="s">
        <v>1377</v>
      </c>
      <c r="B1041" t="s">
        <v>1404</v>
      </c>
    </row>
    <row r="1042" spans="1:2" x14ac:dyDescent="0.25">
      <c r="A1042" t="s">
        <v>1378</v>
      </c>
      <c r="B1042" t="s">
        <v>1405</v>
      </c>
    </row>
    <row r="1043" spans="1:2" x14ac:dyDescent="0.25">
      <c r="A1043" t="s">
        <v>1379</v>
      </c>
      <c r="B1043" t="s">
        <v>1406</v>
      </c>
    </row>
    <row r="1044" spans="1:2" x14ac:dyDescent="0.25">
      <c r="A1044" t="s">
        <v>1381</v>
      </c>
      <c r="B1044" s="2" t="s">
        <v>1408</v>
      </c>
    </row>
    <row r="1045" spans="1:2" x14ac:dyDescent="0.25">
      <c r="A1045" t="s">
        <v>1382</v>
      </c>
      <c r="B1045" t="s">
        <v>1409</v>
      </c>
    </row>
    <row r="1046" spans="1:2" x14ac:dyDescent="0.25">
      <c r="A1046" t="s">
        <v>1383</v>
      </c>
      <c r="B1046" t="s">
        <v>1411</v>
      </c>
    </row>
    <row r="1047" spans="1:2" x14ac:dyDescent="0.25">
      <c r="A1047" t="s">
        <v>1384</v>
      </c>
      <c r="B1047" t="s">
        <v>1415</v>
      </c>
    </row>
    <row r="1048" spans="1:2" x14ac:dyDescent="0.25">
      <c r="A1048" t="s">
        <v>1385</v>
      </c>
      <c r="B1048" t="s">
        <v>1416</v>
      </c>
    </row>
    <row r="1049" spans="1:2" x14ac:dyDescent="0.25">
      <c r="A1049" t="s">
        <v>1387</v>
      </c>
      <c r="B1049" t="s">
        <v>1417</v>
      </c>
    </row>
    <row r="1050" spans="1:2" x14ac:dyDescent="0.25">
      <c r="A1050" t="s">
        <v>1388</v>
      </c>
      <c r="B1050" t="s">
        <v>1418</v>
      </c>
    </row>
    <row r="1051" spans="1:2" x14ac:dyDescent="0.25">
      <c r="A1051" t="s">
        <v>1389</v>
      </c>
      <c r="B1051" t="s">
        <v>1419</v>
      </c>
    </row>
    <row r="1052" spans="1:2" x14ac:dyDescent="0.25">
      <c r="A1052" t="s">
        <v>1390</v>
      </c>
      <c r="B1052" t="s">
        <v>1420</v>
      </c>
    </row>
    <row r="1053" spans="1:2" x14ac:dyDescent="0.25">
      <c r="A1053" t="s">
        <v>1391</v>
      </c>
      <c r="B1053" t="s">
        <v>1421</v>
      </c>
    </row>
    <row r="1054" spans="1:2" x14ac:dyDescent="0.25">
      <c r="A1054" s="2" t="s">
        <v>1393</v>
      </c>
      <c r="B1054" s="2" t="s">
        <v>1422</v>
      </c>
    </row>
    <row r="1055" spans="1:2" x14ac:dyDescent="0.25">
      <c r="A1055" t="s">
        <v>1394</v>
      </c>
      <c r="B1055" t="s">
        <v>1424</v>
      </c>
    </row>
    <row r="1056" spans="1:2" x14ac:dyDescent="0.25">
      <c r="A1056" t="s">
        <v>1396</v>
      </c>
      <c r="B1056" t="s">
        <v>1426</v>
      </c>
    </row>
    <row r="1057" spans="1:2" x14ac:dyDescent="0.25">
      <c r="A1057" t="s">
        <v>1397</v>
      </c>
      <c r="B1057" t="s">
        <v>1427</v>
      </c>
    </row>
    <row r="1058" spans="1:2" x14ac:dyDescent="0.25">
      <c r="A1058" t="s">
        <v>1398</v>
      </c>
      <c r="B1058" t="s">
        <v>1428</v>
      </c>
    </row>
    <row r="1059" spans="1:2" x14ac:dyDescent="0.25">
      <c r="A1059" t="s">
        <v>1399</v>
      </c>
      <c r="B1059" t="s">
        <v>1429</v>
      </c>
    </row>
    <row r="1060" spans="1:2" x14ac:dyDescent="0.25">
      <c r="A1060" t="s">
        <v>1401</v>
      </c>
      <c r="B1060" t="s">
        <v>1430</v>
      </c>
    </row>
    <row r="1061" spans="1:2" x14ac:dyDescent="0.25">
      <c r="A1061" t="s">
        <v>1402</v>
      </c>
      <c r="B1061" t="s">
        <v>1431</v>
      </c>
    </row>
    <row r="1062" spans="1:2" x14ac:dyDescent="0.25">
      <c r="A1062" t="s">
        <v>1403</v>
      </c>
      <c r="B1062" t="s">
        <v>1432</v>
      </c>
    </row>
    <row r="1063" spans="1:2" x14ac:dyDescent="0.25">
      <c r="A1063" t="s">
        <v>1404</v>
      </c>
      <c r="B1063" s="2" t="s">
        <v>1434</v>
      </c>
    </row>
    <row r="1064" spans="1:2" x14ac:dyDescent="0.25">
      <c r="A1064" t="s">
        <v>1405</v>
      </c>
      <c r="B1064" t="s">
        <v>1435</v>
      </c>
    </row>
    <row r="1065" spans="1:2" x14ac:dyDescent="0.25">
      <c r="A1065" t="s">
        <v>1406</v>
      </c>
      <c r="B1065" t="s">
        <v>1437</v>
      </c>
    </row>
    <row r="1066" spans="1:2" x14ac:dyDescent="0.25">
      <c r="A1066" s="2" t="s">
        <v>1408</v>
      </c>
      <c r="B1066" t="s">
        <v>1438</v>
      </c>
    </row>
    <row r="1067" spans="1:2" x14ac:dyDescent="0.25">
      <c r="A1067" t="s">
        <v>1409</v>
      </c>
      <c r="B1067" t="s">
        <v>1439</v>
      </c>
    </row>
    <row r="1068" spans="1:2" x14ac:dyDescent="0.25">
      <c r="A1068" t="s">
        <v>1411</v>
      </c>
      <c r="B1068" t="s">
        <v>1440</v>
      </c>
    </row>
    <row r="1069" spans="1:2" x14ac:dyDescent="0.25">
      <c r="A1069" t="s">
        <v>1415</v>
      </c>
      <c r="B1069" t="s">
        <v>1441</v>
      </c>
    </row>
    <row r="1070" spans="1:2" x14ac:dyDescent="0.25">
      <c r="A1070" t="s">
        <v>1416</v>
      </c>
      <c r="B1070" t="s">
        <v>1442</v>
      </c>
    </row>
    <row r="1071" spans="1:2" x14ac:dyDescent="0.25">
      <c r="A1071" t="s">
        <v>1417</v>
      </c>
      <c r="B1071" t="s">
        <v>1443</v>
      </c>
    </row>
    <row r="1072" spans="1:2" x14ac:dyDescent="0.25">
      <c r="A1072" t="s">
        <v>1418</v>
      </c>
    </row>
    <row r="1073" spans="1:1" x14ac:dyDescent="0.25">
      <c r="A1073" t="s">
        <v>1419</v>
      </c>
    </row>
    <row r="1074" spans="1:1" x14ac:dyDescent="0.25">
      <c r="A1074" t="s">
        <v>1420</v>
      </c>
    </row>
    <row r="1075" spans="1:1" x14ac:dyDescent="0.25">
      <c r="A1075" t="s">
        <v>1421</v>
      </c>
    </row>
    <row r="1076" spans="1:1" x14ac:dyDescent="0.25">
      <c r="A1076" s="2" t="s">
        <v>1422</v>
      </c>
    </row>
    <row r="1077" spans="1:1" x14ac:dyDescent="0.25">
      <c r="A1077" t="s">
        <v>1424</v>
      </c>
    </row>
    <row r="1078" spans="1:1" x14ac:dyDescent="0.25">
      <c r="A1078" t="s">
        <v>1426</v>
      </c>
    </row>
    <row r="1079" spans="1:1" x14ac:dyDescent="0.25">
      <c r="A1079" t="s">
        <v>1427</v>
      </c>
    </row>
    <row r="1080" spans="1:1" x14ac:dyDescent="0.25">
      <c r="A1080" t="s">
        <v>1428</v>
      </c>
    </row>
    <row r="1081" spans="1:1" x14ac:dyDescent="0.25">
      <c r="A1081" t="s">
        <v>1429</v>
      </c>
    </row>
    <row r="1082" spans="1:1" x14ac:dyDescent="0.25">
      <c r="A1082" t="s">
        <v>1430</v>
      </c>
    </row>
    <row r="1083" spans="1:1" x14ac:dyDescent="0.25">
      <c r="A1083" t="s">
        <v>1431</v>
      </c>
    </row>
    <row r="1084" spans="1:1" x14ac:dyDescent="0.25">
      <c r="A1084" t="s">
        <v>1432</v>
      </c>
    </row>
    <row r="1085" spans="1:1" x14ac:dyDescent="0.25">
      <c r="A1085" s="2" t="s">
        <v>1434</v>
      </c>
    </row>
    <row r="1086" spans="1:1" x14ac:dyDescent="0.25">
      <c r="A1086" t="s">
        <v>1435</v>
      </c>
    </row>
    <row r="1087" spans="1:1" x14ac:dyDescent="0.25">
      <c r="A1087" t="s">
        <v>1437</v>
      </c>
    </row>
    <row r="1088" spans="1:1" x14ac:dyDescent="0.25">
      <c r="A1088" t="s">
        <v>1438</v>
      </c>
    </row>
    <row r="1089" spans="1:1" x14ac:dyDescent="0.25">
      <c r="A1089" t="s">
        <v>1439</v>
      </c>
    </row>
    <row r="1090" spans="1:1" x14ac:dyDescent="0.25">
      <c r="A1090" t="s">
        <v>1440</v>
      </c>
    </row>
    <row r="1091" spans="1:1" x14ac:dyDescent="0.25">
      <c r="A1091" t="s">
        <v>1441</v>
      </c>
    </row>
    <row r="1092" spans="1:1" x14ac:dyDescent="0.25">
      <c r="A1092" t="s">
        <v>1442</v>
      </c>
    </row>
    <row r="1093" spans="1:1" x14ac:dyDescent="0.25">
      <c r="A1093" t="s">
        <v>1443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55B6A-AB0F-451C-A53A-B8C6EDD516B6}">
  <dimension ref="B2:L12"/>
  <sheetViews>
    <sheetView workbookViewId="0">
      <selection activeCell="B2" sqref="B2:B12"/>
    </sheetView>
  </sheetViews>
  <sheetFormatPr defaultRowHeight="15" x14ac:dyDescent="0.25"/>
  <sheetData>
    <row r="2" spans="2:12" x14ac:dyDescent="0.25">
      <c r="B2" s="4" t="s">
        <v>0</v>
      </c>
      <c r="C2" t="s">
        <v>1444</v>
      </c>
      <c r="D2" t="s">
        <v>1445</v>
      </c>
      <c r="E2" t="s">
        <v>1446</v>
      </c>
    </row>
    <row r="3" spans="2:12" x14ac:dyDescent="0.25">
      <c r="B3" s="4" t="s">
        <v>1447</v>
      </c>
      <c r="C3" t="s">
        <v>1448</v>
      </c>
      <c r="D3" t="s">
        <v>1449</v>
      </c>
      <c r="E3" t="s">
        <v>1450</v>
      </c>
    </row>
    <row r="4" spans="2:12" x14ac:dyDescent="0.25">
      <c r="B4" s="4" t="s">
        <v>2</v>
      </c>
      <c r="C4" t="s">
        <v>1451</v>
      </c>
      <c r="D4" t="s">
        <v>1449</v>
      </c>
      <c r="E4" t="s">
        <v>1450</v>
      </c>
    </row>
    <row r="5" spans="2:12" x14ac:dyDescent="0.25">
      <c r="B5" s="4" t="s">
        <v>3</v>
      </c>
      <c r="C5" t="s">
        <v>1452</v>
      </c>
      <c r="D5" t="s">
        <v>1453</v>
      </c>
      <c r="E5" t="s">
        <v>1454</v>
      </c>
      <c r="F5" t="s">
        <v>1455</v>
      </c>
      <c r="G5" t="s">
        <v>1456</v>
      </c>
      <c r="H5" t="s">
        <v>1457</v>
      </c>
      <c r="I5" t="s">
        <v>1458</v>
      </c>
      <c r="J5" t="s">
        <v>1459</v>
      </c>
      <c r="K5" t="s">
        <v>1460</v>
      </c>
      <c r="L5" t="s">
        <v>1461</v>
      </c>
    </row>
    <row r="6" spans="2:12" x14ac:dyDescent="0.25">
      <c r="B6" s="4" t="s">
        <v>4</v>
      </c>
      <c r="C6" t="s">
        <v>1462</v>
      </c>
      <c r="D6" t="s">
        <v>1449</v>
      </c>
      <c r="E6" t="s">
        <v>1463</v>
      </c>
      <c r="F6" t="s">
        <v>1464</v>
      </c>
      <c r="G6" t="s">
        <v>1465</v>
      </c>
    </row>
    <row r="7" spans="2:12" x14ac:dyDescent="0.25">
      <c r="B7" s="4" t="s">
        <v>5</v>
      </c>
      <c r="C7" t="s">
        <v>1466</v>
      </c>
      <c r="D7" t="s">
        <v>1449</v>
      </c>
      <c r="E7" t="s">
        <v>1450</v>
      </c>
    </row>
    <row r="8" spans="2:12" x14ac:dyDescent="0.25">
      <c r="B8" s="4" t="s">
        <v>6</v>
      </c>
      <c r="C8" t="s">
        <v>1467</v>
      </c>
    </row>
    <row r="9" spans="2:12" x14ac:dyDescent="0.25">
      <c r="B9" s="4" t="s">
        <v>7</v>
      </c>
      <c r="C9" t="s">
        <v>1462</v>
      </c>
      <c r="D9" t="s">
        <v>1464</v>
      </c>
      <c r="E9" t="s">
        <v>1465</v>
      </c>
    </row>
    <row r="10" spans="2:12" x14ac:dyDescent="0.25">
      <c r="B10" s="4" t="s">
        <v>8</v>
      </c>
      <c r="C10" t="s">
        <v>1468</v>
      </c>
      <c r="D10" t="s">
        <v>1453</v>
      </c>
      <c r="E10" t="s">
        <v>1469</v>
      </c>
      <c r="F10" t="s">
        <v>1470</v>
      </c>
      <c r="G10" t="s">
        <v>1471</v>
      </c>
    </row>
    <row r="11" spans="2:12" x14ac:dyDescent="0.25">
      <c r="B11" s="4" t="s">
        <v>9</v>
      </c>
      <c r="C11" t="s">
        <v>1462</v>
      </c>
      <c r="D11" t="s">
        <v>1464</v>
      </c>
      <c r="E11" t="s">
        <v>1465</v>
      </c>
    </row>
    <row r="12" spans="2:12" x14ac:dyDescent="0.25">
      <c r="B12" s="4" t="s">
        <v>10</v>
      </c>
      <c r="C12" t="s">
        <v>1472</v>
      </c>
      <c r="D12" t="s">
        <v>1464</v>
      </c>
      <c r="E12" t="s">
        <v>1473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1745-FE93-4DAD-9359-6619326902B7}">
  <dimension ref="B2:B9"/>
  <sheetViews>
    <sheetView workbookViewId="0">
      <selection activeCell="B2" sqref="B2:B9"/>
    </sheetView>
  </sheetViews>
  <sheetFormatPr defaultRowHeight="15" x14ac:dyDescent="0.25"/>
  <cols>
    <col min="2" max="2" width="13.140625" bestFit="1" customWidth="1"/>
  </cols>
  <sheetData>
    <row r="2" spans="2:2" x14ac:dyDescent="0.25">
      <c r="B2" s="1" t="s">
        <v>11</v>
      </c>
    </row>
    <row r="3" spans="2:2" x14ac:dyDescent="0.25">
      <c r="B3" s="1" t="s">
        <v>12</v>
      </c>
    </row>
    <row r="4" spans="2:2" x14ac:dyDescent="0.25">
      <c r="B4" s="1" t="s">
        <v>13</v>
      </c>
    </row>
    <row r="5" spans="2:2" x14ac:dyDescent="0.25">
      <c r="B5" s="1" t="s">
        <v>14</v>
      </c>
    </row>
    <row r="6" spans="2:2" x14ac:dyDescent="0.25">
      <c r="B6" s="1" t="s">
        <v>15</v>
      </c>
    </row>
    <row r="7" spans="2:2" x14ac:dyDescent="0.25">
      <c r="B7" s="1" t="s">
        <v>16</v>
      </c>
    </row>
    <row r="8" spans="2:2" x14ac:dyDescent="0.25">
      <c r="B8" s="1" t="s">
        <v>17</v>
      </c>
    </row>
    <row r="9" spans="2:2" x14ac:dyDescent="0.25">
      <c r="B9" s="1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2025-05-01T01:04:49Z</dcterms:created>
  <dcterms:modified xsi:type="dcterms:W3CDTF">2025-05-01T10:51:17Z</dcterms:modified>
</cp:coreProperties>
</file>