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Project\python\dynamic_law\_doc\"/>
    </mc:Choice>
  </mc:AlternateContent>
  <xr:revisionPtr revIDLastSave="0" documentId="13_ncr:1_{0B3E38AC-D73D-49D5-A805-A9BB1D93E601}" xr6:coauthVersionLast="47" xr6:coauthVersionMax="47" xr10:uidLastSave="{00000000-0000-0000-0000-000000000000}"/>
  <bookViews>
    <workbookView xWindow="28680" yWindow="-120" windowWidth="29040" windowHeight="15840" xr2:uid="{4D7ADE72-CFC9-40B3-8D8B-8C4477F3B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<sst xmlns="http://schemas.openxmlformats.org/spreadsheetml/2006/main" count="62" uniqueCount="62">
  <si>
    <t>id</t>
  </si>
  <si>
    <t>parent_id</t>
  </si>
  <si>
    <t>code</t>
  </si>
  <si>
    <t>name</t>
  </si>
  <si>
    <t>description</t>
  </si>
  <si>
    <t>created_at</t>
  </si>
  <si>
    <t>updated_at</t>
  </si>
  <si>
    <t>[NULL]</t>
  </si>
  <si>
    <t>PT Famon Awal Bros Sedaya Tbk</t>
  </si>
  <si>
    <t>Group Induk Awal Bros</t>
  </si>
  <si>
    <t>Awal Bros Group</t>
  </si>
  <si>
    <t>Awal Bros</t>
  </si>
  <si>
    <t>Primaya Group</t>
  </si>
  <si>
    <t>Primaya</t>
  </si>
  <si>
    <t>1.1.1</t>
  </si>
  <si>
    <t>RS Awal Bros Pekanbaru</t>
  </si>
  <si>
    <t>Cabang Pekan Baru</t>
  </si>
  <si>
    <t>1.1.2</t>
  </si>
  <si>
    <t>RS Awal Bros Ujung Batu</t>
  </si>
  <si>
    <t>Cabang Ujung Batu</t>
  </si>
  <si>
    <t>1.1.3</t>
  </si>
  <si>
    <t>RS Awal Bros Panam</t>
  </si>
  <si>
    <t>Cabang Panam</t>
  </si>
  <si>
    <t>1.1.4</t>
  </si>
  <si>
    <t>RS Awal Bros A.Yani</t>
  </si>
  <si>
    <t>Cabang A.Yani</t>
  </si>
  <si>
    <t>1.1.5</t>
  </si>
  <si>
    <t>RS Awal Bros Hangtuah</t>
  </si>
  <si>
    <t>Cabang Hangtuah</t>
  </si>
  <si>
    <t>1.1.6</t>
  </si>
  <si>
    <t>RS Awal Bros Batam</t>
  </si>
  <si>
    <t>Cabang Batam</t>
  </si>
  <si>
    <t>1.1.6.1</t>
  </si>
  <si>
    <t>RS Awal Bros Batam - Botania</t>
  </si>
  <si>
    <t>Cabang Batam-Botania</t>
  </si>
  <si>
    <t>1.1.6.2</t>
  </si>
  <si>
    <t>RS Awal Bros Batam - Batu Aji</t>
  </si>
  <si>
    <t>Cabang Batam-Batu Aji</t>
  </si>
  <si>
    <t>1.1.7</t>
  </si>
  <si>
    <t>RS Awal Bros Dumai</t>
  </si>
  <si>
    <t>Cabang Dumai</t>
  </si>
  <si>
    <t>1.1.8</t>
  </si>
  <si>
    <t>RS Awal Bros Bagan Batu</t>
  </si>
  <si>
    <t>Cabang Bagan Batu</t>
  </si>
  <si>
    <t>1.2.1</t>
  </si>
  <si>
    <t>RS Primaya Bekasi Barat</t>
  </si>
  <si>
    <t>Cabang Bekasi Barat</t>
  </si>
  <si>
    <t>1.2.2</t>
  </si>
  <si>
    <t>RS Primaya Bekasi Timur</t>
  </si>
  <si>
    <t>Cabang Bekasi Timur</t>
  </si>
  <si>
    <t>1.2.3</t>
  </si>
  <si>
    <t>RS Primaya Bekasi Utara</t>
  </si>
  <si>
    <t>Cabang Bekasi Utara</t>
  </si>
  <si>
    <t>1.2.2.1</t>
  </si>
  <si>
    <t>RS Primaya Evasari Hospital</t>
  </si>
  <si>
    <t>Evasari</t>
  </si>
  <si>
    <t>1.2.4</t>
  </si>
  <si>
    <t>RS Primaya Betang Pambelum</t>
  </si>
  <si>
    <t>Cabang Betang Pambelum</t>
  </si>
  <si>
    <t>1.2.5</t>
  </si>
  <si>
    <t>RS Primaya Bhakti Wara</t>
  </si>
  <si>
    <t>Cabang Bhakti Wara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</si>
</sst>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4252-BD32-4FFA-B519-659CF9614374}">
  <dimension ref="A1:I20"/>
  <sheetViews>
    <sheetView tabSelected="1" workbookViewId="0">
      <selection activeCell="I2" sqref="I2:I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t="s">
        <v>7</v>
      </c>
      <c r="C2">
        <v>1</v>
      </c>
      <c r="D2" t="s">
        <v>8</v>
      </c>
      <c r="E2" t="s">
        <v>9</v>
      </c>
      <c r="F2" s="1">
        <v>45744.05980865741</v>
      </c>
      <c r="G2" s="1">
        <v>45744.05980865741</v>
      </c>
      <c r="I2" s="2" t="str">
        <f ca="1">"INSERT INTO public.company_structure
(id, group_id, company_name, input_code, parent_id, next_inpection_date, created_at)
VALUES(nextval('company_structure_id_seq'::regclass), 1, '"&amp;D2&amp;"', '"&amp;C2&amp;"', "&amp;B2&amp;", "&amp;EDATE(NOW(),12)&amp;", now());"</f>
        <v>INSERT INTO public.company_structure
(id, group_id, company_name, input_code, parent_id, next_inpection_date, created_at)
VALUES(nextval('company_structure_id_seq'::regclass), 1, 'PT Famon Awal Bros Sedaya Tbk', '1', [NULL], 46124, now());</v>
      </c>
    </row>
    <row r="3" spans="1:9" x14ac:dyDescent="0.25">
      <c r="A3">
        <v>2</v>
      </c>
      <c r="B3">
        <v>1</v>
      </c>
      <c r="C3">
        <v>1.1000000000000001</v>
      </c>
      <c r="D3" t="s">
        <v>10</v>
      </c>
      <c r="E3" t="s">
        <v>11</v>
      </c>
      <c r="F3" s="1">
        <v>45744.059808738428</v>
      </c>
      <c r="G3" s="1">
        <v>45744.059808738428</v>
      </c>
      <c r="I3" s="2" t="str">
        <f t="shared" ref="I3:I20" ca="1" si="0">"INSERT INTO public.company_structure
(id, group_id, company_name, input_code, parent_id, next_inpection_date, created_at)
VALUES(nextval('company_structure_id_seq'::regclass), 1, '"&amp;D3&amp;"', '"&amp;C3&amp;"', "&amp;B3&amp;", "&amp;EDATE(NOW(),12)&amp;", now());"</f>
        <v>INSERT INTO public.company_structure
(id, group_id, company_name, input_code, parent_id, next_inpection_date, created_at)
VALUES(nextval('company_structure_id_seq'::regclass), 1, 'Awal Bros Group', '1.1', 1, 46124, now());</v>
      </c>
    </row>
    <row r="4" spans="1:9" x14ac:dyDescent="0.25">
      <c r="A4">
        <v>3</v>
      </c>
      <c r="B4">
        <v>1</v>
      </c>
      <c r="C4">
        <v>1.2</v>
      </c>
      <c r="D4" t="s">
        <v>12</v>
      </c>
      <c r="E4" t="s">
        <v>13</v>
      </c>
      <c r="F4" s="1">
        <v>45744.059808761573</v>
      </c>
      <c r="G4" s="1">
        <v>45744.059808761573</v>
      </c>
      <c r="I4" s="2" t="str">
        <f t="shared" ca="1" si="0"/>
        <v>INSERT INTO public.company_structure
(id, group_id, company_name, input_code, parent_id, next_inpection_date, created_at)
VALUES(nextval('company_structure_id_seq'::regclass), 1, 'Primaya Group', '1.2', 1, 46124, now());</v>
      </c>
    </row>
    <row r="5" spans="1:9" x14ac:dyDescent="0.25">
      <c r="A5">
        <v>4</v>
      </c>
      <c r="B5">
        <v>2</v>
      </c>
      <c r="C5" t="s">
        <v>14</v>
      </c>
      <c r="D5" t="s">
        <v>15</v>
      </c>
      <c r="E5" t="s">
        <v>16</v>
      </c>
      <c r="F5" s="1">
        <v>45744.063085775466</v>
      </c>
      <c r="G5" s="1">
        <v>45744.063085775466</v>
      </c>
      <c r="I5" s="2" t="str">
        <f t="shared" ca="1" si="0"/>
        <v>INSERT INTO public.company_structure
(id, group_id, company_name, input_code, parent_id, next_inpection_date, created_at)
VALUES(nextval('company_structure_id_seq'::regclass), 1, 'RS Awal Bros Pekanbaru', '1.1.1', 2, 46124, now());</v>
      </c>
    </row>
    <row r="6" spans="1:9" x14ac:dyDescent="0.25">
      <c r="A6">
        <v>5</v>
      </c>
      <c r="B6">
        <v>2</v>
      </c>
      <c r="C6" t="s">
        <v>17</v>
      </c>
      <c r="D6" t="s">
        <v>18</v>
      </c>
      <c r="E6" t="s">
        <v>19</v>
      </c>
      <c r="F6" s="1">
        <v>45744.063085925925</v>
      </c>
      <c r="G6" s="1">
        <v>45744.063085925925</v>
      </c>
      <c r="I6" s="2" t="str">
        <f t="shared" ca="1" si="0"/>
        <v>INSERT INTO public.company_structure
(id, group_id, company_name, input_code, parent_id, next_inpection_date, created_at)
VALUES(nextval('company_structure_id_seq'::regclass), 1, 'RS Awal Bros Ujung Batu', '1.1.2', 2, 46124, now());</v>
      </c>
    </row>
    <row r="7" spans="1:9" x14ac:dyDescent="0.25">
      <c r="A7">
        <v>6</v>
      </c>
      <c r="B7">
        <v>2</v>
      </c>
      <c r="C7" t="s">
        <v>20</v>
      </c>
      <c r="D7" t="s">
        <v>21</v>
      </c>
      <c r="E7" t="s">
        <v>22</v>
      </c>
      <c r="F7" s="1">
        <v>45744.063085960646</v>
      </c>
      <c r="G7" s="1">
        <v>45744.063085960646</v>
      </c>
      <c r="I7" s="2" t="str">
        <f t="shared" ca="1" si="0"/>
        <v>INSERT INTO public.company_structure
(id, group_id, company_name, input_code, parent_id, next_inpection_date, created_at)
VALUES(nextval('company_structure_id_seq'::regclass), 1, 'RS Awal Bros Panam', '1.1.3', 2, 46124, now());</v>
      </c>
    </row>
    <row r="8" spans="1:9" x14ac:dyDescent="0.25">
      <c r="A8">
        <v>7</v>
      </c>
      <c r="B8">
        <v>2</v>
      </c>
      <c r="C8" t="s">
        <v>23</v>
      </c>
      <c r="D8" t="s">
        <v>24</v>
      </c>
      <c r="E8" t="s">
        <v>25</v>
      </c>
      <c r="F8" s="1">
        <v>45744.063085995367</v>
      </c>
      <c r="G8" s="1">
        <v>45744.063085995367</v>
      </c>
      <c r="I8" s="2" t="str">
        <f t="shared" ca="1" si="0"/>
        <v>INSERT INTO public.company_structure
(id, group_id, company_name, input_code, parent_id, next_inpection_date, created_at)
VALUES(nextval('company_structure_id_seq'::regclass), 1, 'RS Awal Bros A.Yani', '1.1.4', 2, 46124, now());</v>
      </c>
    </row>
    <row r="9" spans="1:9" x14ac:dyDescent="0.25">
      <c r="A9">
        <v>8</v>
      </c>
      <c r="B9">
        <v>2</v>
      </c>
      <c r="C9" t="s">
        <v>26</v>
      </c>
      <c r="D9" t="s">
        <v>27</v>
      </c>
      <c r="E9" t="s">
        <v>28</v>
      </c>
      <c r="F9" s="1">
        <v>45744.063086018519</v>
      </c>
      <c r="G9" s="1">
        <v>45744.063086018519</v>
      </c>
      <c r="I9" s="2" t="str">
        <f t="shared" ca="1" si="0"/>
        <v>INSERT INTO public.company_structure
(id, group_id, company_name, input_code, parent_id, next_inpection_date, created_at)
VALUES(nextval('company_structure_id_seq'::regclass), 1, 'RS Awal Bros Hangtuah', '1.1.5', 2, 46124, now());</v>
      </c>
    </row>
    <row r="10" spans="1:9" x14ac:dyDescent="0.25">
      <c r="A10">
        <v>9</v>
      </c>
      <c r="B10">
        <v>2</v>
      </c>
      <c r="C10" t="s">
        <v>29</v>
      </c>
      <c r="D10" t="s">
        <v>30</v>
      </c>
      <c r="E10" t="s">
        <v>31</v>
      </c>
      <c r="F10" s="1">
        <v>45744.063086030095</v>
      </c>
      <c r="G10" s="1">
        <v>45744.063086030095</v>
      </c>
      <c r="I10" s="2" t="str">
        <f t="shared" ca="1" si="0"/>
        <v>INSERT INTO public.company_structure
(id, group_id, company_name, input_code, parent_id, next_inpection_date, created_at)
VALUES(nextval('company_structure_id_seq'::regclass), 1, 'RS Awal Bros Batam', '1.1.6', 2, 46124, now());</v>
      </c>
    </row>
    <row r="11" spans="1:9" x14ac:dyDescent="0.25">
      <c r="A11">
        <v>10</v>
      </c>
      <c r="B11">
        <v>9</v>
      </c>
      <c r="C11" t="s">
        <v>32</v>
      </c>
      <c r="D11" t="s">
        <v>33</v>
      </c>
      <c r="E11" t="s">
        <v>34</v>
      </c>
      <c r="F11" s="1">
        <v>45744.064805254631</v>
      </c>
      <c r="G11" s="1">
        <v>45744.064805254631</v>
      </c>
      <c r="I11" s="2" t="str">
        <f t="shared" ca="1" si="0"/>
        <v>INSERT INTO public.company_structure
(id, group_id, company_name, input_code, parent_id, next_inpection_date, created_at)
VALUES(nextval('company_structure_id_seq'::regclass), 1, 'RS Awal Bros Batam - Botania', '1.1.6.1', 9, 46124, now());</v>
      </c>
    </row>
    <row r="12" spans="1:9" x14ac:dyDescent="0.25">
      <c r="A12">
        <v>11</v>
      </c>
      <c r="B12">
        <v>9</v>
      </c>
      <c r="C12" t="s">
        <v>35</v>
      </c>
      <c r="D12" t="s">
        <v>36</v>
      </c>
      <c r="E12" t="s">
        <v>37</v>
      </c>
      <c r="F12" s="1">
        <v>45744.064805277776</v>
      </c>
      <c r="G12" s="1">
        <v>45744.064805277776</v>
      </c>
      <c r="I12" s="2" t="str">
        <f t="shared" ca="1" si="0"/>
        <v>INSERT INTO public.company_structure
(id, group_id, company_name, input_code, parent_id, next_inpection_date, created_at)
VALUES(nextval('company_structure_id_seq'::regclass), 1, 'RS Awal Bros Batam - Batu Aji', '1.1.6.2', 9, 46124, now());</v>
      </c>
    </row>
    <row r="13" spans="1:9" x14ac:dyDescent="0.25">
      <c r="A13">
        <v>12</v>
      </c>
      <c r="B13">
        <v>2</v>
      </c>
      <c r="C13" t="s">
        <v>38</v>
      </c>
      <c r="D13" t="s">
        <v>39</v>
      </c>
      <c r="E13" t="s">
        <v>40</v>
      </c>
      <c r="F13" s="1">
        <v>45744.064805300928</v>
      </c>
      <c r="G13" s="1">
        <v>45744.064805300928</v>
      </c>
      <c r="I13" s="2" t="str">
        <f t="shared" ca="1" si="0"/>
        <v>INSERT INTO public.company_structure
(id, group_id, company_name, input_code, parent_id, next_inpection_date, created_at)
VALUES(nextval('company_structure_id_seq'::regclass), 1, 'RS Awal Bros Dumai', '1.1.7', 2, 46124, now());</v>
      </c>
    </row>
    <row r="14" spans="1:9" x14ac:dyDescent="0.25">
      <c r="A14">
        <v>13</v>
      </c>
      <c r="B14">
        <v>2</v>
      </c>
      <c r="C14" t="s">
        <v>41</v>
      </c>
      <c r="D14" t="s">
        <v>42</v>
      </c>
      <c r="E14" t="s">
        <v>43</v>
      </c>
      <c r="F14" s="1">
        <v>45744.064805324073</v>
      </c>
      <c r="G14" s="1">
        <v>45744.064805324073</v>
      </c>
      <c r="I14" s="2" t="str">
        <f t="shared" ca="1" si="0"/>
        <v>INSERT INTO public.company_structure
(id, group_id, company_name, input_code, parent_id, next_inpection_date, created_at)
VALUES(nextval('company_structure_id_seq'::regclass), 1, 'RS Awal Bros Bagan Batu', '1.1.8', 2, 46124, now());</v>
      </c>
    </row>
    <row r="15" spans="1:9" x14ac:dyDescent="0.25">
      <c r="A15">
        <v>14</v>
      </c>
      <c r="B15">
        <v>3</v>
      </c>
      <c r="C15" t="s">
        <v>44</v>
      </c>
      <c r="D15" t="s">
        <v>45</v>
      </c>
      <c r="E15" t="s">
        <v>46</v>
      </c>
      <c r="F15" s="1">
        <v>45744.066998622686</v>
      </c>
      <c r="G15" s="1">
        <v>45744.066998622686</v>
      </c>
      <c r="I15" s="2" t="str">
        <f t="shared" ca="1" si="0"/>
        <v>INSERT INTO public.company_structure
(id, group_id, company_name, input_code, parent_id, next_inpection_date, created_at)
VALUES(nextval('company_structure_id_seq'::regclass), 1, 'RS Primaya Bekasi Barat', '1.2.1', 3, 46124, now());</v>
      </c>
    </row>
    <row r="16" spans="1:9" x14ac:dyDescent="0.25">
      <c r="A16">
        <v>15</v>
      </c>
      <c r="B16">
        <v>3</v>
      </c>
      <c r="C16" t="s">
        <v>47</v>
      </c>
      <c r="D16" t="s">
        <v>48</v>
      </c>
      <c r="E16" t="s">
        <v>49</v>
      </c>
      <c r="F16" s="1">
        <v>45744.066998773145</v>
      </c>
      <c r="G16" s="1">
        <v>45744.066998773145</v>
      </c>
      <c r="I16" s="2" t="str">
        <f t="shared" ca="1" si="0"/>
        <v>INSERT INTO public.company_structure
(id, group_id, company_name, input_code, parent_id, next_inpection_date, created_at)
VALUES(nextval('company_structure_id_seq'::regclass), 1, 'RS Primaya Bekasi Timur', '1.2.2', 3, 46124, now());</v>
      </c>
    </row>
    <row r="17" spans="1:9" x14ac:dyDescent="0.25">
      <c r="A17">
        <v>16</v>
      </c>
      <c r="B17">
        <v>3</v>
      </c>
      <c r="C17" t="s">
        <v>50</v>
      </c>
      <c r="D17" t="s">
        <v>51</v>
      </c>
      <c r="E17" t="s">
        <v>52</v>
      </c>
      <c r="F17" s="1">
        <v>45744.066998796297</v>
      </c>
      <c r="G17" s="1">
        <v>45744.066998796297</v>
      </c>
      <c r="I17" s="2" t="str">
        <f t="shared" ca="1" si="0"/>
        <v>INSERT INTO public.company_structure
(id, group_id, company_name, input_code, parent_id, next_inpection_date, created_at)
VALUES(nextval('company_structure_id_seq'::regclass), 1, 'RS Primaya Bekasi Utara', '1.2.3', 3, 46124, now());</v>
      </c>
    </row>
    <row r="18" spans="1:9" x14ac:dyDescent="0.25">
      <c r="A18">
        <v>17</v>
      </c>
      <c r="B18">
        <v>15</v>
      </c>
      <c r="C18" t="s">
        <v>53</v>
      </c>
      <c r="D18" t="s">
        <v>54</v>
      </c>
      <c r="E18" t="s">
        <v>55</v>
      </c>
      <c r="F18" s="1">
        <v>45744.068641620368</v>
      </c>
      <c r="G18" s="1">
        <v>45744.068641620368</v>
      </c>
      <c r="I18" s="2" t="str">
        <f t="shared" ca="1" si="0"/>
        <v>INSERT INTO public.company_structure
(id, group_id, company_name, input_code, parent_id, next_inpection_date, created_at)
VALUES(nextval('company_structure_id_seq'::regclass), 1, 'RS Primaya Evasari Hospital', '1.2.2.1', 15, 46124, now());</v>
      </c>
    </row>
    <row r="19" spans="1:9" x14ac:dyDescent="0.25">
      <c r="A19">
        <v>18</v>
      </c>
      <c r="B19">
        <v>3</v>
      </c>
      <c r="C19" t="s">
        <v>56</v>
      </c>
      <c r="D19" t="s">
        <v>57</v>
      </c>
      <c r="E19" t="s">
        <v>58</v>
      </c>
      <c r="F19" s="1">
        <v>45744.068641770835</v>
      </c>
      <c r="G19" s="1">
        <v>45744.068641770835</v>
      </c>
      <c r="I19" s="2" t="str">
        <f t="shared" ca="1" si="0"/>
        <v>INSERT INTO public.company_structure
(id, group_id, company_name, input_code, parent_id, next_inpection_date, created_at)
VALUES(nextval('company_structure_id_seq'::regclass), 1, 'RS Primaya Betang Pambelum', '1.2.4', 3, 46124, now());</v>
      </c>
    </row>
    <row r="20" spans="1:9" x14ac:dyDescent="0.25">
      <c r="A20">
        <v>19</v>
      </c>
      <c r="B20">
        <v>3</v>
      </c>
      <c r="C20" t="s">
        <v>59</v>
      </c>
      <c r="D20" t="s">
        <v>60</v>
      </c>
      <c r="E20" t="s">
        <v>61</v>
      </c>
      <c r="F20" s="1">
        <v>45744.06864179398</v>
      </c>
      <c r="G20" s="1">
        <v>45744.06864179398</v>
      </c>
      <c r="I20" s="2" t="str">
        <f t="shared" ca="1" si="0"/>
        <v>INSERT INTO public.company_structure
(id, group_id, company_name, input_code, parent_id, next_inpection_date, created_at)
VALUES(nextval('company_structure_id_seq'::regclass), 1, 'RS Primaya Bhakti Wara', '1.2.5', 3, 46124, now());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Josef Widiadhi</cp:lastModifiedBy>
  <dcterms:created xsi:type="dcterms:W3CDTF">2025-04-10T18:35:39Z</dcterms:created>
  <dcterms:modified xsi:type="dcterms:W3CDTF">2025-04-12T14:25:17Z</dcterms:modified>
</cp:coreProperties>
</file>