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1" i="1"/>
</calcChain>
</file>

<file path=xl/sharedStrings.xml><?xml version="1.0" encoding="utf-8"?>
<sst xmlns="http://schemas.openxmlformats.org/spreadsheetml/2006/main" count="364" uniqueCount="247">
  <si>
    <t>Инженеры КИП</t>
  </si>
  <si>
    <t>Инженеры СИТ</t>
  </si>
  <si>
    <t>-</t>
  </si>
  <si>
    <t>Инженеры ОТ</t>
  </si>
  <si>
    <t>ЛАЗ</t>
  </si>
  <si>
    <t>Бухгалтеры</t>
  </si>
  <si>
    <t>Экономисты</t>
  </si>
  <si>
    <t>Руководитель группы</t>
  </si>
  <si>
    <t>СИТ-СКЛАД</t>
  </si>
  <si>
    <t>Учебный класс по БДД</t>
  </si>
  <si>
    <t>Диспетчеры</t>
  </si>
  <si>
    <t>Серверная</t>
  </si>
  <si>
    <t>Инженеры КИПиА</t>
  </si>
  <si>
    <t>Аппаратная</t>
  </si>
  <si>
    <t>Столовая Березка</t>
  </si>
  <si>
    <t>Участок ЭСГ</t>
  </si>
  <si>
    <t>Инженеры ИТ</t>
  </si>
  <si>
    <t>начальник СБ</t>
  </si>
  <si>
    <t>Учебный класс</t>
  </si>
  <si>
    <t>Специалисты ЗоК</t>
  </si>
  <si>
    <t>мастера ЛЭС</t>
  </si>
  <si>
    <t>ГЩУ</t>
  </si>
  <si>
    <t>Отдел Кадров</t>
  </si>
  <si>
    <t>Начальник службы связи</t>
  </si>
  <si>
    <t>АТС ИСКРА SI 2000</t>
  </si>
  <si>
    <t>ЛАЗ-COM</t>
  </si>
  <si>
    <t>Кабинет директора</t>
  </si>
  <si>
    <t>Начальник службы ОТ и ПБ</t>
  </si>
  <si>
    <t>Лаборатория ПЛНК</t>
  </si>
  <si>
    <t>начальник ПЛНК</t>
  </si>
  <si>
    <t>мастера СМУ</t>
  </si>
  <si>
    <t>Лаборатория по ремонту Газовых</t>
  </si>
  <si>
    <t>инженеры КИП</t>
  </si>
  <si>
    <t>инженер-метролог</t>
  </si>
  <si>
    <t>инженер ТМ</t>
  </si>
  <si>
    <t>метрологи</t>
  </si>
  <si>
    <t>Лаборатория по ремонту ротацио</t>
  </si>
  <si>
    <t>209a</t>
  </si>
  <si>
    <t>руководител лаборатории по рем</t>
  </si>
  <si>
    <t>Лаборатория по ремонту эл.счет</t>
  </si>
  <si>
    <t>инженеры ЭВС</t>
  </si>
  <si>
    <t>экономисты</t>
  </si>
  <si>
    <t>Медпункт</t>
  </si>
  <si>
    <t>Начальник АТЦ</t>
  </si>
  <si>
    <t>Начальник СПО</t>
  </si>
  <si>
    <t>Кладовщики</t>
  </si>
  <si>
    <t>Специалист по ГО</t>
  </si>
  <si>
    <t>инженеры ОКС</t>
  </si>
  <si>
    <t>Хим.лаборатория</t>
  </si>
  <si>
    <t>Специалисты ЭВС</t>
  </si>
  <si>
    <t>Кабинет АТС</t>
  </si>
  <si>
    <t>Автодиспетчер</t>
  </si>
  <si>
    <t>начальник службы ГРС</t>
  </si>
  <si>
    <t>Художник</t>
  </si>
  <si>
    <t>Группа недвижимого имущества</t>
  </si>
  <si>
    <t>инженеры ГРС</t>
  </si>
  <si>
    <t>Юрисконсульт</t>
  </si>
  <si>
    <t>Автодиспетчер АК-2</t>
  </si>
  <si>
    <t>Главный бухгалтер</t>
  </si>
  <si>
    <t>Автодиспетчер АК-1</t>
  </si>
  <si>
    <t>начальник ГКС</t>
  </si>
  <si>
    <t>Начальник ЭВС</t>
  </si>
  <si>
    <t>бухгалтеры</t>
  </si>
  <si>
    <t>экономист</t>
  </si>
  <si>
    <t>Начальник ОКС</t>
  </si>
  <si>
    <t>Операторская</t>
  </si>
  <si>
    <t>Заведующий общежитиями</t>
  </si>
  <si>
    <t>Приемная директора</t>
  </si>
  <si>
    <t>Факс</t>
  </si>
  <si>
    <t>Зам.начальника ЛЭС</t>
  </si>
  <si>
    <t>Начальник ДС</t>
  </si>
  <si>
    <t>Начальник ЛЭС</t>
  </si>
  <si>
    <t>специалисты МТС</t>
  </si>
  <si>
    <t>начальник МТС</t>
  </si>
  <si>
    <t>вед.инженер КИП</t>
  </si>
  <si>
    <t>мастера ЛЭГ</t>
  </si>
  <si>
    <t>инженер по ремонту</t>
  </si>
  <si>
    <t>Начальник КИП</t>
  </si>
  <si>
    <t>кладовщик</t>
  </si>
  <si>
    <t>приемная</t>
  </si>
  <si>
    <t>Приемная</t>
  </si>
  <si>
    <t>Начальник КС</t>
  </si>
  <si>
    <t>инженеры связи</t>
  </si>
  <si>
    <t>Мастер ЗОК</t>
  </si>
  <si>
    <t>Коридор здания</t>
  </si>
  <si>
    <t>Коридор здания АТЦ</t>
  </si>
  <si>
    <t>Копиры</t>
  </si>
  <si>
    <t>Студия</t>
  </si>
  <si>
    <t>Актовый зал</t>
  </si>
  <si>
    <t>Блок-Бокс</t>
  </si>
  <si>
    <t>20?</t>
  </si>
  <si>
    <t>Разные помещения ЦПК</t>
  </si>
  <si>
    <t>10?</t>
  </si>
  <si>
    <t>Инверторная</t>
  </si>
  <si>
    <t>Зам.директора Калинин</t>
  </si>
  <si>
    <t>VIP-Зал</t>
  </si>
  <si>
    <t>Не использовать</t>
  </si>
  <si>
    <t>Помещение охраны</t>
  </si>
  <si>
    <t>Комната отдыха</t>
  </si>
  <si>
    <t>Начальник смены</t>
  </si>
  <si>
    <t>Пост охраны</t>
  </si>
  <si>
    <t>Электрощитовая</t>
  </si>
  <si>
    <t>Помещение технического обслужи</t>
  </si>
  <si>
    <t>Диспетчерская</t>
  </si>
  <si>
    <t>Комната отдыха шоферов</t>
  </si>
  <si>
    <t>Помещение главного механика</t>
  </si>
  <si>
    <t>Помещение связи</t>
  </si>
  <si>
    <t>Мастерская</t>
  </si>
  <si>
    <t>Помещение обслуживающего персо</t>
  </si>
  <si>
    <t>Кабинет начальика ЭСН</t>
  </si>
  <si>
    <t>Операторная</t>
  </si>
  <si>
    <t>Помещение релейных панелей</t>
  </si>
  <si>
    <t>Помещение ЗРУ - 10 кВ</t>
  </si>
  <si>
    <t>Помещение КТПСН и вторичных сб</t>
  </si>
  <si>
    <t>Помещение щита постоянного ток</t>
  </si>
  <si>
    <t>Помещение службы КИП и А</t>
  </si>
  <si>
    <t>Коридор</t>
  </si>
  <si>
    <t>Помещение КТП</t>
  </si>
  <si>
    <t>КТП</t>
  </si>
  <si>
    <t>Щитовая КИП и А</t>
  </si>
  <si>
    <t>Участок расконсервации двигате</t>
  </si>
  <si>
    <t>Слесарный участок</t>
  </si>
  <si>
    <t>Участок сварочных работ</t>
  </si>
  <si>
    <t>Помещение для машинистов ГКЦ</t>
  </si>
  <si>
    <t>Помещение дежурных электриков</t>
  </si>
  <si>
    <t>Мастерская и лаборатория служб</t>
  </si>
  <si>
    <t>Помещение инженера по метролог</t>
  </si>
  <si>
    <t>Помещение инженера ТМ</t>
  </si>
  <si>
    <t>Комната службы КЦ</t>
  </si>
  <si>
    <t>Комната службы ЛЭС</t>
  </si>
  <si>
    <t>Гардероб</t>
  </si>
  <si>
    <t>Хроматографическая</t>
  </si>
  <si>
    <t>Измерительная</t>
  </si>
  <si>
    <t>Аналитическая</t>
  </si>
  <si>
    <t>Химлаборатория</t>
  </si>
  <si>
    <t>Кладовая участка связи</t>
  </si>
  <si>
    <t>Монтерская</t>
  </si>
  <si>
    <t>Радиоузел</t>
  </si>
  <si>
    <t>Комната ИТР</t>
  </si>
  <si>
    <t>Комната приема пищи</t>
  </si>
  <si>
    <t>Центральный пост охраны</t>
  </si>
  <si>
    <t>Кладовщица</t>
  </si>
  <si>
    <t>Зам начальника Арзамасского от</t>
  </si>
  <si>
    <t>Выпрямительная</t>
  </si>
  <si>
    <t>Коммутаторная</t>
  </si>
  <si>
    <t>Начальник узла связи</t>
  </si>
  <si>
    <t>АТС</t>
  </si>
  <si>
    <t>Кроссовая</t>
  </si>
  <si>
    <t>Комната ПС РРЛ</t>
  </si>
  <si>
    <t>Инженер сменный руководитель г</t>
  </si>
  <si>
    <t>Электрощитовая АСУ</t>
  </si>
  <si>
    <t>Главный щит управления</t>
  </si>
  <si>
    <t>Инженер АСУ, КИПиА</t>
  </si>
  <si>
    <t>Ведущий инженер КИП и А, руков</t>
  </si>
  <si>
    <t>Студия связи сетевых совещаний</t>
  </si>
  <si>
    <t>Касса</t>
  </si>
  <si>
    <t>Инженер группы эксплуатации</t>
  </si>
  <si>
    <t>Мастер ЛЭГ</t>
  </si>
  <si>
    <t>Зам начальника ГКС начальник К</t>
  </si>
  <si>
    <t>Начальник ГКС</t>
  </si>
  <si>
    <t>Группа ЗОК</t>
  </si>
  <si>
    <t>Инженер ИТ</t>
  </si>
  <si>
    <t>Инженер энергетик руководитель</t>
  </si>
  <si>
    <t>Инженер ЭТВС</t>
  </si>
  <si>
    <t>Инженеры ЭТВС</t>
  </si>
  <si>
    <t>Архив</t>
  </si>
  <si>
    <t>ПРУ</t>
  </si>
  <si>
    <t>Экспедиторская</t>
  </si>
  <si>
    <t>РУ-0,4 кВ</t>
  </si>
  <si>
    <t>Сервировочная</t>
  </si>
  <si>
    <t>Вестибюль</t>
  </si>
  <si>
    <t>Операторная ТЗП</t>
  </si>
  <si>
    <t>Гараж</t>
  </si>
  <si>
    <t>Хозгруппа</t>
  </si>
  <si>
    <t>Специалист СБ</t>
  </si>
  <si>
    <t>Начальник автоколонны</t>
  </si>
  <si>
    <t>инженер ЛСС и АУ</t>
  </si>
  <si>
    <t>монтерская</t>
  </si>
  <si>
    <t>зам.директора</t>
  </si>
  <si>
    <t>КТП АВО Газа</t>
  </si>
  <si>
    <t>Врач - руководитель медпункта</t>
  </si>
  <si>
    <t>Зал заседаний</t>
  </si>
  <si>
    <t>Сменный инженер</t>
  </si>
  <si>
    <t>Бухгалтерия</t>
  </si>
  <si>
    <t>Лаборатория связи</t>
  </si>
  <si>
    <t>Методический кабинет</t>
  </si>
  <si>
    <t>Группа ИТ</t>
  </si>
  <si>
    <t>Кабинет сварки</t>
  </si>
  <si>
    <t>Лаборатория ЛЭС-ГРС</t>
  </si>
  <si>
    <t>Лаборатория электрооборудовани</t>
  </si>
  <si>
    <t>Лаборатория ЭХЗ</t>
  </si>
  <si>
    <t>Кабинет газ.хозяйства</t>
  </si>
  <si>
    <t>Лаборатория КИПиА</t>
  </si>
  <si>
    <t>Препараторская ГПМ</t>
  </si>
  <si>
    <t>Лаборатория ГПА</t>
  </si>
  <si>
    <t>Препараторская лаб. связи</t>
  </si>
  <si>
    <t>Мастерская стропольщиков</t>
  </si>
  <si>
    <t>Заместитель начальника ЦПК</t>
  </si>
  <si>
    <t>Секретарь</t>
  </si>
  <si>
    <t>Безопасное произ-во работ ГПМ</t>
  </si>
  <si>
    <t>Кабинет ГРС</t>
  </si>
  <si>
    <t>Кабинет ЛЭС</t>
  </si>
  <si>
    <t>Кабинет ОТ</t>
  </si>
  <si>
    <t>Кабинет электрооборудования</t>
  </si>
  <si>
    <t>Склад</t>
  </si>
  <si>
    <t>Тренажер КИПиА-ГПА</t>
  </si>
  <si>
    <t>Кабинет связи</t>
  </si>
  <si>
    <t>Лаборатория метрологии</t>
  </si>
  <si>
    <t>Лаборатория САУ</t>
  </si>
  <si>
    <t>Кабинет КИПиА</t>
  </si>
  <si>
    <t>Студия видеоконференцсвязи</t>
  </si>
  <si>
    <t>Кабинет ПБ</t>
  </si>
  <si>
    <t>Каб. Эксплуатация ГПМ</t>
  </si>
  <si>
    <t>Каб. Обслуживание автомобилей</t>
  </si>
  <si>
    <t>Начальник ЦПК</t>
  </si>
  <si>
    <t>Заместитель директора</t>
  </si>
  <si>
    <t>Начальник СИТ</t>
  </si>
  <si>
    <t>РУ – 0,4 кВ</t>
  </si>
  <si>
    <t xml:space="preserve">Сервировочная </t>
  </si>
  <si>
    <t>Гардероб для посетителей</t>
  </si>
  <si>
    <t>Помещение ТО и Р автомобилей</t>
  </si>
  <si>
    <t>Бытовые помещения</t>
  </si>
  <si>
    <t>Кабинет начальника пожарной ох</t>
  </si>
  <si>
    <t>Помещение службы КИПиА</t>
  </si>
  <si>
    <t>Командир дежурной смены</t>
  </si>
  <si>
    <t>Помещение ЦПО</t>
  </si>
  <si>
    <t>Помещение поста охраны</t>
  </si>
  <si>
    <t xml:space="preserve">Вестибюль </t>
  </si>
  <si>
    <t>Помещение для изготовления про</t>
  </si>
  <si>
    <t>Кабинет начальника СБ</t>
  </si>
  <si>
    <t>Кабинет инженера ТСО</t>
  </si>
  <si>
    <t>Электрощитовая (ЛВС)</t>
  </si>
  <si>
    <t>Электрощитовая. Тамбур</t>
  </si>
  <si>
    <t>Кладовая КИП</t>
  </si>
  <si>
    <t xml:space="preserve">Помещение связи </t>
  </si>
  <si>
    <t>Помещение службы ЭВС</t>
  </si>
  <si>
    <t>Мастерская КИПиА, АСУ</t>
  </si>
  <si>
    <t xml:space="preserve">Помещение экологов </t>
  </si>
  <si>
    <t>Помещение калибровки СИ</t>
  </si>
  <si>
    <t xml:space="preserve">Хроматографическая </t>
  </si>
  <si>
    <t>Инженер-Химик</t>
  </si>
  <si>
    <t>Мастерская связи</t>
  </si>
  <si>
    <t>Командир отделения</t>
  </si>
  <si>
    <t>Начальник ОТ</t>
  </si>
  <si>
    <t>Начальник службы ОТи ПБ</t>
  </si>
  <si>
    <t>Медицинский кабинет</t>
  </si>
  <si>
    <t>Кабинет предрейсовых осмотров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</si>
</sst>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topLeftCell="A283" workbookViewId="0">
      <selection activeCell="G1" sqref="G1:G312"/>
    </sheetView>
  </sheetViews>
  <sheetFormatPr defaultRowHeight="15" x14ac:dyDescent="0.25"/>
  <cols>
    <col min="1" max="1" width="6.28515625" customWidth="1"/>
    <col min="2" max="2" width="6.85546875" customWidth="1"/>
    <col min="3" max="3" width="5.42578125" customWidth="1"/>
    <col min="4" max="4" width="5.85546875" customWidth="1"/>
    <col min="5" max="5" width="46.85546875" customWidth="1"/>
  </cols>
  <sheetData>
    <row r="1" spans="1:7" x14ac:dyDescent="0.25">
      <c r="A1">
        <v>11</v>
      </c>
      <c r="B1">
        <v>1</v>
      </c>
      <c r="C1">
        <v>7</v>
      </c>
      <c r="D1">
        <v>207</v>
      </c>
      <c r="E1" t="s">
        <v>0</v>
      </c>
      <c r="G1" t="str">
        <f>CONCATENATE("insert into ti_places(place_id,serv_id,build_id,kab_n,kab_name) values(",A1,",",B1,",",C1,",'",D1,"','",E1,"')")</f>
        <v>insert into ti_places(place_id,serv_id,build_id,kab_n,kab_name) values(11,1,7,'207','Инженеры КИП')</v>
      </c>
    </row>
    <row r="2" spans="1:7" x14ac:dyDescent="0.25">
      <c r="A2">
        <v>12</v>
      </c>
      <c r="B2">
        <v>3</v>
      </c>
      <c r="C2">
        <v>1</v>
      </c>
      <c r="D2">
        <v>305</v>
      </c>
      <c r="E2" t="s">
        <v>1</v>
      </c>
      <c r="G2" t="str">
        <f t="shared" ref="G2:G65" si="0">CONCATENATE("insert into ti_places(place_id,serv_id,build_id,kab_n,kab_name) values(",A2,",",B2,",",C2,",'",D2,"','",E2,"')")</f>
        <v>insert into ti_places(place_id,serv_id,build_id,kab_n,kab_name) values(12,3,1,'305','Инженеры СИТ')</v>
      </c>
    </row>
    <row r="3" spans="1:7" x14ac:dyDescent="0.25">
      <c r="A3">
        <v>13</v>
      </c>
      <c r="B3">
        <v>2</v>
      </c>
      <c r="C3">
        <v>7</v>
      </c>
      <c r="D3" t="s">
        <v>2</v>
      </c>
      <c r="E3" t="s">
        <v>2</v>
      </c>
      <c r="G3" t="str">
        <f t="shared" si="0"/>
        <v>insert into ti_places(place_id,serv_id,build_id,kab_n,kab_name) values(13,2,7,'-','-')</v>
      </c>
    </row>
    <row r="4" spans="1:7" x14ac:dyDescent="0.25">
      <c r="A4">
        <v>14</v>
      </c>
      <c r="B4">
        <v>8</v>
      </c>
      <c r="C4">
        <v>8</v>
      </c>
      <c r="D4">
        <v>207</v>
      </c>
      <c r="E4" t="s">
        <v>3</v>
      </c>
      <c r="G4" t="str">
        <f t="shared" si="0"/>
        <v>insert into ti_places(place_id,serv_id,build_id,kab_n,kab_name) values(14,8,8,'207','Инженеры ОТ')</v>
      </c>
    </row>
    <row r="5" spans="1:7" x14ac:dyDescent="0.25">
      <c r="A5">
        <v>15</v>
      </c>
      <c r="B5">
        <v>4</v>
      </c>
      <c r="C5">
        <v>1</v>
      </c>
      <c r="D5">
        <v>312</v>
      </c>
      <c r="G5" t="str">
        <f t="shared" si="0"/>
        <v>insert into ti_places(place_id,serv_id,build_id,kab_n,kab_name) values(15,4,1,'312','')</v>
      </c>
    </row>
    <row r="6" spans="1:7" x14ac:dyDescent="0.25">
      <c r="A6">
        <v>16</v>
      </c>
      <c r="B6">
        <v>15</v>
      </c>
      <c r="C6">
        <v>3</v>
      </c>
      <c r="D6" t="s">
        <v>2</v>
      </c>
      <c r="E6" t="s">
        <v>4</v>
      </c>
      <c r="G6" t="str">
        <f t="shared" si="0"/>
        <v>insert into ti_places(place_id,serv_id,build_id,kab_n,kab_name) values(16,15,3,'-','ЛАЗ')</v>
      </c>
    </row>
    <row r="7" spans="1:7" x14ac:dyDescent="0.25">
      <c r="A7">
        <v>17</v>
      </c>
      <c r="B7">
        <v>5</v>
      </c>
      <c r="C7">
        <v>1</v>
      </c>
      <c r="D7">
        <v>201</v>
      </c>
      <c r="E7" t="s">
        <v>5</v>
      </c>
      <c r="G7" t="str">
        <f t="shared" si="0"/>
        <v>insert into ti_places(place_id,serv_id,build_id,kab_n,kab_name) values(17,5,1,'201','Бухгалтеры')</v>
      </c>
    </row>
    <row r="8" spans="1:7" x14ac:dyDescent="0.25">
      <c r="A8">
        <v>18</v>
      </c>
      <c r="B8">
        <v>19</v>
      </c>
      <c r="C8">
        <v>1</v>
      </c>
      <c r="D8">
        <v>304</v>
      </c>
      <c r="E8" t="s">
        <v>6</v>
      </c>
      <c r="G8" t="str">
        <f t="shared" si="0"/>
        <v>insert into ti_places(place_id,serv_id,build_id,kab_n,kab_name) values(18,19,1,'304','Экономисты')</v>
      </c>
    </row>
    <row r="9" spans="1:7" x14ac:dyDescent="0.25">
      <c r="A9">
        <v>19</v>
      </c>
      <c r="B9">
        <v>15</v>
      </c>
      <c r="C9">
        <v>4</v>
      </c>
      <c r="D9" t="s">
        <v>2</v>
      </c>
      <c r="E9" t="s">
        <v>7</v>
      </c>
      <c r="G9" t="str">
        <f t="shared" si="0"/>
        <v>insert into ti_places(place_id,serv_id,build_id,kab_n,kab_name) values(19,15,4,'-','Руководитель группы')</v>
      </c>
    </row>
    <row r="10" spans="1:7" x14ac:dyDescent="0.25">
      <c r="A10">
        <v>20</v>
      </c>
      <c r="B10">
        <v>5</v>
      </c>
      <c r="C10">
        <v>1</v>
      </c>
      <c r="D10">
        <v>202</v>
      </c>
      <c r="E10" t="s">
        <v>5</v>
      </c>
      <c r="G10" t="str">
        <f t="shared" si="0"/>
        <v>insert into ti_places(place_id,serv_id,build_id,kab_n,kab_name) values(20,5,1,'202','Бухгалтеры')</v>
      </c>
    </row>
    <row r="11" spans="1:7" x14ac:dyDescent="0.25">
      <c r="A11">
        <v>21</v>
      </c>
      <c r="B11">
        <v>3</v>
      </c>
      <c r="C11">
        <v>1</v>
      </c>
      <c r="D11">
        <v>305</v>
      </c>
      <c r="E11" t="s">
        <v>8</v>
      </c>
      <c r="G11" t="str">
        <f t="shared" si="0"/>
        <v>insert into ti_places(place_id,serv_id,build_id,kab_n,kab_name) values(21,3,1,'305','СИТ-СКЛАД')</v>
      </c>
    </row>
    <row r="12" spans="1:7" x14ac:dyDescent="0.25">
      <c r="A12">
        <v>22</v>
      </c>
      <c r="B12">
        <v>20</v>
      </c>
      <c r="C12">
        <v>8</v>
      </c>
      <c r="D12">
        <v>201</v>
      </c>
      <c r="E12" t="s">
        <v>9</v>
      </c>
      <c r="G12" t="str">
        <f t="shared" si="0"/>
        <v>insert into ti_places(place_id,serv_id,build_id,kab_n,kab_name) values(22,20,8,'201','Учебный класс по БДД')</v>
      </c>
    </row>
    <row r="13" spans="1:7" x14ac:dyDescent="0.25">
      <c r="A13">
        <v>23</v>
      </c>
      <c r="B13">
        <v>5</v>
      </c>
      <c r="C13">
        <v>1</v>
      </c>
      <c r="D13">
        <v>205</v>
      </c>
      <c r="E13" t="s">
        <v>5</v>
      </c>
      <c r="G13" t="str">
        <f t="shared" si="0"/>
        <v>insert into ti_places(place_id,serv_id,build_id,kab_n,kab_name) values(23,5,1,'205','Бухгалтеры')</v>
      </c>
    </row>
    <row r="14" spans="1:7" x14ac:dyDescent="0.25">
      <c r="A14">
        <v>24</v>
      </c>
      <c r="B14">
        <v>6</v>
      </c>
      <c r="C14">
        <v>1</v>
      </c>
      <c r="D14">
        <v>308</v>
      </c>
      <c r="E14" t="s">
        <v>10</v>
      </c>
      <c r="G14" t="str">
        <f t="shared" si="0"/>
        <v>insert into ti_places(place_id,serv_id,build_id,kab_n,kab_name) values(24,6,1,'308','Диспетчеры')</v>
      </c>
    </row>
    <row r="15" spans="1:7" x14ac:dyDescent="0.25">
      <c r="A15">
        <v>25</v>
      </c>
      <c r="B15">
        <v>3</v>
      </c>
      <c r="C15">
        <v>6</v>
      </c>
      <c r="D15" t="s">
        <v>2</v>
      </c>
      <c r="E15" t="s">
        <v>11</v>
      </c>
      <c r="G15" t="str">
        <f t="shared" si="0"/>
        <v>insert into ti_places(place_id,serv_id,build_id,kab_n,kab_name) values(25,3,6,'-','Серверная')</v>
      </c>
    </row>
    <row r="16" spans="1:7" x14ac:dyDescent="0.25">
      <c r="A16">
        <v>26</v>
      </c>
      <c r="B16">
        <v>1</v>
      </c>
      <c r="C16">
        <v>6</v>
      </c>
      <c r="D16">
        <v>211</v>
      </c>
      <c r="E16" t="s">
        <v>12</v>
      </c>
      <c r="G16" t="str">
        <f t="shared" si="0"/>
        <v>insert into ti_places(place_id,serv_id,build_id,kab_n,kab_name) values(26,1,6,'211','Инженеры КИПиА')</v>
      </c>
    </row>
    <row r="17" spans="1:7" x14ac:dyDescent="0.25">
      <c r="A17">
        <v>27</v>
      </c>
      <c r="B17">
        <v>3</v>
      </c>
      <c r="C17">
        <v>1</v>
      </c>
      <c r="D17">
        <v>309</v>
      </c>
      <c r="E17" t="s">
        <v>13</v>
      </c>
      <c r="G17" t="str">
        <f t="shared" si="0"/>
        <v>insert into ti_places(place_id,serv_id,build_id,kab_n,kab_name) values(27,3,1,'309','Аппаратная')</v>
      </c>
    </row>
    <row r="18" spans="1:7" x14ac:dyDescent="0.25">
      <c r="A18">
        <v>28</v>
      </c>
      <c r="B18">
        <v>23</v>
      </c>
      <c r="C18">
        <v>9</v>
      </c>
      <c r="D18" t="s">
        <v>2</v>
      </c>
      <c r="E18" t="s">
        <v>14</v>
      </c>
      <c r="G18" t="str">
        <f t="shared" si="0"/>
        <v>insert into ti_places(place_id,serv_id,build_id,kab_n,kab_name) values(28,23,9,'-','Столовая Березка')</v>
      </c>
    </row>
    <row r="19" spans="1:7" x14ac:dyDescent="0.25">
      <c r="A19">
        <v>29</v>
      </c>
      <c r="B19">
        <v>9</v>
      </c>
      <c r="C19">
        <v>2</v>
      </c>
      <c r="D19" t="s">
        <v>2</v>
      </c>
      <c r="E19" t="s">
        <v>2</v>
      </c>
      <c r="G19" t="str">
        <f t="shared" si="0"/>
        <v>insert into ti_places(place_id,serv_id,build_id,kab_n,kab_name) values(29,9,2,'-','-')</v>
      </c>
    </row>
    <row r="20" spans="1:7" x14ac:dyDescent="0.25">
      <c r="A20">
        <v>30</v>
      </c>
      <c r="B20">
        <v>12</v>
      </c>
      <c r="C20">
        <v>3</v>
      </c>
      <c r="D20" t="s">
        <v>2</v>
      </c>
      <c r="E20" t="s">
        <v>15</v>
      </c>
      <c r="G20" t="str">
        <f t="shared" si="0"/>
        <v>insert into ti_places(place_id,serv_id,build_id,kab_n,kab_name) values(30,12,3,'-','Участок ЭСГ')</v>
      </c>
    </row>
    <row r="21" spans="1:7" x14ac:dyDescent="0.25">
      <c r="A21">
        <v>31</v>
      </c>
      <c r="B21">
        <v>3</v>
      </c>
      <c r="C21">
        <v>1</v>
      </c>
      <c r="D21">
        <v>302</v>
      </c>
      <c r="E21" t="s">
        <v>16</v>
      </c>
      <c r="G21" t="str">
        <f t="shared" si="0"/>
        <v>insert into ti_places(place_id,serv_id,build_id,kab_n,kab_name) values(31,3,1,'302','Инженеры ИТ')</v>
      </c>
    </row>
    <row r="22" spans="1:7" x14ac:dyDescent="0.25">
      <c r="A22">
        <v>32</v>
      </c>
      <c r="B22">
        <v>18</v>
      </c>
      <c r="C22">
        <v>10</v>
      </c>
      <c r="D22" t="s">
        <v>2</v>
      </c>
      <c r="E22" t="s">
        <v>17</v>
      </c>
      <c r="G22" t="str">
        <f t="shared" si="0"/>
        <v>insert into ti_places(place_id,serv_id,build_id,kab_n,kab_name) values(32,18,10,'-','начальник СБ')</v>
      </c>
    </row>
    <row r="23" spans="1:7" x14ac:dyDescent="0.25">
      <c r="A23">
        <v>33</v>
      </c>
      <c r="B23">
        <v>4</v>
      </c>
      <c r="C23">
        <v>8</v>
      </c>
      <c r="D23">
        <v>203</v>
      </c>
      <c r="E23" t="s">
        <v>2</v>
      </c>
      <c r="G23" t="str">
        <f t="shared" si="0"/>
        <v>insert into ti_places(place_id,serv_id,build_id,kab_n,kab_name) values(33,4,8,'203','-')</v>
      </c>
    </row>
    <row r="24" spans="1:7" x14ac:dyDescent="0.25">
      <c r="A24">
        <v>34</v>
      </c>
      <c r="B24">
        <v>1</v>
      </c>
      <c r="C24">
        <v>7</v>
      </c>
      <c r="D24">
        <v>206</v>
      </c>
      <c r="E24" t="s">
        <v>2</v>
      </c>
      <c r="G24" t="str">
        <f t="shared" si="0"/>
        <v>insert into ti_places(place_id,serv_id,build_id,kab_n,kab_name) values(34,1,7,'206','-')</v>
      </c>
    </row>
    <row r="25" spans="1:7" x14ac:dyDescent="0.25">
      <c r="A25">
        <v>35</v>
      </c>
      <c r="B25">
        <v>3</v>
      </c>
      <c r="C25">
        <v>1</v>
      </c>
      <c r="D25" t="s">
        <v>2</v>
      </c>
      <c r="E25" t="s">
        <v>18</v>
      </c>
      <c r="G25" t="str">
        <f t="shared" si="0"/>
        <v>insert into ti_places(place_id,serv_id,build_id,kab_n,kab_name) values(35,3,1,'-','Учебный класс')</v>
      </c>
    </row>
    <row r="26" spans="1:7" x14ac:dyDescent="0.25">
      <c r="A26">
        <v>36</v>
      </c>
      <c r="B26">
        <v>11</v>
      </c>
      <c r="C26">
        <v>3</v>
      </c>
      <c r="D26">
        <v>3</v>
      </c>
      <c r="E26" t="s">
        <v>19</v>
      </c>
      <c r="G26" t="str">
        <f t="shared" si="0"/>
        <v>insert into ti_places(place_id,serv_id,build_id,kab_n,kab_name) values(36,11,3,'3','Специалисты ЗоК')</v>
      </c>
    </row>
    <row r="27" spans="1:7" x14ac:dyDescent="0.25">
      <c r="A27">
        <v>37</v>
      </c>
      <c r="B27">
        <v>12</v>
      </c>
      <c r="C27">
        <v>3</v>
      </c>
      <c r="D27" t="s">
        <v>2</v>
      </c>
      <c r="E27" t="s">
        <v>20</v>
      </c>
      <c r="G27" t="str">
        <f t="shared" si="0"/>
        <v>insert into ti_places(place_id,serv_id,build_id,kab_n,kab_name) values(37,12,3,'-','мастера ЛЭС')</v>
      </c>
    </row>
    <row r="28" spans="1:7" x14ac:dyDescent="0.25">
      <c r="A28">
        <v>38</v>
      </c>
      <c r="B28">
        <v>3</v>
      </c>
      <c r="C28">
        <v>6</v>
      </c>
      <c r="D28">
        <v>301</v>
      </c>
      <c r="E28" t="s">
        <v>21</v>
      </c>
      <c r="G28" t="str">
        <f t="shared" si="0"/>
        <v>insert into ti_places(place_id,serv_id,build_id,kab_n,kab_name) values(38,3,6,'301','ГЩУ')</v>
      </c>
    </row>
    <row r="29" spans="1:7" x14ac:dyDescent="0.25">
      <c r="A29">
        <v>39</v>
      </c>
      <c r="B29">
        <v>14</v>
      </c>
      <c r="C29">
        <v>3</v>
      </c>
      <c r="D29" t="s">
        <v>2</v>
      </c>
      <c r="E29" t="s">
        <v>22</v>
      </c>
      <c r="G29" t="str">
        <f t="shared" si="0"/>
        <v>insert into ti_places(place_id,serv_id,build_id,kab_n,kab_name) values(39,14,3,'-','Отдел Кадров')</v>
      </c>
    </row>
    <row r="30" spans="1:7" x14ac:dyDescent="0.25">
      <c r="A30">
        <v>40</v>
      </c>
      <c r="B30">
        <v>15</v>
      </c>
      <c r="C30">
        <v>3</v>
      </c>
      <c r="D30">
        <v>203</v>
      </c>
      <c r="E30" t="s">
        <v>23</v>
      </c>
      <c r="G30" t="str">
        <f t="shared" si="0"/>
        <v>insert into ti_places(place_id,serv_id,build_id,kab_n,kab_name) values(40,15,3,'203','Начальник службы связи')</v>
      </c>
    </row>
    <row r="31" spans="1:7" x14ac:dyDescent="0.25">
      <c r="A31">
        <v>41</v>
      </c>
      <c r="B31">
        <v>15</v>
      </c>
      <c r="C31">
        <v>3</v>
      </c>
      <c r="D31" t="s">
        <v>2</v>
      </c>
      <c r="E31" t="s">
        <v>24</v>
      </c>
      <c r="G31" t="str">
        <f t="shared" si="0"/>
        <v>insert into ti_places(place_id,serv_id,build_id,kab_n,kab_name) values(41,15,3,'-','АТС ИСКРА SI 2000')</v>
      </c>
    </row>
    <row r="32" spans="1:7" x14ac:dyDescent="0.25">
      <c r="A32">
        <v>42</v>
      </c>
      <c r="B32">
        <v>15</v>
      </c>
      <c r="C32">
        <v>3</v>
      </c>
      <c r="D32" t="s">
        <v>2</v>
      </c>
      <c r="E32" t="s">
        <v>25</v>
      </c>
      <c r="G32" t="str">
        <f t="shared" si="0"/>
        <v>insert into ti_places(place_id,serv_id,build_id,kab_n,kab_name) values(42,15,3,'-','ЛАЗ-COM')</v>
      </c>
    </row>
    <row r="33" spans="1:7" x14ac:dyDescent="0.25">
      <c r="A33">
        <v>43</v>
      </c>
      <c r="B33">
        <v>4</v>
      </c>
      <c r="C33">
        <v>11</v>
      </c>
      <c r="D33" t="s">
        <v>2</v>
      </c>
      <c r="E33" t="s">
        <v>26</v>
      </c>
      <c r="G33" t="str">
        <f t="shared" si="0"/>
        <v>insert into ti_places(place_id,serv_id,build_id,kab_n,kab_name) values(43,4,11,'-','Кабинет директора')</v>
      </c>
    </row>
    <row r="34" spans="1:7" x14ac:dyDescent="0.25">
      <c r="A34">
        <v>44</v>
      </c>
      <c r="B34">
        <v>8</v>
      </c>
      <c r="C34">
        <v>11</v>
      </c>
      <c r="D34" t="s">
        <v>2</v>
      </c>
      <c r="E34" t="s">
        <v>27</v>
      </c>
      <c r="G34" t="str">
        <f t="shared" si="0"/>
        <v>insert into ti_places(place_id,serv_id,build_id,kab_n,kab_name) values(44,8,11,'-','Начальник службы ОТ и ПБ')</v>
      </c>
    </row>
    <row r="35" spans="1:7" x14ac:dyDescent="0.25">
      <c r="A35">
        <v>45</v>
      </c>
      <c r="B35">
        <v>16</v>
      </c>
      <c r="C35">
        <v>11</v>
      </c>
      <c r="D35" t="s">
        <v>2</v>
      </c>
      <c r="E35" t="s">
        <v>28</v>
      </c>
      <c r="G35" t="str">
        <f t="shared" si="0"/>
        <v>insert into ti_places(place_id,serv_id,build_id,kab_n,kab_name) values(45,16,11,'-','Лаборатория ПЛНК')</v>
      </c>
    </row>
    <row r="36" spans="1:7" x14ac:dyDescent="0.25">
      <c r="A36">
        <v>46</v>
      </c>
      <c r="B36">
        <v>16</v>
      </c>
      <c r="C36">
        <v>11</v>
      </c>
      <c r="D36" t="s">
        <v>2</v>
      </c>
      <c r="E36" t="s">
        <v>29</v>
      </c>
      <c r="G36" t="str">
        <f t="shared" si="0"/>
        <v>insert into ti_places(place_id,serv_id,build_id,kab_n,kab_name) values(46,16,11,'-','начальник ПЛНК')</v>
      </c>
    </row>
    <row r="37" spans="1:7" x14ac:dyDescent="0.25">
      <c r="A37">
        <v>47</v>
      </c>
      <c r="B37">
        <v>17</v>
      </c>
      <c r="C37">
        <v>11</v>
      </c>
      <c r="D37" t="s">
        <v>2</v>
      </c>
      <c r="E37" t="s">
        <v>30</v>
      </c>
      <c r="G37" t="str">
        <f t="shared" si="0"/>
        <v>insert into ti_places(place_id,serv_id,build_id,kab_n,kab_name) values(47,17,11,'-','мастера СМУ')</v>
      </c>
    </row>
    <row r="38" spans="1:7" x14ac:dyDescent="0.25">
      <c r="A38">
        <v>48</v>
      </c>
      <c r="B38">
        <v>1</v>
      </c>
      <c r="C38">
        <v>7</v>
      </c>
      <c r="D38" t="s">
        <v>2</v>
      </c>
      <c r="E38" t="s">
        <v>31</v>
      </c>
      <c r="G38" t="str">
        <f t="shared" si="0"/>
        <v>insert into ti_places(place_id,serv_id,build_id,kab_n,kab_name) values(48,1,7,'-','Лаборатория по ремонту Газовых')</v>
      </c>
    </row>
    <row r="39" spans="1:7" x14ac:dyDescent="0.25">
      <c r="A39">
        <v>49</v>
      </c>
      <c r="B39">
        <v>1</v>
      </c>
      <c r="C39">
        <v>6</v>
      </c>
      <c r="D39">
        <v>208</v>
      </c>
      <c r="E39" t="s">
        <v>32</v>
      </c>
      <c r="G39" t="str">
        <f t="shared" si="0"/>
        <v>insert into ti_places(place_id,serv_id,build_id,kab_n,kab_name) values(49,1,6,'208','инженеры КИП')</v>
      </c>
    </row>
    <row r="40" spans="1:7" x14ac:dyDescent="0.25">
      <c r="A40">
        <v>50</v>
      </c>
      <c r="B40">
        <v>1</v>
      </c>
      <c r="C40">
        <v>7</v>
      </c>
      <c r="D40">
        <v>202</v>
      </c>
      <c r="E40" t="s">
        <v>33</v>
      </c>
      <c r="G40" t="str">
        <f t="shared" si="0"/>
        <v>insert into ti_places(place_id,serv_id,build_id,kab_n,kab_name) values(50,1,7,'202','инженер-метролог')</v>
      </c>
    </row>
    <row r="41" spans="1:7" x14ac:dyDescent="0.25">
      <c r="A41">
        <v>51</v>
      </c>
      <c r="B41">
        <v>1</v>
      </c>
      <c r="C41">
        <v>7</v>
      </c>
      <c r="D41">
        <v>207</v>
      </c>
      <c r="E41" t="s">
        <v>34</v>
      </c>
      <c r="G41" t="str">
        <f t="shared" si="0"/>
        <v>insert into ti_places(place_id,serv_id,build_id,kab_n,kab_name) values(51,1,7,'207','инженер ТМ')</v>
      </c>
    </row>
    <row r="42" spans="1:7" x14ac:dyDescent="0.25">
      <c r="A42">
        <v>52</v>
      </c>
      <c r="B42">
        <v>1</v>
      </c>
      <c r="C42">
        <v>7</v>
      </c>
      <c r="D42">
        <v>203</v>
      </c>
      <c r="E42" t="s">
        <v>35</v>
      </c>
      <c r="G42" t="str">
        <f t="shared" si="0"/>
        <v>insert into ti_places(place_id,serv_id,build_id,kab_n,kab_name) values(52,1,7,'203','метрологи')</v>
      </c>
    </row>
    <row r="43" spans="1:7" x14ac:dyDescent="0.25">
      <c r="A43">
        <v>53</v>
      </c>
      <c r="B43">
        <v>1</v>
      </c>
      <c r="C43">
        <v>7</v>
      </c>
      <c r="D43" t="s">
        <v>2</v>
      </c>
      <c r="E43" t="s">
        <v>36</v>
      </c>
      <c r="G43" t="str">
        <f t="shared" si="0"/>
        <v>insert into ti_places(place_id,serv_id,build_id,kab_n,kab_name) values(53,1,7,'-','Лаборатория по ремонту ротацио')</v>
      </c>
    </row>
    <row r="44" spans="1:7" x14ac:dyDescent="0.25">
      <c r="A44">
        <v>54</v>
      </c>
      <c r="B44">
        <v>1</v>
      </c>
      <c r="C44">
        <v>7</v>
      </c>
      <c r="D44" t="s">
        <v>37</v>
      </c>
      <c r="E44" t="s">
        <v>38</v>
      </c>
      <c r="G44" t="str">
        <f t="shared" si="0"/>
        <v>insert into ti_places(place_id,serv_id,build_id,kab_n,kab_name) values(54,1,7,'209a','руководител лаборатории по рем')</v>
      </c>
    </row>
    <row r="45" spans="1:7" x14ac:dyDescent="0.25">
      <c r="A45">
        <v>55</v>
      </c>
      <c r="B45">
        <v>1</v>
      </c>
      <c r="C45">
        <v>7</v>
      </c>
      <c r="D45">
        <v>206</v>
      </c>
      <c r="E45" t="s">
        <v>39</v>
      </c>
      <c r="G45" t="str">
        <f t="shared" si="0"/>
        <v>insert into ti_places(place_id,serv_id,build_id,kab_n,kab_name) values(55,1,7,'206','Лаборатория по ремонту эл.счет')</v>
      </c>
    </row>
    <row r="46" spans="1:7" x14ac:dyDescent="0.25">
      <c r="A46">
        <v>56</v>
      </c>
      <c r="B46">
        <v>2</v>
      </c>
      <c r="C46">
        <v>7</v>
      </c>
      <c r="D46">
        <v>211</v>
      </c>
      <c r="E46" t="s">
        <v>40</v>
      </c>
      <c r="G46" t="str">
        <f t="shared" si="0"/>
        <v>insert into ti_places(place_id,serv_id,build_id,kab_n,kab_name) values(56,2,7,'211','инженеры ЭВС')</v>
      </c>
    </row>
    <row r="47" spans="1:7" x14ac:dyDescent="0.25">
      <c r="A47">
        <v>57</v>
      </c>
      <c r="B47">
        <v>19</v>
      </c>
      <c r="C47">
        <v>1</v>
      </c>
      <c r="D47">
        <v>303</v>
      </c>
      <c r="E47" t="s">
        <v>41</v>
      </c>
      <c r="G47" t="str">
        <f t="shared" si="0"/>
        <v>insert into ti_places(place_id,serv_id,build_id,kab_n,kab_name) values(57,19,1,'303','экономисты')</v>
      </c>
    </row>
    <row r="48" spans="1:7" x14ac:dyDescent="0.25">
      <c r="A48">
        <v>58</v>
      </c>
      <c r="B48">
        <v>7</v>
      </c>
      <c r="C48">
        <v>1</v>
      </c>
      <c r="D48">
        <v>101</v>
      </c>
      <c r="E48" t="s">
        <v>42</v>
      </c>
      <c r="G48" t="str">
        <f t="shared" si="0"/>
        <v>insert into ti_places(place_id,serv_id,build_id,kab_n,kab_name) values(58,7,1,'101','Медпункт')</v>
      </c>
    </row>
    <row r="49" spans="1:7" x14ac:dyDescent="0.25">
      <c r="A49">
        <v>59</v>
      </c>
      <c r="B49">
        <v>20</v>
      </c>
      <c r="C49">
        <v>8</v>
      </c>
      <c r="D49">
        <v>204</v>
      </c>
      <c r="E49" t="s">
        <v>43</v>
      </c>
      <c r="G49" t="str">
        <f t="shared" si="0"/>
        <v>insert into ti_places(place_id,serv_id,build_id,kab_n,kab_name) values(59,20,8,'204','Начальник АТЦ')</v>
      </c>
    </row>
    <row r="50" spans="1:7" x14ac:dyDescent="0.25">
      <c r="A50">
        <v>60</v>
      </c>
      <c r="B50">
        <v>9</v>
      </c>
      <c r="C50">
        <v>7</v>
      </c>
      <c r="D50">
        <v>201</v>
      </c>
      <c r="E50" t="s">
        <v>44</v>
      </c>
      <c r="G50" t="str">
        <f t="shared" si="0"/>
        <v>insert into ti_places(place_id,serv_id,build_id,kab_n,kab_name) values(60,9,7,'201','Начальник СПО')</v>
      </c>
    </row>
    <row r="51" spans="1:7" x14ac:dyDescent="0.25">
      <c r="A51">
        <v>61</v>
      </c>
      <c r="B51">
        <v>21</v>
      </c>
      <c r="C51">
        <v>12</v>
      </c>
      <c r="D51">
        <v>1</v>
      </c>
      <c r="E51" t="s">
        <v>45</v>
      </c>
      <c r="G51" t="str">
        <f t="shared" si="0"/>
        <v>insert into ti_places(place_id,serv_id,build_id,kab_n,kab_name) values(61,21,12,'1','Кладовщики')</v>
      </c>
    </row>
    <row r="52" spans="1:7" x14ac:dyDescent="0.25">
      <c r="A52">
        <v>62</v>
      </c>
      <c r="B52">
        <v>8</v>
      </c>
      <c r="C52">
        <v>8</v>
      </c>
      <c r="D52">
        <v>209</v>
      </c>
      <c r="E52" t="s">
        <v>46</v>
      </c>
      <c r="G52" t="str">
        <f t="shared" si="0"/>
        <v>insert into ti_places(place_id,serv_id,build_id,kab_n,kab_name) values(62,8,8,'209','Специалист по ГО')</v>
      </c>
    </row>
    <row r="53" spans="1:7" x14ac:dyDescent="0.25">
      <c r="A53">
        <v>63</v>
      </c>
      <c r="B53">
        <v>22</v>
      </c>
      <c r="C53">
        <v>8</v>
      </c>
      <c r="D53">
        <v>206</v>
      </c>
      <c r="E53" t="s">
        <v>47</v>
      </c>
      <c r="G53" t="str">
        <f t="shared" si="0"/>
        <v>insert into ti_places(place_id,serv_id,build_id,kab_n,kab_name) values(63,22,8,'206','инженеры ОКС')</v>
      </c>
    </row>
    <row r="54" spans="1:7" x14ac:dyDescent="0.25">
      <c r="A54">
        <v>65</v>
      </c>
      <c r="B54">
        <v>8</v>
      </c>
      <c r="C54">
        <v>6</v>
      </c>
      <c r="D54">
        <v>2</v>
      </c>
      <c r="E54" t="s">
        <v>48</v>
      </c>
      <c r="G54" t="str">
        <f t="shared" si="0"/>
        <v>insert into ti_places(place_id,serv_id,build_id,kab_n,kab_name) values(65,8,6,'2','Хим.лаборатория')</v>
      </c>
    </row>
    <row r="55" spans="1:7" x14ac:dyDescent="0.25">
      <c r="A55">
        <v>66</v>
      </c>
      <c r="B55">
        <v>2</v>
      </c>
      <c r="C55">
        <v>6</v>
      </c>
      <c r="D55">
        <v>207</v>
      </c>
      <c r="E55" t="s">
        <v>49</v>
      </c>
      <c r="G55" t="str">
        <f t="shared" si="0"/>
        <v>insert into ti_places(place_id,serv_id,build_id,kab_n,kab_name) values(66,2,6,'207','Специалисты ЭВС')</v>
      </c>
    </row>
    <row r="56" spans="1:7" x14ac:dyDescent="0.25">
      <c r="A56">
        <v>67</v>
      </c>
      <c r="B56">
        <v>26</v>
      </c>
      <c r="C56">
        <v>6</v>
      </c>
      <c r="D56">
        <v>301</v>
      </c>
      <c r="E56" t="s">
        <v>21</v>
      </c>
      <c r="G56" t="str">
        <f t="shared" si="0"/>
        <v>insert into ti_places(place_id,serv_id,build_id,kab_n,kab_name) values(67,26,6,'301','ГЩУ')</v>
      </c>
    </row>
    <row r="57" spans="1:7" x14ac:dyDescent="0.25">
      <c r="A57">
        <v>68</v>
      </c>
      <c r="B57">
        <v>15</v>
      </c>
      <c r="C57">
        <v>4</v>
      </c>
      <c r="D57" t="s">
        <v>2</v>
      </c>
      <c r="E57" t="s">
        <v>50</v>
      </c>
      <c r="G57" t="str">
        <f t="shared" si="0"/>
        <v>insert into ti_places(place_id,serv_id,build_id,kab_n,kab_name) values(68,15,4,'-','Кабинет АТС')</v>
      </c>
    </row>
    <row r="58" spans="1:7" x14ac:dyDescent="0.25">
      <c r="A58">
        <v>69</v>
      </c>
      <c r="B58">
        <v>15</v>
      </c>
      <c r="C58">
        <v>4</v>
      </c>
      <c r="D58">
        <v>2</v>
      </c>
      <c r="E58" t="s">
        <v>4</v>
      </c>
      <c r="G58" t="str">
        <f t="shared" si="0"/>
        <v>insert into ti_places(place_id,serv_id,build_id,kab_n,kab_name) values(69,15,4,'2','ЛАЗ')</v>
      </c>
    </row>
    <row r="59" spans="1:7" x14ac:dyDescent="0.25">
      <c r="A59">
        <v>70</v>
      </c>
      <c r="B59">
        <v>20</v>
      </c>
      <c r="C59">
        <v>6</v>
      </c>
      <c r="D59">
        <v>106</v>
      </c>
      <c r="E59" t="s">
        <v>51</v>
      </c>
      <c r="G59" t="str">
        <f t="shared" si="0"/>
        <v>insert into ti_places(place_id,serv_id,build_id,kab_n,kab_name) values(70,20,6,'106','Автодиспетчер')</v>
      </c>
    </row>
    <row r="60" spans="1:7" x14ac:dyDescent="0.25">
      <c r="A60">
        <v>71</v>
      </c>
      <c r="B60">
        <v>10</v>
      </c>
      <c r="C60">
        <v>3</v>
      </c>
      <c r="D60" t="s">
        <v>2</v>
      </c>
      <c r="E60" t="s">
        <v>52</v>
      </c>
      <c r="G60" t="str">
        <f t="shared" si="0"/>
        <v>insert into ti_places(place_id,serv_id,build_id,kab_n,kab_name) values(71,10,3,'-','начальник службы ГРС')</v>
      </c>
    </row>
    <row r="61" spans="1:7" x14ac:dyDescent="0.25">
      <c r="A61">
        <v>72</v>
      </c>
      <c r="B61">
        <v>34</v>
      </c>
      <c r="C61">
        <v>8</v>
      </c>
      <c r="D61">
        <v>208</v>
      </c>
      <c r="E61" t="s">
        <v>53</v>
      </c>
      <c r="G61" t="str">
        <f t="shared" si="0"/>
        <v>insert into ti_places(place_id,serv_id,build_id,kab_n,kab_name) values(72,34,8,'208','Художник')</v>
      </c>
    </row>
    <row r="62" spans="1:7" x14ac:dyDescent="0.25">
      <c r="A62">
        <v>73</v>
      </c>
      <c r="B62">
        <v>13</v>
      </c>
      <c r="C62">
        <v>3</v>
      </c>
      <c r="D62" t="s">
        <v>2</v>
      </c>
      <c r="E62" t="s">
        <v>54</v>
      </c>
      <c r="G62" t="str">
        <f t="shared" si="0"/>
        <v>insert into ti_places(place_id,serv_id,build_id,kab_n,kab_name) values(73,13,3,'-','Группа недвижимого имущества')</v>
      </c>
    </row>
    <row r="63" spans="1:7" x14ac:dyDescent="0.25">
      <c r="A63">
        <v>74</v>
      </c>
      <c r="B63">
        <v>10</v>
      </c>
      <c r="C63">
        <v>3</v>
      </c>
      <c r="D63" t="s">
        <v>2</v>
      </c>
      <c r="E63" t="s">
        <v>55</v>
      </c>
      <c r="G63" t="str">
        <f t="shared" si="0"/>
        <v>insert into ti_places(place_id,serv_id,build_id,kab_n,kab_name) values(74,10,3,'-','инженеры ГРС')</v>
      </c>
    </row>
    <row r="64" spans="1:7" x14ac:dyDescent="0.25">
      <c r="A64">
        <v>75</v>
      </c>
      <c r="B64">
        <v>4</v>
      </c>
      <c r="C64">
        <v>3</v>
      </c>
      <c r="D64" t="s">
        <v>2</v>
      </c>
      <c r="E64" t="s">
        <v>56</v>
      </c>
      <c r="G64" t="str">
        <f t="shared" si="0"/>
        <v>insert into ti_places(place_id,serv_id,build_id,kab_n,kab_name) values(75,4,3,'-','Юрисконсульт')</v>
      </c>
    </row>
    <row r="65" spans="1:7" x14ac:dyDescent="0.25">
      <c r="A65">
        <v>76</v>
      </c>
      <c r="B65">
        <v>20</v>
      </c>
      <c r="C65">
        <v>8</v>
      </c>
      <c r="D65">
        <v>204</v>
      </c>
      <c r="E65" t="s">
        <v>57</v>
      </c>
      <c r="G65" t="str">
        <f t="shared" si="0"/>
        <v>insert into ti_places(place_id,serv_id,build_id,kab_n,kab_name) values(76,20,8,'204','Автодиспетчер АК-2')</v>
      </c>
    </row>
    <row r="66" spans="1:7" x14ac:dyDescent="0.25">
      <c r="A66">
        <v>77</v>
      </c>
      <c r="B66">
        <v>5</v>
      </c>
      <c r="C66">
        <v>1</v>
      </c>
      <c r="D66">
        <v>203</v>
      </c>
      <c r="E66" t="s">
        <v>58</v>
      </c>
      <c r="G66" t="str">
        <f t="shared" ref="G66:G129" si="1">CONCATENATE("insert into ti_places(place_id,serv_id,build_id,kab_n,kab_name) values(",A66,",",B66,",",C66,",'",D66,"','",E66,"')")</f>
        <v>insert into ti_places(place_id,serv_id,build_id,kab_n,kab_name) values(77,5,1,'203','Главный бухгалтер')</v>
      </c>
    </row>
    <row r="67" spans="1:7" x14ac:dyDescent="0.25">
      <c r="A67">
        <v>78</v>
      </c>
      <c r="B67">
        <v>1</v>
      </c>
      <c r="C67">
        <v>7</v>
      </c>
      <c r="D67">
        <v>209</v>
      </c>
      <c r="E67" t="s">
        <v>0</v>
      </c>
      <c r="G67" t="str">
        <f t="shared" si="1"/>
        <v>insert into ti_places(place_id,serv_id,build_id,kab_n,kab_name) values(78,1,7,'209','Инженеры КИП')</v>
      </c>
    </row>
    <row r="68" spans="1:7" x14ac:dyDescent="0.25">
      <c r="A68">
        <v>79</v>
      </c>
      <c r="B68">
        <v>20</v>
      </c>
      <c r="C68">
        <v>8</v>
      </c>
      <c r="D68">
        <v>205</v>
      </c>
      <c r="E68" t="s">
        <v>59</v>
      </c>
      <c r="G68" t="str">
        <f t="shared" si="1"/>
        <v>insert into ti_places(place_id,serv_id,build_id,kab_n,kab_name) values(79,20,8,'205','Автодиспетчер АК-1')</v>
      </c>
    </row>
    <row r="69" spans="1:7" x14ac:dyDescent="0.25">
      <c r="A69">
        <v>80</v>
      </c>
      <c r="B69">
        <v>26</v>
      </c>
      <c r="C69">
        <v>6</v>
      </c>
      <c r="D69">
        <v>204</v>
      </c>
      <c r="E69" t="s">
        <v>60</v>
      </c>
      <c r="G69" t="str">
        <f t="shared" si="1"/>
        <v>insert into ti_places(place_id,serv_id,build_id,kab_n,kab_name) values(80,26,6,'204','начальник ГКС')</v>
      </c>
    </row>
    <row r="70" spans="1:7" x14ac:dyDescent="0.25">
      <c r="A70">
        <v>81</v>
      </c>
      <c r="B70">
        <v>2</v>
      </c>
      <c r="C70">
        <v>7</v>
      </c>
      <c r="D70">
        <v>210</v>
      </c>
      <c r="E70" t="s">
        <v>61</v>
      </c>
      <c r="G70" t="str">
        <f t="shared" si="1"/>
        <v>insert into ti_places(place_id,serv_id,build_id,kab_n,kab_name) values(81,2,7,'210','Начальник ЭВС')</v>
      </c>
    </row>
    <row r="71" spans="1:7" x14ac:dyDescent="0.25">
      <c r="A71">
        <v>82</v>
      </c>
      <c r="B71">
        <v>5</v>
      </c>
      <c r="C71">
        <v>1</v>
      </c>
      <c r="D71">
        <v>205</v>
      </c>
      <c r="E71" t="s">
        <v>62</v>
      </c>
      <c r="G71" t="str">
        <f t="shared" si="1"/>
        <v>insert into ti_places(place_id,serv_id,build_id,kab_n,kab_name) values(82,5,1,'205','бухгалтеры')</v>
      </c>
    </row>
    <row r="72" spans="1:7" x14ac:dyDescent="0.25">
      <c r="A72">
        <v>83</v>
      </c>
      <c r="B72">
        <v>19</v>
      </c>
      <c r="C72">
        <v>1</v>
      </c>
      <c r="D72">
        <v>311</v>
      </c>
      <c r="E72" t="s">
        <v>63</v>
      </c>
      <c r="G72" t="str">
        <f t="shared" si="1"/>
        <v>insert into ti_places(place_id,serv_id,build_id,kab_n,kab_name) values(83,19,1,'311','экономист')</v>
      </c>
    </row>
    <row r="73" spans="1:7" x14ac:dyDescent="0.25">
      <c r="A73">
        <v>84</v>
      </c>
      <c r="B73">
        <v>22</v>
      </c>
      <c r="C73">
        <v>8</v>
      </c>
      <c r="D73">
        <v>206</v>
      </c>
      <c r="E73" t="s">
        <v>64</v>
      </c>
      <c r="G73" t="str">
        <f t="shared" si="1"/>
        <v>insert into ti_places(place_id,serv_id,build_id,kab_n,kab_name) values(84,22,8,'206','Начальник ОКС')</v>
      </c>
    </row>
    <row r="74" spans="1:7" x14ac:dyDescent="0.25">
      <c r="A74">
        <v>86</v>
      </c>
      <c r="B74">
        <v>21</v>
      </c>
      <c r="C74">
        <v>13</v>
      </c>
      <c r="D74" t="s">
        <v>2</v>
      </c>
      <c r="E74" t="s">
        <v>65</v>
      </c>
      <c r="G74" t="str">
        <f t="shared" si="1"/>
        <v>insert into ti_places(place_id,serv_id,build_id,kab_n,kab_name) values(86,21,13,'-','Операторская')</v>
      </c>
    </row>
    <row r="75" spans="1:7" x14ac:dyDescent="0.25">
      <c r="A75">
        <v>87</v>
      </c>
      <c r="B75">
        <v>24</v>
      </c>
      <c r="C75">
        <v>5</v>
      </c>
      <c r="D75" t="s">
        <v>2</v>
      </c>
      <c r="E75" t="s">
        <v>66</v>
      </c>
      <c r="G75" t="str">
        <f t="shared" si="1"/>
        <v>insert into ti_places(place_id,serv_id,build_id,kab_n,kab_name) values(87,24,5,'-','Заведующий общежитиями')</v>
      </c>
    </row>
    <row r="76" spans="1:7" x14ac:dyDescent="0.25">
      <c r="A76">
        <v>88</v>
      </c>
      <c r="B76">
        <v>4</v>
      </c>
      <c r="C76">
        <v>11</v>
      </c>
      <c r="D76" t="s">
        <v>2</v>
      </c>
      <c r="E76" t="s">
        <v>67</v>
      </c>
      <c r="G76" t="str">
        <f t="shared" si="1"/>
        <v>insert into ti_places(place_id,serv_id,build_id,kab_n,kab_name) values(88,4,11,'-','Приемная директора')</v>
      </c>
    </row>
    <row r="77" spans="1:7" x14ac:dyDescent="0.25">
      <c r="A77">
        <v>89</v>
      </c>
      <c r="B77">
        <v>15</v>
      </c>
      <c r="C77">
        <v>3</v>
      </c>
      <c r="D77">
        <v>204</v>
      </c>
      <c r="E77" t="s">
        <v>68</v>
      </c>
      <c r="G77" t="str">
        <f t="shared" si="1"/>
        <v>insert into ti_places(place_id,serv_id,build_id,kab_n,kab_name) values(89,15,3,'204','Факс')</v>
      </c>
    </row>
    <row r="78" spans="1:7" x14ac:dyDescent="0.25">
      <c r="A78">
        <v>90</v>
      </c>
      <c r="B78">
        <v>36</v>
      </c>
      <c r="C78">
        <v>11</v>
      </c>
      <c r="D78" t="s">
        <v>2</v>
      </c>
      <c r="E78" t="s">
        <v>69</v>
      </c>
      <c r="G78" t="str">
        <f t="shared" si="1"/>
        <v>insert into ti_places(place_id,serv_id,build_id,kab_n,kab_name) values(90,36,11,'-','Зам.начальника ЛЭС')</v>
      </c>
    </row>
    <row r="79" spans="1:7" x14ac:dyDescent="0.25">
      <c r="A79">
        <v>91</v>
      </c>
      <c r="B79">
        <v>3</v>
      </c>
      <c r="C79">
        <v>1</v>
      </c>
      <c r="D79">
        <v>307</v>
      </c>
      <c r="E79" t="s">
        <v>70</v>
      </c>
      <c r="G79" t="str">
        <f t="shared" si="1"/>
        <v>insert into ti_places(place_id,serv_id,build_id,kab_n,kab_name) values(91,3,1,'307','Начальник ДС')</v>
      </c>
    </row>
    <row r="80" spans="1:7" x14ac:dyDescent="0.25">
      <c r="A80">
        <v>92</v>
      </c>
      <c r="B80">
        <v>12</v>
      </c>
      <c r="C80">
        <v>3</v>
      </c>
      <c r="D80" t="s">
        <v>2</v>
      </c>
      <c r="E80" t="s">
        <v>71</v>
      </c>
      <c r="G80" t="str">
        <f t="shared" si="1"/>
        <v>insert into ti_places(place_id,serv_id,build_id,kab_n,kab_name) values(92,12,3,'-','Начальник ЛЭС')</v>
      </c>
    </row>
    <row r="81" spans="1:7" x14ac:dyDescent="0.25">
      <c r="A81">
        <v>93</v>
      </c>
      <c r="B81">
        <v>21</v>
      </c>
      <c r="C81">
        <v>8</v>
      </c>
      <c r="D81">
        <v>203</v>
      </c>
      <c r="E81" t="s">
        <v>72</v>
      </c>
      <c r="G81" t="str">
        <f t="shared" si="1"/>
        <v>insert into ti_places(place_id,serv_id,build_id,kab_n,kab_name) values(93,21,8,'203','специалисты МТС')</v>
      </c>
    </row>
    <row r="82" spans="1:7" x14ac:dyDescent="0.25">
      <c r="A82">
        <v>94</v>
      </c>
      <c r="B82">
        <v>21</v>
      </c>
      <c r="C82">
        <v>8</v>
      </c>
      <c r="D82">
        <v>202</v>
      </c>
      <c r="E82" t="s">
        <v>73</v>
      </c>
      <c r="G82" t="str">
        <f t="shared" si="1"/>
        <v>insert into ti_places(place_id,serv_id,build_id,kab_n,kab_name) values(94,21,8,'202','начальник МТС')</v>
      </c>
    </row>
    <row r="83" spans="1:7" x14ac:dyDescent="0.25">
      <c r="A83">
        <v>95</v>
      </c>
      <c r="B83">
        <v>1</v>
      </c>
      <c r="C83">
        <v>6</v>
      </c>
      <c r="D83">
        <v>210</v>
      </c>
      <c r="E83" t="s">
        <v>74</v>
      </c>
      <c r="G83" t="str">
        <f t="shared" si="1"/>
        <v>insert into ti_places(place_id,serv_id,build_id,kab_n,kab_name) values(95,1,6,'210','вед.инженер КИП')</v>
      </c>
    </row>
    <row r="84" spans="1:7" x14ac:dyDescent="0.25">
      <c r="A84">
        <v>96</v>
      </c>
      <c r="B84">
        <v>25</v>
      </c>
      <c r="C84">
        <v>6</v>
      </c>
      <c r="D84">
        <v>203</v>
      </c>
      <c r="E84" t="s">
        <v>75</v>
      </c>
      <c r="G84" t="str">
        <f t="shared" si="1"/>
        <v>insert into ti_places(place_id,serv_id,build_id,kab_n,kab_name) values(96,25,6,'203','мастера ЛЭГ')</v>
      </c>
    </row>
    <row r="85" spans="1:7" x14ac:dyDescent="0.25">
      <c r="A85">
        <v>97</v>
      </c>
      <c r="B85">
        <v>37</v>
      </c>
      <c r="C85">
        <v>6</v>
      </c>
      <c r="D85">
        <v>206</v>
      </c>
      <c r="E85" t="s">
        <v>76</v>
      </c>
      <c r="G85" t="str">
        <f t="shared" si="1"/>
        <v>insert into ti_places(place_id,serv_id,build_id,kab_n,kab_name) values(97,37,6,'206','инженер по ремонту')</v>
      </c>
    </row>
    <row r="86" spans="1:7" x14ac:dyDescent="0.25">
      <c r="A86">
        <v>98</v>
      </c>
      <c r="B86">
        <v>1</v>
      </c>
      <c r="C86">
        <v>7</v>
      </c>
      <c r="D86">
        <v>208</v>
      </c>
      <c r="E86" t="s">
        <v>77</v>
      </c>
      <c r="G86" t="str">
        <f t="shared" si="1"/>
        <v>insert into ti_places(place_id,serv_id,build_id,kab_n,kab_name) values(98,1,7,'208','Начальник КИП')</v>
      </c>
    </row>
    <row r="87" spans="1:7" x14ac:dyDescent="0.25">
      <c r="A87">
        <v>99</v>
      </c>
      <c r="B87">
        <v>21</v>
      </c>
      <c r="C87">
        <v>6</v>
      </c>
      <c r="D87">
        <v>212</v>
      </c>
      <c r="E87" t="s">
        <v>78</v>
      </c>
      <c r="G87" t="str">
        <f t="shared" si="1"/>
        <v>insert into ti_places(place_id,serv_id,build_id,kab_n,kab_name) values(99,21,6,'212','кладовщик')</v>
      </c>
    </row>
    <row r="88" spans="1:7" x14ac:dyDescent="0.25">
      <c r="A88">
        <v>100</v>
      </c>
      <c r="B88">
        <v>38</v>
      </c>
      <c r="C88">
        <v>19</v>
      </c>
      <c r="D88" t="s">
        <v>2</v>
      </c>
      <c r="E88" t="s">
        <v>2</v>
      </c>
      <c r="G88" t="str">
        <f t="shared" si="1"/>
        <v>insert into ti_places(place_id,serv_id,build_id,kab_n,kab_name) values(100,38,19,'-','-')</v>
      </c>
    </row>
    <row r="89" spans="1:7" x14ac:dyDescent="0.25">
      <c r="A89">
        <v>101</v>
      </c>
      <c r="B89">
        <v>4</v>
      </c>
      <c r="C89">
        <v>1</v>
      </c>
      <c r="D89">
        <v>310</v>
      </c>
      <c r="E89" t="s">
        <v>79</v>
      </c>
      <c r="G89" t="str">
        <f t="shared" si="1"/>
        <v>insert into ti_places(place_id,serv_id,build_id,kab_n,kab_name) values(101,4,1,'310','приемная')</v>
      </c>
    </row>
    <row r="90" spans="1:7" x14ac:dyDescent="0.25">
      <c r="A90">
        <v>102</v>
      </c>
      <c r="B90">
        <v>26</v>
      </c>
      <c r="C90">
        <v>6</v>
      </c>
      <c r="D90">
        <v>204</v>
      </c>
      <c r="E90" t="s">
        <v>80</v>
      </c>
      <c r="G90" t="str">
        <f t="shared" si="1"/>
        <v>insert into ti_places(place_id,serv_id,build_id,kab_n,kab_name) values(102,26,6,'204','Приемная')</v>
      </c>
    </row>
    <row r="91" spans="1:7" x14ac:dyDescent="0.25">
      <c r="A91">
        <v>103</v>
      </c>
      <c r="B91">
        <v>26</v>
      </c>
      <c r="C91">
        <v>6</v>
      </c>
      <c r="D91">
        <v>204</v>
      </c>
      <c r="E91" t="s">
        <v>81</v>
      </c>
      <c r="G91" t="str">
        <f t="shared" si="1"/>
        <v>insert into ti_places(place_id,serv_id,build_id,kab_n,kab_name) values(103,26,6,'204','Начальник КС')</v>
      </c>
    </row>
    <row r="92" spans="1:7" x14ac:dyDescent="0.25">
      <c r="A92">
        <v>104</v>
      </c>
      <c r="B92">
        <v>15</v>
      </c>
      <c r="C92">
        <v>3</v>
      </c>
      <c r="D92">
        <v>2</v>
      </c>
      <c r="E92" t="s">
        <v>82</v>
      </c>
      <c r="G92" t="str">
        <f t="shared" si="1"/>
        <v>insert into ti_places(place_id,serv_id,build_id,kab_n,kab_name) values(104,15,3,'2','инженеры связи')</v>
      </c>
    </row>
    <row r="93" spans="1:7" x14ac:dyDescent="0.25">
      <c r="A93">
        <v>105</v>
      </c>
      <c r="B93">
        <v>11</v>
      </c>
      <c r="C93">
        <v>6</v>
      </c>
      <c r="D93">
        <v>209</v>
      </c>
      <c r="E93" t="s">
        <v>83</v>
      </c>
      <c r="G93" t="str">
        <f t="shared" si="1"/>
        <v>insert into ti_places(place_id,serv_id,build_id,kab_n,kab_name) values(105,11,6,'209','Мастер ЗОК')</v>
      </c>
    </row>
    <row r="94" spans="1:7" x14ac:dyDescent="0.25">
      <c r="A94">
        <v>106</v>
      </c>
      <c r="B94">
        <v>1</v>
      </c>
      <c r="C94">
        <v>7</v>
      </c>
      <c r="D94" t="s">
        <v>2</v>
      </c>
      <c r="E94" t="s">
        <v>84</v>
      </c>
      <c r="G94" t="str">
        <f t="shared" si="1"/>
        <v>insert into ti_places(place_id,serv_id,build_id,kab_n,kab_name) values(106,1,7,'-','Коридор здания')</v>
      </c>
    </row>
    <row r="95" spans="1:7" x14ac:dyDescent="0.25">
      <c r="A95">
        <v>107</v>
      </c>
      <c r="B95">
        <v>20</v>
      </c>
      <c r="C95">
        <v>8</v>
      </c>
      <c r="D95" t="s">
        <v>2</v>
      </c>
      <c r="E95" t="s">
        <v>85</v>
      </c>
      <c r="G95" t="str">
        <f t="shared" si="1"/>
        <v>insert into ti_places(place_id,serv_id,build_id,kab_n,kab_name) values(107,20,8,'-','Коридор здания АТЦ')</v>
      </c>
    </row>
    <row r="96" spans="1:7" x14ac:dyDescent="0.25">
      <c r="A96">
        <v>108</v>
      </c>
      <c r="B96">
        <v>3</v>
      </c>
      <c r="C96">
        <v>1</v>
      </c>
      <c r="D96">
        <v>301</v>
      </c>
      <c r="E96" t="s">
        <v>86</v>
      </c>
      <c r="G96" t="str">
        <f t="shared" si="1"/>
        <v>insert into ti_places(place_id,serv_id,build_id,kab_n,kab_name) values(108,3,1,'301','Копиры')</v>
      </c>
    </row>
    <row r="97" spans="1:7" x14ac:dyDescent="0.25">
      <c r="A97">
        <v>109</v>
      </c>
      <c r="B97">
        <v>26</v>
      </c>
      <c r="C97">
        <v>6</v>
      </c>
      <c r="D97" t="s">
        <v>2</v>
      </c>
      <c r="E97" t="s">
        <v>87</v>
      </c>
      <c r="G97" t="str">
        <f t="shared" si="1"/>
        <v>insert into ti_places(place_id,serv_id,build_id,kab_n,kab_name) values(109,26,6,'-','Студия')</v>
      </c>
    </row>
    <row r="98" spans="1:7" x14ac:dyDescent="0.25">
      <c r="A98">
        <v>110</v>
      </c>
      <c r="B98">
        <v>3</v>
      </c>
      <c r="C98">
        <v>11</v>
      </c>
      <c r="D98" t="s">
        <v>2</v>
      </c>
      <c r="E98" t="s">
        <v>88</v>
      </c>
      <c r="G98" t="str">
        <f t="shared" si="1"/>
        <v>insert into ti_places(place_id,serv_id,build_id,kab_n,kab_name) values(110,3,11,'-','Актовый зал')</v>
      </c>
    </row>
    <row r="99" spans="1:7" x14ac:dyDescent="0.25">
      <c r="A99">
        <v>111</v>
      </c>
      <c r="B99">
        <v>3</v>
      </c>
      <c r="C99">
        <v>5</v>
      </c>
      <c r="D99" t="s">
        <v>2</v>
      </c>
      <c r="E99" t="s">
        <v>11</v>
      </c>
      <c r="G99" t="str">
        <f t="shared" si="1"/>
        <v>insert into ti_places(place_id,serv_id,build_id,kab_n,kab_name) values(111,3,5,'-','Серверная')</v>
      </c>
    </row>
    <row r="100" spans="1:7" x14ac:dyDescent="0.25">
      <c r="A100">
        <v>112</v>
      </c>
      <c r="B100">
        <v>1</v>
      </c>
      <c r="C100">
        <v>15</v>
      </c>
      <c r="D100" t="s">
        <v>2</v>
      </c>
      <c r="E100" t="s">
        <v>89</v>
      </c>
      <c r="G100" t="str">
        <f t="shared" si="1"/>
        <v>insert into ti_places(place_id,serv_id,build_id,kab_n,kab_name) values(112,1,15,'-','Блок-Бокс')</v>
      </c>
    </row>
    <row r="101" spans="1:7" x14ac:dyDescent="0.25">
      <c r="A101">
        <v>113</v>
      </c>
      <c r="B101">
        <v>3</v>
      </c>
      <c r="C101">
        <v>6</v>
      </c>
      <c r="D101" t="s">
        <v>90</v>
      </c>
      <c r="E101" t="s">
        <v>13</v>
      </c>
      <c r="G101" t="str">
        <f t="shared" si="1"/>
        <v>insert into ti_places(place_id,serv_id,build_id,kab_n,kab_name) values(113,3,6,'20?','Аппаратная')</v>
      </c>
    </row>
    <row r="102" spans="1:7" x14ac:dyDescent="0.25">
      <c r="A102">
        <v>114</v>
      </c>
      <c r="B102">
        <v>3</v>
      </c>
      <c r="C102">
        <v>16</v>
      </c>
      <c r="D102" t="s">
        <v>2</v>
      </c>
      <c r="E102" t="s">
        <v>4</v>
      </c>
      <c r="G102" t="str">
        <f t="shared" si="1"/>
        <v>insert into ti_places(place_id,serv_id,build_id,kab_n,kab_name) values(114,3,16,'-','ЛАЗ')</v>
      </c>
    </row>
    <row r="103" spans="1:7" x14ac:dyDescent="0.25">
      <c r="A103">
        <v>118</v>
      </c>
      <c r="B103">
        <v>30</v>
      </c>
      <c r="C103">
        <v>17</v>
      </c>
      <c r="D103" t="s">
        <v>2</v>
      </c>
      <c r="E103" t="s">
        <v>18</v>
      </c>
      <c r="G103" t="str">
        <f t="shared" si="1"/>
        <v>insert into ti_places(place_id,serv_id,build_id,kab_n,kab_name) values(118,30,17,'-','Учебный класс')</v>
      </c>
    </row>
    <row r="104" spans="1:7" x14ac:dyDescent="0.25">
      <c r="A104">
        <v>119</v>
      </c>
      <c r="B104">
        <v>30</v>
      </c>
      <c r="C104">
        <v>5</v>
      </c>
      <c r="D104" t="s">
        <v>2</v>
      </c>
      <c r="E104" t="s">
        <v>91</v>
      </c>
      <c r="G104" t="str">
        <f t="shared" si="1"/>
        <v>insert into ti_places(place_id,serv_id,build_id,kab_n,kab_name) values(119,30,5,'-','Разные помещения ЦПК')</v>
      </c>
    </row>
    <row r="105" spans="1:7" x14ac:dyDescent="0.25">
      <c r="A105">
        <v>120</v>
      </c>
      <c r="B105">
        <v>1</v>
      </c>
      <c r="C105">
        <v>18</v>
      </c>
      <c r="D105" t="s">
        <v>2</v>
      </c>
      <c r="E105" t="s">
        <v>2</v>
      </c>
      <c r="G105" t="str">
        <f t="shared" si="1"/>
        <v>insert into ti_places(place_id,serv_id,build_id,kab_n,kab_name) values(120,1,18,'-','-')</v>
      </c>
    </row>
    <row r="106" spans="1:7" x14ac:dyDescent="0.25">
      <c r="A106">
        <v>121</v>
      </c>
      <c r="B106">
        <v>3</v>
      </c>
      <c r="C106">
        <v>1</v>
      </c>
      <c r="D106" t="s">
        <v>92</v>
      </c>
      <c r="E106" t="s">
        <v>93</v>
      </c>
      <c r="G106" t="str">
        <f t="shared" si="1"/>
        <v>insert into ti_places(place_id,serv_id,build_id,kab_n,kab_name) values(121,3,1,'10?','Инверторная')</v>
      </c>
    </row>
    <row r="107" spans="1:7" x14ac:dyDescent="0.25">
      <c r="A107">
        <v>122</v>
      </c>
      <c r="B107">
        <v>4</v>
      </c>
      <c r="C107">
        <v>11</v>
      </c>
      <c r="D107" t="s">
        <v>2</v>
      </c>
      <c r="E107" t="s">
        <v>94</v>
      </c>
      <c r="G107" t="str">
        <f t="shared" si="1"/>
        <v>insert into ti_places(place_id,serv_id,build_id,kab_n,kab_name) values(122,4,11,'-','Зам.директора Калинин')</v>
      </c>
    </row>
    <row r="108" spans="1:7" x14ac:dyDescent="0.25">
      <c r="A108">
        <v>123</v>
      </c>
      <c r="B108">
        <v>23</v>
      </c>
      <c r="C108">
        <v>9</v>
      </c>
      <c r="D108" t="s">
        <v>2</v>
      </c>
      <c r="E108" t="s">
        <v>95</v>
      </c>
      <c r="G108" t="str">
        <f t="shared" si="1"/>
        <v>insert into ti_places(place_id,serv_id,build_id,kab_n,kab_name) values(123,23,9,'-','VIP-Зал')</v>
      </c>
    </row>
    <row r="109" spans="1:7" x14ac:dyDescent="0.25">
      <c r="A109">
        <v>124</v>
      </c>
      <c r="B109">
        <v>44</v>
      </c>
      <c r="C109">
        <v>19</v>
      </c>
      <c r="D109">
        <v>222</v>
      </c>
      <c r="E109" t="s">
        <v>96</v>
      </c>
      <c r="G109" t="str">
        <f t="shared" si="1"/>
        <v>insert into ti_places(place_id,serv_id,build_id,kab_n,kab_name) values(124,44,19,'222','Не использовать')</v>
      </c>
    </row>
    <row r="110" spans="1:7" x14ac:dyDescent="0.25">
      <c r="A110">
        <v>125</v>
      </c>
      <c r="B110">
        <v>50</v>
      </c>
      <c r="C110">
        <v>26</v>
      </c>
      <c r="D110">
        <v>1</v>
      </c>
      <c r="E110" t="s">
        <v>97</v>
      </c>
      <c r="G110" t="str">
        <f t="shared" si="1"/>
        <v>insert into ti_places(place_id,serv_id,build_id,kab_n,kab_name) values(125,50,26,'1','Помещение охраны')</v>
      </c>
    </row>
    <row r="111" spans="1:7" x14ac:dyDescent="0.25">
      <c r="A111">
        <v>126</v>
      </c>
      <c r="B111">
        <v>50</v>
      </c>
      <c r="C111">
        <v>26</v>
      </c>
      <c r="D111">
        <v>2</v>
      </c>
      <c r="E111" t="s">
        <v>98</v>
      </c>
      <c r="G111" t="str">
        <f t="shared" si="1"/>
        <v>insert into ti_places(place_id,serv_id,build_id,kab_n,kab_name) values(126,50,26,'2','Комната отдыха')</v>
      </c>
    </row>
    <row r="112" spans="1:7" x14ac:dyDescent="0.25">
      <c r="A112">
        <v>127</v>
      </c>
      <c r="B112">
        <v>50</v>
      </c>
      <c r="C112">
        <v>25</v>
      </c>
      <c r="D112">
        <v>2</v>
      </c>
      <c r="E112" t="s">
        <v>99</v>
      </c>
      <c r="G112" t="str">
        <f t="shared" si="1"/>
        <v>insert into ti_places(place_id,serv_id,build_id,kab_n,kab_name) values(127,50,25,'2','Начальник смены')</v>
      </c>
    </row>
    <row r="113" spans="1:7" x14ac:dyDescent="0.25">
      <c r="A113">
        <v>128</v>
      </c>
      <c r="B113">
        <v>50</v>
      </c>
      <c r="C113">
        <v>25</v>
      </c>
      <c r="D113">
        <v>3</v>
      </c>
      <c r="E113" t="s">
        <v>100</v>
      </c>
      <c r="G113" t="str">
        <f t="shared" si="1"/>
        <v>insert into ti_places(place_id,serv_id,build_id,kab_n,kab_name) values(128,50,25,'3','Пост охраны')</v>
      </c>
    </row>
    <row r="114" spans="1:7" x14ac:dyDescent="0.25">
      <c r="A114">
        <v>129</v>
      </c>
      <c r="B114">
        <v>45</v>
      </c>
      <c r="C114">
        <v>20</v>
      </c>
      <c r="D114">
        <v>17</v>
      </c>
      <c r="E114" t="s">
        <v>101</v>
      </c>
      <c r="G114" t="str">
        <f t="shared" si="1"/>
        <v>insert into ti_places(place_id,serv_id,build_id,kab_n,kab_name) values(129,45,20,'17','Электрощитовая')</v>
      </c>
    </row>
    <row r="115" spans="1:7" x14ac:dyDescent="0.25">
      <c r="A115">
        <v>130</v>
      </c>
      <c r="B115">
        <v>51</v>
      </c>
      <c r="C115">
        <v>20</v>
      </c>
      <c r="D115">
        <v>8</v>
      </c>
      <c r="E115" t="s">
        <v>102</v>
      </c>
      <c r="G115" t="str">
        <f t="shared" si="1"/>
        <v>insert into ti_places(place_id,serv_id,build_id,kab_n,kab_name) values(130,51,20,'8','Помещение технического обслужи')</v>
      </c>
    </row>
    <row r="116" spans="1:7" x14ac:dyDescent="0.25">
      <c r="A116">
        <v>131</v>
      </c>
      <c r="B116">
        <v>51</v>
      </c>
      <c r="C116">
        <v>20</v>
      </c>
      <c r="D116">
        <v>12</v>
      </c>
      <c r="E116" t="s">
        <v>103</v>
      </c>
      <c r="G116" t="str">
        <f t="shared" si="1"/>
        <v>insert into ti_places(place_id,serv_id,build_id,kab_n,kab_name) values(131,51,20,'12','Диспетчерская')</v>
      </c>
    </row>
    <row r="117" spans="1:7" x14ac:dyDescent="0.25">
      <c r="A117">
        <v>132</v>
      </c>
      <c r="B117">
        <v>51</v>
      </c>
      <c r="C117">
        <v>20</v>
      </c>
      <c r="D117">
        <v>13</v>
      </c>
      <c r="E117" t="s">
        <v>104</v>
      </c>
      <c r="G117" t="str">
        <f t="shared" si="1"/>
        <v>insert into ti_places(place_id,serv_id,build_id,kab_n,kab_name) values(132,51,20,'13','Комната отдыха шоферов')</v>
      </c>
    </row>
    <row r="118" spans="1:7" x14ac:dyDescent="0.25">
      <c r="A118">
        <v>133</v>
      </c>
      <c r="B118">
        <v>51</v>
      </c>
      <c r="C118">
        <v>20</v>
      </c>
      <c r="D118">
        <v>21</v>
      </c>
      <c r="E118" t="s">
        <v>105</v>
      </c>
      <c r="G118" t="str">
        <f t="shared" si="1"/>
        <v>insert into ti_places(place_id,serv_id,build_id,kab_n,kab_name) values(133,51,20,'21','Помещение главного механика')</v>
      </c>
    </row>
    <row r="119" spans="1:7" x14ac:dyDescent="0.25">
      <c r="A119">
        <v>134</v>
      </c>
      <c r="B119">
        <v>46</v>
      </c>
      <c r="C119">
        <v>20</v>
      </c>
      <c r="D119">
        <v>26</v>
      </c>
      <c r="E119" t="s">
        <v>106</v>
      </c>
      <c r="G119" t="str">
        <f t="shared" si="1"/>
        <v>insert into ti_places(place_id,serv_id,build_id,kab_n,kab_name) values(134,46,20,'26','Помещение связи')</v>
      </c>
    </row>
    <row r="120" spans="1:7" x14ac:dyDescent="0.25">
      <c r="A120">
        <v>135</v>
      </c>
      <c r="B120">
        <v>45</v>
      </c>
      <c r="C120">
        <v>22</v>
      </c>
      <c r="D120">
        <v>7</v>
      </c>
      <c r="E120" t="s">
        <v>107</v>
      </c>
      <c r="G120" t="str">
        <f t="shared" si="1"/>
        <v>insert into ti_places(place_id,serv_id,build_id,kab_n,kab_name) values(135,45,22,'7','Мастерская')</v>
      </c>
    </row>
    <row r="121" spans="1:7" x14ac:dyDescent="0.25">
      <c r="A121">
        <v>136</v>
      </c>
      <c r="B121">
        <v>45</v>
      </c>
      <c r="C121">
        <v>22</v>
      </c>
      <c r="D121">
        <v>13</v>
      </c>
      <c r="E121" t="s">
        <v>108</v>
      </c>
      <c r="G121" t="str">
        <f t="shared" si="1"/>
        <v>insert into ti_places(place_id,serv_id,build_id,kab_n,kab_name) values(136,45,22,'13','Помещение обслуживающего персо')</v>
      </c>
    </row>
    <row r="122" spans="1:7" x14ac:dyDescent="0.25">
      <c r="A122">
        <v>137</v>
      </c>
      <c r="B122">
        <v>45</v>
      </c>
      <c r="C122">
        <v>22</v>
      </c>
      <c r="D122">
        <v>12</v>
      </c>
      <c r="E122" t="s">
        <v>109</v>
      </c>
      <c r="G122" t="str">
        <f t="shared" si="1"/>
        <v>insert into ti_places(place_id,serv_id,build_id,kab_n,kab_name) values(137,45,22,'12','Кабинет начальика ЭСН')</v>
      </c>
    </row>
    <row r="123" spans="1:7" x14ac:dyDescent="0.25">
      <c r="A123">
        <v>138</v>
      </c>
      <c r="B123">
        <v>45</v>
      </c>
      <c r="C123">
        <v>22</v>
      </c>
      <c r="D123">
        <v>11</v>
      </c>
      <c r="E123" t="s">
        <v>98</v>
      </c>
      <c r="G123" t="str">
        <f t="shared" si="1"/>
        <v>insert into ti_places(place_id,serv_id,build_id,kab_n,kab_name) values(138,45,22,'11','Комната отдыха')</v>
      </c>
    </row>
    <row r="124" spans="1:7" x14ac:dyDescent="0.25">
      <c r="A124">
        <v>139</v>
      </c>
      <c r="B124">
        <v>45</v>
      </c>
      <c r="C124">
        <v>22</v>
      </c>
      <c r="D124">
        <v>10</v>
      </c>
      <c r="E124" t="s">
        <v>110</v>
      </c>
      <c r="G124" t="str">
        <f t="shared" si="1"/>
        <v>insert into ti_places(place_id,serv_id,build_id,kab_n,kab_name) values(139,45,22,'10','Операторная')</v>
      </c>
    </row>
    <row r="125" spans="1:7" x14ac:dyDescent="0.25">
      <c r="A125">
        <v>140</v>
      </c>
      <c r="B125">
        <v>45</v>
      </c>
      <c r="C125">
        <v>22</v>
      </c>
      <c r="D125">
        <v>9</v>
      </c>
      <c r="E125" t="s">
        <v>13</v>
      </c>
      <c r="G125" t="str">
        <f t="shared" si="1"/>
        <v>insert into ti_places(place_id,serv_id,build_id,kab_n,kab_name) values(140,45,22,'9','Аппаратная')</v>
      </c>
    </row>
    <row r="126" spans="1:7" x14ac:dyDescent="0.25">
      <c r="A126">
        <v>141</v>
      </c>
      <c r="B126">
        <v>45</v>
      </c>
      <c r="C126">
        <v>22</v>
      </c>
      <c r="D126">
        <v>8</v>
      </c>
      <c r="E126" t="s">
        <v>111</v>
      </c>
      <c r="G126" t="str">
        <f t="shared" si="1"/>
        <v>insert into ti_places(place_id,serv_id,build_id,kab_n,kab_name) values(141,45,22,'8','Помещение релейных панелей')</v>
      </c>
    </row>
    <row r="127" spans="1:7" x14ac:dyDescent="0.25">
      <c r="A127">
        <v>142</v>
      </c>
      <c r="B127">
        <v>45</v>
      </c>
      <c r="C127">
        <v>22</v>
      </c>
      <c r="D127">
        <v>1</v>
      </c>
      <c r="E127" t="s">
        <v>112</v>
      </c>
      <c r="G127" t="str">
        <f t="shared" si="1"/>
        <v>insert into ti_places(place_id,serv_id,build_id,kab_n,kab_name) values(142,45,22,'1','Помещение ЗРУ - 10 кВ')</v>
      </c>
    </row>
    <row r="128" spans="1:7" x14ac:dyDescent="0.25">
      <c r="A128">
        <v>143</v>
      </c>
      <c r="B128">
        <v>45</v>
      </c>
      <c r="C128">
        <v>22</v>
      </c>
      <c r="D128">
        <v>2</v>
      </c>
      <c r="E128" t="s">
        <v>113</v>
      </c>
      <c r="G128" t="str">
        <f t="shared" si="1"/>
        <v>insert into ti_places(place_id,serv_id,build_id,kab_n,kab_name) values(143,45,22,'2','Помещение КТПСН и вторичных сб')</v>
      </c>
    </row>
    <row r="129" spans="1:7" x14ac:dyDescent="0.25">
      <c r="A129">
        <v>144</v>
      </c>
      <c r="B129">
        <v>45</v>
      </c>
      <c r="C129">
        <v>22</v>
      </c>
      <c r="D129">
        <v>3</v>
      </c>
      <c r="E129" t="s">
        <v>114</v>
      </c>
      <c r="G129" t="str">
        <f t="shared" si="1"/>
        <v>insert into ti_places(place_id,serv_id,build_id,kab_n,kab_name) values(144,45,22,'3','Помещение щита постоянного ток')</v>
      </c>
    </row>
    <row r="130" spans="1:7" x14ac:dyDescent="0.25">
      <c r="A130">
        <v>145</v>
      </c>
      <c r="B130">
        <v>46</v>
      </c>
      <c r="C130">
        <v>22</v>
      </c>
      <c r="D130">
        <v>5</v>
      </c>
      <c r="E130" t="s">
        <v>106</v>
      </c>
      <c r="G130" t="str">
        <f t="shared" ref="G130:G193" si="2">CONCATENATE("insert into ti_places(place_id,serv_id,build_id,kab_n,kab_name) values(",A130,",",B130,",",C130,",'",D130,"','",E130,"')")</f>
        <v>insert into ti_places(place_id,serv_id,build_id,kab_n,kab_name) values(145,46,22,'5','Помещение связи')</v>
      </c>
    </row>
    <row r="131" spans="1:7" x14ac:dyDescent="0.25">
      <c r="A131">
        <v>146</v>
      </c>
      <c r="B131">
        <v>38</v>
      </c>
      <c r="C131">
        <v>21</v>
      </c>
      <c r="D131">
        <v>1</v>
      </c>
      <c r="E131" t="s">
        <v>13</v>
      </c>
      <c r="G131" t="str">
        <f t="shared" si="2"/>
        <v>insert into ti_places(place_id,serv_id,build_id,kab_n,kab_name) values(146,38,21,'1','Аппаратная')</v>
      </c>
    </row>
    <row r="132" spans="1:7" x14ac:dyDescent="0.25">
      <c r="A132">
        <v>147</v>
      </c>
      <c r="B132">
        <v>44</v>
      </c>
      <c r="C132">
        <v>21</v>
      </c>
      <c r="D132">
        <v>2</v>
      </c>
      <c r="E132" t="s">
        <v>115</v>
      </c>
      <c r="G132" t="str">
        <f t="shared" si="2"/>
        <v>insert into ti_places(place_id,serv_id,build_id,kab_n,kab_name) values(147,44,21,'2','Помещение службы КИП и А')</v>
      </c>
    </row>
    <row r="133" spans="1:7" x14ac:dyDescent="0.25">
      <c r="A133">
        <v>148</v>
      </c>
      <c r="B133">
        <v>45</v>
      </c>
      <c r="C133">
        <v>21</v>
      </c>
      <c r="D133">
        <v>6</v>
      </c>
      <c r="E133" t="s">
        <v>101</v>
      </c>
      <c r="G133" t="str">
        <f t="shared" si="2"/>
        <v>insert into ti_places(place_id,serv_id,build_id,kab_n,kab_name) values(148,45,21,'6','Электрощитовая')</v>
      </c>
    </row>
    <row r="134" spans="1:7" x14ac:dyDescent="0.25">
      <c r="A134">
        <v>149</v>
      </c>
      <c r="B134">
        <v>45</v>
      </c>
      <c r="C134">
        <v>21</v>
      </c>
      <c r="D134">
        <v>12</v>
      </c>
      <c r="E134" t="s">
        <v>116</v>
      </c>
      <c r="G134" t="str">
        <f t="shared" si="2"/>
        <v>insert into ti_places(place_id,serv_id,build_id,kab_n,kab_name) values(149,45,21,'12','Коридор')</v>
      </c>
    </row>
    <row r="135" spans="1:7" x14ac:dyDescent="0.25">
      <c r="A135">
        <v>150</v>
      </c>
      <c r="B135">
        <v>45</v>
      </c>
      <c r="C135">
        <v>21</v>
      </c>
      <c r="D135">
        <v>10</v>
      </c>
      <c r="E135" t="s">
        <v>117</v>
      </c>
      <c r="G135" t="str">
        <f t="shared" si="2"/>
        <v>insert into ti_places(place_id,serv_id,build_id,kab_n,kab_name) values(150,45,21,'10','Помещение КТП')</v>
      </c>
    </row>
    <row r="136" spans="1:7" x14ac:dyDescent="0.25">
      <c r="A136">
        <v>151</v>
      </c>
      <c r="B136">
        <v>45</v>
      </c>
      <c r="C136">
        <v>24</v>
      </c>
      <c r="D136">
        <v>1</v>
      </c>
      <c r="E136" t="s">
        <v>118</v>
      </c>
      <c r="G136" t="str">
        <f t="shared" si="2"/>
        <v>insert into ti_places(place_id,serv_id,build_id,kab_n,kab_name) values(151,45,24,'1','КТП')</v>
      </c>
    </row>
    <row r="137" spans="1:7" x14ac:dyDescent="0.25">
      <c r="A137">
        <v>152</v>
      </c>
      <c r="B137">
        <v>45</v>
      </c>
      <c r="C137">
        <v>24</v>
      </c>
      <c r="D137">
        <v>2</v>
      </c>
      <c r="E137" t="s">
        <v>101</v>
      </c>
      <c r="G137" t="str">
        <f t="shared" si="2"/>
        <v>insert into ti_places(place_id,serv_id,build_id,kab_n,kab_name) values(152,45,24,'2','Электрощитовая')</v>
      </c>
    </row>
    <row r="138" spans="1:7" x14ac:dyDescent="0.25">
      <c r="A138">
        <v>153</v>
      </c>
      <c r="B138">
        <v>44</v>
      </c>
      <c r="C138">
        <v>24</v>
      </c>
      <c r="D138">
        <v>4</v>
      </c>
      <c r="E138" t="s">
        <v>119</v>
      </c>
      <c r="G138" t="str">
        <f t="shared" si="2"/>
        <v>insert into ti_places(place_id,serv_id,build_id,kab_n,kab_name) values(153,44,24,'4','Щитовая КИП и А')</v>
      </c>
    </row>
    <row r="139" spans="1:7" x14ac:dyDescent="0.25">
      <c r="A139">
        <v>154</v>
      </c>
      <c r="B139">
        <v>38</v>
      </c>
      <c r="C139">
        <v>24</v>
      </c>
      <c r="D139">
        <v>6</v>
      </c>
      <c r="E139" t="s">
        <v>120</v>
      </c>
      <c r="G139" t="str">
        <f t="shared" si="2"/>
        <v>insert into ti_places(place_id,serv_id,build_id,kab_n,kab_name) values(154,38,24,'6','Участок расконсервации двигате')</v>
      </c>
    </row>
    <row r="140" spans="1:7" x14ac:dyDescent="0.25">
      <c r="A140">
        <v>155</v>
      </c>
      <c r="B140">
        <v>38</v>
      </c>
      <c r="C140">
        <v>24</v>
      </c>
      <c r="D140">
        <v>8</v>
      </c>
      <c r="E140" t="s">
        <v>121</v>
      </c>
      <c r="G140" t="str">
        <f t="shared" si="2"/>
        <v>insert into ti_places(place_id,serv_id,build_id,kab_n,kab_name) values(155,38,24,'8','Слесарный участок')</v>
      </c>
    </row>
    <row r="141" spans="1:7" x14ac:dyDescent="0.25">
      <c r="A141">
        <v>156</v>
      </c>
      <c r="B141">
        <v>38</v>
      </c>
      <c r="C141">
        <v>24</v>
      </c>
      <c r="D141">
        <v>12</v>
      </c>
      <c r="E141" t="s">
        <v>122</v>
      </c>
      <c r="G141" t="str">
        <f t="shared" si="2"/>
        <v>insert into ti_places(place_id,serv_id,build_id,kab_n,kab_name) values(156,38,24,'12','Участок сварочных работ')</v>
      </c>
    </row>
    <row r="142" spans="1:7" x14ac:dyDescent="0.25">
      <c r="A142">
        <v>157</v>
      </c>
      <c r="B142">
        <v>38</v>
      </c>
      <c r="C142">
        <v>24</v>
      </c>
      <c r="D142">
        <v>18</v>
      </c>
      <c r="E142" t="s">
        <v>123</v>
      </c>
      <c r="G142" t="str">
        <f t="shared" si="2"/>
        <v>insert into ti_places(place_id,serv_id,build_id,kab_n,kab_name) values(157,38,24,'18','Помещение для машинистов ГКЦ')</v>
      </c>
    </row>
    <row r="143" spans="1:7" x14ac:dyDescent="0.25">
      <c r="A143">
        <v>158</v>
      </c>
      <c r="B143">
        <v>46</v>
      </c>
      <c r="C143">
        <v>24</v>
      </c>
      <c r="D143">
        <v>19</v>
      </c>
      <c r="E143" t="s">
        <v>106</v>
      </c>
      <c r="G143" t="str">
        <f t="shared" si="2"/>
        <v>insert into ti_places(place_id,serv_id,build_id,kab_n,kab_name) values(158,46,24,'19','Помещение связи')</v>
      </c>
    </row>
    <row r="144" spans="1:7" x14ac:dyDescent="0.25">
      <c r="A144">
        <v>159</v>
      </c>
      <c r="B144">
        <v>45</v>
      </c>
      <c r="C144">
        <v>24</v>
      </c>
      <c r="D144">
        <v>22</v>
      </c>
      <c r="E144" t="s">
        <v>124</v>
      </c>
      <c r="G144" t="str">
        <f t="shared" si="2"/>
        <v>insert into ti_places(place_id,serv_id,build_id,kab_n,kab_name) values(159,45,24,'22','Помещение дежурных электриков')</v>
      </c>
    </row>
    <row r="145" spans="1:7" x14ac:dyDescent="0.25">
      <c r="A145">
        <v>160</v>
      </c>
      <c r="B145">
        <v>44</v>
      </c>
      <c r="C145">
        <v>24</v>
      </c>
      <c r="D145">
        <v>27</v>
      </c>
      <c r="E145" t="s">
        <v>125</v>
      </c>
      <c r="G145" t="str">
        <f t="shared" si="2"/>
        <v>insert into ti_places(place_id,serv_id,build_id,kab_n,kab_name) values(160,44,24,'27','Мастерская и лаборатория служб')</v>
      </c>
    </row>
    <row r="146" spans="1:7" x14ac:dyDescent="0.25">
      <c r="A146">
        <v>161</v>
      </c>
      <c r="B146">
        <v>44</v>
      </c>
      <c r="C146">
        <v>24</v>
      </c>
      <c r="D146">
        <v>36</v>
      </c>
      <c r="E146" t="s">
        <v>126</v>
      </c>
      <c r="G146" t="str">
        <f t="shared" si="2"/>
        <v>insert into ti_places(place_id,serv_id,build_id,kab_n,kab_name) values(161,44,24,'36','Помещение инженера по метролог')</v>
      </c>
    </row>
    <row r="147" spans="1:7" x14ac:dyDescent="0.25">
      <c r="A147">
        <v>162</v>
      </c>
      <c r="B147">
        <v>44</v>
      </c>
      <c r="C147">
        <v>24</v>
      </c>
      <c r="D147">
        <v>37</v>
      </c>
      <c r="E147" t="s">
        <v>127</v>
      </c>
      <c r="G147" t="str">
        <f t="shared" si="2"/>
        <v>insert into ti_places(place_id,serv_id,build_id,kab_n,kab_name) values(162,44,24,'37','Помещение инженера ТМ')</v>
      </c>
    </row>
    <row r="148" spans="1:7" x14ac:dyDescent="0.25">
      <c r="A148">
        <v>163</v>
      </c>
      <c r="B148">
        <v>38</v>
      </c>
      <c r="C148">
        <v>24</v>
      </c>
      <c r="D148">
        <v>42</v>
      </c>
      <c r="E148" t="s">
        <v>128</v>
      </c>
      <c r="G148" t="str">
        <f t="shared" si="2"/>
        <v>insert into ti_places(place_id,serv_id,build_id,kab_n,kab_name) values(163,38,24,'42','Комната службы КЦ')</v>
      </c>
    </row>
    <row r="149" spans="1:7" x14ac:dyDescent="0.25">
      <c r="A149">
        <v>164</v>
      </c>
      <c r="B149">
        <v>38</v>
      </c>
      <c r="C149">
        <v>24</v>
      </c>
      <c r="D149">
        <v>43</v>
      </c>
      <c r="E149" t="s">
        <v>129</v>
      </c>
      <c r="G149" t="str">
        <f t="shared" si="2"/>
        <v>insert into ti_places(place_id,serv_id,build_id,kab_n,kab_name) values(164,38,24,'43','Комната службы ЛЭС')</v>
      </c>
    </row>
    <row r="150" spans="1:7" x14ac:dyDescent="0.25">
      <c r="A150">
        <v>165</v>
      </c>
      <c r="B150">
        <v>44</v>
      </c>
      <c r="C150">
        <v>24</v>
      </c>
      <c r="D150">
        <v>13</v>
      </c>
      <c r="E150" t="s">
        <v>130</v>
      </c>
      <c r="G150" t="str">
        <f t="shared" si="2"/>
        <v>insert into ti_places(place_id,serv_id,build_id,kab_n,kab_name) values(165,44,24,'13','Гардероб')</v>
      </c>
    </row>
    <row r="151" spans="1:7" x14ac:dyDescent="0.25">
      <c r="A151">
        <v>166</v>
      </c>
      <c r="B151">
        <v>38</v>
      </c>
      <c r="C151">
        <v>24</v>
      </c>
      <c r="D151">
        <v>16</v>
      </c>
      <c r="E151" t="s">
        <v>130</v>
      </c>
      <c r="G151" t="str">
        <f t="shared" si="2"/>
        <v>insert into ti_places(place_id,serv_id,build_id,kab_n,kab_name) values(166,38,24,'16','Гардероб')</v>
      </c>
    </row>
    <row r="152" spans="1:7" x14ac:dyDescent="0.25">
      <c r="A152">
        <v>167</v>
      </c>
      <c r="B152">
        <v>45</v>
      </c>
      <c r="C152">
        <v>24</v>
      </c>
      <c r="D152">
        <v>17</v>
      </c>
      <c r="E152" t="s">
        <v>130</v>
      </c>
      <c r="G152" t="str">
        <f t="shared" si="2"/>
        <v>insert into ti_places(place_id,serv_id,build_id,kab_n,kab_name) values(167,45,24,'17','Гардероб')</v>
      </c>
    </row>
    <row r="153" spans="1:7" x14ac:dyDescent="0.25">
      <c r="A153">
        <v>168</v>
      </c>
      <c r="B153">
        <v>58</v>
      </c>
      <c r="C153">
        <v>24</v>
      </c>
      <c r="D153">
        <v>35</v>
      </c>
      <c r="E153" t="s">
        <v>131</v>
      </c>
      <c r="G153" t="str">
        <f t="shared" si="2"/>
        <v>insert into ti_places(place_id,serv_id,build_id,kab_n,kab_name) values(168,58,24,'35','Хроматографическая')</v>
      </c>
    </row>
    <row r="154" spans="1:7" x14ac:dyDescent="0.25">
      <c r="A154">
        <v>169</v>
      </c>
      <c r="B154">
        <v>58</v>
      </c>
      <c r="C154">
        <v>24</v>
      </c>
      <c r="D154">
        <v>38</v>
      </c>
      <c r="E154" t="s">
        <v>132</v>
      </c>
      <c r="G154" t="str">
        <f t="shared" si="2"/>
        <v>insert into ti_places(place_id,serv_id,build_id,kab_n,kab_name) values(169,58,24,'38','Измерительная')</v>
      </c>
    </row>
    <row r="155" spans="1:7" x14ac:dyDescent="0.25">
      <c r="A155">
        <v>170</v>
      </c>
      <c r="B155">
        <v>58</v>
      </c>
      <c r="C155">
        <v>24</v>
      </c>
      <c r="D155">
        <v>39</v>
      </c>
      <c r="E155" t="s">
        <v>133</v>
      </c>
      <c r="G155" t="str">
        <f t="shared" si="2"/>
        <v>insert into ti_places(place_id,serv_id,build_id,kab_n,kab_name) values(170,58,24,'39','Аналитическая')</v>
      </c>
    </row>
    <row r="156" spans="1:7" x14ac:dyDescent="0.25">
      <c r="A156">
        <v>171</v>
      </c>
      <c r="B156">
        <v>58</v>
      </c>
      <c r="C156">
        <v>24</v>
      </c>
      <c r="D156">
        <v>41</v>
      </c>
      <c r="E156" t="s">
        <v>134</v>
      </c>
      <c r="G156" t="str">
        <f t="shared" si="2"/>
        <v>insert into ti_places(place_id,serv_id,build_id,kab_n,kab_name) values(171,58,24,'41','Химлаборатория')</v>
      </c>
    </row>
    <row r="157" spans="1:7" x14ac:dyDescent="0.25">
      <c r="A157">
        <v>172</v>
      </c>
      <c r="B157">
        <v>47</v>
      </c>
      <c r="C157">
        <v>19</v>
      </c>
      <c r="D157">
        <v>106</v>
      </c>
      <c r="E157" t="s">
        <v>107</v>
      </c>
      <c r="G157" t="str">
        <f t="shared" si="2"/>
        <v>insert into ti_places(place_id,serv_id,build_id,kab_n,kab_name) values(172,47,19,'106','Мастерская')</v>
      </c>
    </row>
    <row r="158" spans="1:7" x14ac:dyDescent="0.25">
      <c r="A158">
        <v>173</v>
      </c>
      <c r="B158">
        <v>47</v>
      </c>
      <c r="C158">
        <v>19</v>
      </c>
      <c r="D158">
        <v>109</v>
      </c>
      <c r="E158" t="s">
        <v>135</v>
      </c>
      <c r="G158" t="str">
        <f t="shared" si="2"/>
        <v>insert into ti_places(place_id,serv_id,build_id,kab_n,kab_name) values(173,47,19,'109','Кладовая участка связи')</v>
      </c>
    </row>
    <row r="159" spans="1:7" x14ac:dyDescent="0.25">
      <c r="A159">
        <v>174</v>
      </c>
      <c r="B159">
        <v>47</v>
      </c>
      <c r="C159">
        <v>19</v>
      </c>
      <c r="D159">
        <v>110</v>
      </c>
      <c r="E159" t="s">
        <v>136</v>
      </c>
      <c r="G159" t="str">
        <f t="shared" si="2"/>
        <v>insert into ti_places(place_id,serv_id,build_id,kab_n,kab_name) values(174,47,19,'110','Монтерская')</v>
      </c>
    </row>
    <row r="160" spans="1:7" x14ac:dyDescent="0.25">
      <c r="A160">
        <v>175</v>
      </c>
      <c r="B160">
        <v>47</v>
      </c>
      <c r="C160">
        <v>19</v>
      </c>
      <c r="D160">
        <v>112</v>
      </c>
      <c r="E160" t="s">
        <v>137</v>
      </c>
      <c r="G160" t="str">
        <f t="shared" si="2"/>
        <v>insert into ti_places(place_id,serv_id,build_id,kab_n,kab_name) values(175,47,19,'112','Радиоузел')</v>
      </c>
    </row>
    <row r="161" spans="1:7" x14ac:dyDescent="0.25">
      <c r="A161">
        <v>176</v>
      </c>
      <c r="B161">
        <v>47</v>
      </c>
      <c r="C161">
        <v>19</v>
      </c>
      <c r="D161">
        <v>113</v>
      </c>
      <c r="E161" t="s">
        <v>138</v>
      </c>
      <c r="G161" t="str">
        <f t="shared" si="2"/>
        <v>insert into ti_places(place_id,serv_id,build_id,kab_n,kab_name) values(176,47,19,'113','Комната ИТР')</v>
      </c>
    </row>
    <row r="162" spans="1:7" x14ac:dyDescent="0.25">
      <c r="A162">
        <v>177</v>
      </c>
      <c r="B162">
        <v>45</v>
      </c>
      <c r="C162">
        <v>19</v>
      </c>
      <c r="D162">
        <v>115</v>
      </c>
      <c r="E162" t="s">
        <v>101</v>
      </c>
      <c r="G162" t="str">
        <f t="shared" si="2"/>
        <v>insert into ti_places(place_id,serv_id,build_id,kab_n,kab_name) values(177,45,19,'115','Электрощитовая')</v>
      </c>
    </row>
    <row r="163" spans="1:7" x14ac:dyDescent="0.25">
      <c r="A163">
        <v>178</v>
      </c>
      <c r="B163">
        <v>50</v>
      </c>
      <c r="C163">
        <v>19</v>
      </c>
      <c r="D163">
        <v>124</v>
      </c>
      <c r="E163" t="s">
        <v>139</v>
      </c>
      <c r="G163" t="str">
        <f t="shared" si="2"/>
        <v>insert into ti_places(place_id,serv_id,build_id,kab_n,kab_name) values(178,50,19,'124','Комната приема пищи')</v>
      </c>
    </row>
    <row r="164" spans="1:7" x14ac:dyDescent="0.25">
      <c r="A164">
        <v>179</v>
      </c>
      <c r="B164">
        <v>50</v>
      </c>
      <c r="C164">
        <v>19</v>
      </c>
      <c r="D164">
        <v>116</v>
      </c>
      <c r="E164" t="s">
        <v>140</v>
      </c>
      <c r="G164" t="str">
        <f t="shared" si="2"/>
        <v>insert into ti_places(place_id,serv_id,build_id,kab_n,kab_name) values(179,50,19,'116','Центральный пост охраны')</v>
      </c>
    </row>
    <row r="165" spans="1:7" x14ac:dyDescent="0.25">
      <c r="A165">
        <v>180</v>
      </c>
      <c r="B165">
        <v>21</v>
      </c>
      <c r="C165">
        <v>19</v>
      </c>
      <c r="D165">
        <v>101</v>
      </c>
      <c r="E165" t="s">
        <v>141</v>
      </c>
      <c r="G165" t="str">
        <f t="shared" si="2"/>
        <v>insert into ti_places(place_id,serv_id,build_id,kab_n,kab_name) values(180,21,19,'101','Кладовщица')</v>
      </c>
    </row>
    <row r="166" spans="1:7" x14ac:dyDescent="0.25">
      <c r="A166">
        <v>181</v>
      </c>
      <c r="B166">
        <v>50</v>
      </c>
      <c r="C166">
        <v>19</v>
      </c>
      <c r="D166">
        <v>102</v>
      </c>
      <c r="E166" t="s">
        <v>142</v>
      </c>
      <c r="G166" t="str">
        <f t="shared" si="2"/>
        <v>insert into ti_places(place_id,serv_id,build_id,kab_n,kab_name) values(181,50,19,'102','Зам начальника Арзамасского от')</v>
      </c>
    </row>
    <row r="167" spans="1:7" x14ac:dyDescent="0.25">
      <c r="A167">
        <v>182</v>
      </c>
      <c r="B167">
        <v>43</v>
      </c>
      <c r="C167">
        <v>19</v>
      </c>
      <c r="D167">
        <v>103</v>
      </c>
      <c r="E167" t="s">
        <v>42</v>
      </c>
      <c r="G167" t="str">
        <f t="shared" si="2"/>
        <v>insert into ti_places(place_id,serv_id,build_id,kab_n,kab_name) values(182,43,19,'103','Медпункт')</v>
      </c>
    </row>
    <row r="168" spans="1:7" x14ac:dyDescent="0.25">
      <c r="A168">
        <v>184</v>
      </c>
      <c r="B168">
        <v>47</v>
      </c>
      <c r="C168">
        <v>19</v>
      </c>
      <c r="D168">
        <v>209</v>
      </c>
      <c r="E168" t="s">
        <v>143</v>
      </c>
      <c r="G168" t="str">
        <f t="shared" si="2"/>
        <v>insert into ti_places(place_id,serv_id,build_id,kab_n,kab_name) values(184,47,19,'209','Выпрямительная')</v>
      </c>
    </row>
    <row r="169" spans="1:7" x14ac:dyDescent="0.25">
      <c r="A169">
        <v>185</v>
      </c>
      <c r="B169">
        <v>47</v>
      </c>
      <c r="C169">
        <v>19</v>
      </c>
      <c r="D169">
        <v>207</v>
      </c>
      <c r="E169" t="s">
        <v>144</v>
      </c>
      <c r="G169" t="str">
        <f t="shared" si="2"/>
        <v>insert into ti_places(place_id,serv_id,build_id,kab_n,kab_name) values(185,47,19,'207','Коммутаторная')</v>
      </c>
    </row>
    <row r="170" spans="1:7" x14ac:dyDescent="0.25">
      <c r="A170">
        <v>186</v>
      </c>
      <c r="B170">
        <v>47</v>
      </c>
      <c r="C170">
        <v>19</v>
      </c>
      <c r="D170">
        <v>206</v>
      </c>
      <c r="E170" t="s">
        <v>139</v>
      </c>
      <c r="G170" t="str">
        <f t="shared" si="2"/>
        <v>insert into ti_places(place_id,serv_id,build_id,kab_n,kab_name) values(186,47,19,'206','Комната приема пищи')</v>
      </c>
    </row>
    <row r="171" spans="1:7" x14ac:dyDescent="0.25">
      <c r="A171">
        <v>187</v>
      </c>
      <c r="B171">
        <v>47</v>
      </c>
      <c r="C171">
        <v>19</v>
      </c>
      <c r="D171">
        <v>214</v>
      </c>
      <c r="E171" t="s">
        <v>145</v>
      </c>
      <c r="G171" t="str">
        <f t="shared" si="2"/>
        <v>insert into ti_places(place_id,serv_id,build_id,kab_n,kab_name) values(187,47,19,'214','Начальник узла связи')</v>
      </c>
    </row>
    <row r="172" spans="1:7" x14ac:dyDescent="0.25">
      <c r="A172">
        <v>188</v>
      </c>
      <c r="B172">
        <v>47</v>
      </c>
      <c r="C172">
        <v>19</v>
      </c>
      <c r="D172">
        <v>213</v>
      </c>
      <c r="E172" t="s">
        <v>146</v>
      </c>
      <c r="G172" t="str">
        <f t="shared" si="2"/>
        <v>insert into ti_places(place_id,serv_id,build_id,kab_n,kab_name) values(188,47,19,'213','АТС')</v>
      </c>
    </row>
    <row r="173" spans="1:7" x14ac:dyDescent="0.25">
      <c r="A173">
        <v>189</v>
      </c>
      <c r="B173">
        <v>47</v>
      </c>
      <c r="C173">
        <v>19</v>
      </c>
      <c r="D173">
        <v>212</v>
      </c>
      <c r="E173" t="s">
        <v>147</v>
      </c>
      <c r="G173" t="str">
        <f t="shared" si="2"/>
        <v>insert into ti_places(place_id,serv_id,build_id,kab_n,kab_name) values(189,47,19,'212','Кроссовая')</v>
      </c>
    </row>
    <row r="174" spans="1:7" x14ac:dyDescent="0.25">
      <c r="A174">
        <v>190</v>
      </c>
      <c r="B174">
        <v>47</v>
      </c>
      <c r="C174">
        <v>19</v>
      </c>
      <c r="D174">
        <v>211</v>
      </c>
      <c r="E174" t="s">
        <v>4</v>
      </c>
      <c r="G174" t="str">
        <f t="shared" si="2"/>
        <v>insert into ti_places(place_id,serv_id,build_id,kab_n,kab_name) values(190,47,19,'211','ЛАЗ')</v>
      </c>
    </row>
    <row r="175" spans="1:7" x14ac:dyDescent="0.25">
      <c r="A175">
        <v>191</v>
      </c>
      <c r="B175">
        <v>47</v>
      </c>
      <c r="C175">
        <v>19</v>
      </c>
      <c r="D175">
        <v>210</v>
      </c>
      <c r="E175" t="s">
        <v>148</v>
      </c>
      <c r="G175" t="str">
        <f t="shared" si="2"/>
        <v>insert into ti_places(place_id,serv_id,build_id,kab_n,kab_name) values(191,47,19,'210','Комната ПС РРЛ')</v>
      </c>
    </row>
    <row r="176" spans="1:7" x14ac:dyDescent="0.25">
      <c r="A176">
        <v>192</v>
      </c>
      <c r="B176">
        <v>38</v>
      </c>
      <c r="C176">
        <v>19</v>
      </c>
      <c r="D176">
        <v>217</v>
      </c>
      <c r="E176" t="s">
        <v>149</v>
      </c>
      <c r="G176" t="str">
        <f t="shared" si="2"/>
        <v>insert into ti_places(place_id,serv_id,build_id,kab_n,kab_name) values(192,38,19,'217','Инженер сменный руководитель г')</v>
      </c>
    </row>
    <row r="177" spans="1:7" x14ac:dyDescent="0.25">
      <c r="A177">
        <v>193</v>
      </c>
      <c r="B177">
        <v>44</v>
      </c>
      <c r="C177">
        <v>19</v>
      </c>
      <c r="D177">
        <v>216</v>
      </c>
      <c r="E177" t="s">
        <v>150</v>
      </c>
      <c r="G177" t="str">
        <f t="shared" si="2"/>
        <v>insert into ti_places(place_id,serv_id,build_id,kab_n,kab_name) values(193,44,19,'216','Электрощитовая АСУ')</v>
      </c>
    </row>
    <row r="178" spans="1:7" x14ac:dyDescent="0.25">
      <c r="A178">
        <v>194</v>
      </c>
      <c r="B178">
        <v>38</v>
      </c>
      <c r="C178">
        <v>19</v>
      </c>
      <c r="D178">
        <v>201</v>
      </c>
      <c r="E178" t="s">
        <v>151</v>
      </c>
      <c r="G178" t="str">
        <f t="shared" si="2"/>
        <v>insert into ti_places(place_id,serv_id,build_id,kab_n,kab_name) values(194,38,19,'201','Главный щит управления')</v>
      </c>
    </row>
    <row r="179" spans="1:7" x14ac:dyDescent="0.25">
      <c r="A179">
        <v>195</v>
      </c>
      <c r="B179">
        <v>38</v>
      </c>
      <c r="C179">
        <v>19</v>
      </c>
      <c r="D179">
        <v>200</v>
      </c>
      <c r="E179" t="s">
        <v>139</v>
      </c>
      <c r="G179" t="str">
        <f t="shared" si="2"/>
        <v>insert into ti_places(place_id,serv_id,build_id,kab_n,kab_name) values(195,38,19,'200','Комната приема пищи')</v>
      </c>
    </row>
    <row r="180" spans="1:7" x14ac:dyDescent="0.25">
      <c r="A180">
        <v>196</v>
      </c>
      <c r="B180">
        <v>44</v>
      </c>
      <c r="C180">
        <v>19</v>
      </c>
      <c r="D180">
        <v>202</v>
      </c>
      <c r="E180" t="s">
        <v>13</v>
      </c>
      <c r="G180" t="str">
        <f t="shared" si="2"/>
        <v>insert into ti_places(place_id,serv_id,build_id,kab_n,kab_name) values(196,44,19,'202','Аппаратная')</v>
      </c>
    </row>
    <row r="181" spans="1:7" x14ac:dyDescent="0.25">
      <c r="A181">
        <v>197</v>
      </c>
      <c r="B181">
        <v>44</v>
      </c>
      <c r="C181">
        <v>19</v>
      </c>
      <c r="D181">
        <v>203</v>
      </c>
      <c r="E181" t="s">
        <v>152</v>
      </c>
      <c r="G181" t="str">
        <f t="shared" si="2"/>
        <v>insert into ti_places(place_id,serv_id,build_id,kab_n,kab_name) values(197,44,19,'203','Инженер АСУ, КИПиА')</v>
      </c>
    </row>
    <row r="182" spans="1:7" x14ac:dyDescent="0.25">
      <c r="A182">
        <v>198</v>
      </c>
      <c r="B182">
        <v>44</v>
      </c>
      <c r="C182">
        <v>19</v>
      </c>
      <c r="D182">
        <v>204</v>
      </c>
      <c r="E182" t="s">
        <v>153</v>
      </c>
      <c r="G182" t="str">
        <f t="shared" si="2"/>
        <v>insert into ti_places(place_id,serv_id,build_id,kab_n,kab_name) values(198,44,19,'204','Ведущий инженер КИП и А, руков')</v>
      </c>
    </row>
    <row r="183" spans="1:7" x14ac:dyDescent="0.25">
      <c r="A183">
        <v>199</v>
      </c>
      <c r="B183">
        <v>47</v>
      </c>
      <c r="C183">
        <v>19</v>
      </c>
      <c r="D183">
        <v>308</v>
      </c>
      <c r="E183" t="s">
        <v>154</v>
      </c>
      <c r="G183" t="str">
        <f t="shared" si="2"/>
        <v>insert into ti_places(place_id,serv_id,build_id,kab_n,kab_name) values(199,47,19,'308','Студия связи сетевых совещаний')</v>
      </c>
    </row>
    <row r="184" spans="1:7" x14ac:dyDescent="0.25">
      <c r="A184">
        <v>200</v>
      </c>
      <c r="B184">
        <v>43</v>
      </c>
      <c r="C184">
        <v>19</v>
      </c>
      <c r="D184">
        <v>317</v>
      </c>
      <c r="E184" t="s">
        <v>155</v>
      </c>
      <c r="G184" t="str">
        <f t="shared" si="2"/>
        <v>insert into ti_places(place_id,serv_id,build_id,kab_n,kab_name) values(200,43,19,'317','Касса')</v>
      </c>
    </row>
    <row r="185" spans="1:7" x14ac:dyDescent="0.25">
      <c r="A185">
        <v>201</v>
      </c>
      <c r="B185">
        <v>43</v>
      </c>
      <c r="C185">
        <v>19</v>
      </c>
      <c r="D185">
        <v>306</v>
      </c>
      <c r="E185" t="s">
        <v>18</v>
      </c>
      <c r="G185" t="str">
        <f t="shared" si="2"/>
        <v>insert into ti_places(place_id,serv_id,build_id,kab_n,kab_name) values(201,43,19,'306','Учебный класс')</v>
      </c>
    </row>
    <row r="186" spans="1:7" x14ac:dyDescent="0.25">
      <c r="A186">
        <v>202</v>
      </c>
      <c r="B186">
        <v>43</v>
      </c>
      <c r="C186">
        <v>19</v>
      </c>
      <c r="D186">
        <v>305</v>
      </c>
      <c r="E186" t="s">
        <v>156</v>
      </c>
      <c r="G186" t="str">
        <f t="shared" si="2"/>
        <v>insert into ti_places(place_id,serv_id,build_id,kab_n,kab_name) values(202,43,19,'305','Инженер группы эксплуатации')</v>
      </c>
    </row>
    <row r="187" spans="1:7" x14ac:dyDescent="0.25">
      <c r="A187">
        <v>203</v>
      </c>
      <c r="B187">
        <v>43</v>
      </c>
      <c r="C187">
        <v>19</v>
      </c>
      <c r="D187">
        <v>304</v>
      </c>
      <c r="E187" t="s">
        <v>157</v>
      </c>
      <c r="G187" t="str">
        <f t="shared" si="2"/>
        <v>insert into ti_places(place_id,serv_id,build_id,kab_n,kab_name) values(203,43,19,'304','Мастер ЛЭГ')</v>
      </c>
    </row>
    <row r="188" spans="1:7" x14ac:dyDescent="0.25">
      <c r="A188">
        <v>204</v>
      </c>
      <c r="B188">
        <v>43</v>
      </c>
      <c r="C188">
        <v>19</v>
      </c>
      <c r="D188">
        <v>303</v>
      </c>
      <c r="E188" t="s">
        <v>158</v>
      </c>
      <c r="G188" t="str">
        <f t="shared" si="2"/>
        <v>insert into ti_places(place_id,serv_id,build_id,kab_n,kab_name) values(204,43,19,'303','Зам начальника ГКС начальник К')</v>
      </c>
    </row>
    <row r="189" spans="1:7" x14ac:dyDescent="0.25">
      <c r="A189">
        <v>205</v>
      </c>
      <c r="B189">
        <v>43</v>
      </c>
      <c r="C189">
        <v>19</v>
      </c>
      <c r="D189">
        <v>301</v>
      </c>
      <c r="E189" t="s">
        <v>80</v>
      </c>
      <c r="G189" t="str">
        <f t="shared" si="2"/>
        <v>insert into ti_places(place_id,serv_id,build_id,kab_n,kab_name) values(205,43,19,'301','Приемная')</v>
      </c>
    </row>
    <row r="190" spans="1:7" x14ac:dyDescent="0.25">
      <c r="A190">
        <v>206</v>
      </c>
      <c r="B190">
        <v>43</v>
      </c>
      <c r="C190">
        <v>19</v>
      </c>
      <c r="D190">
        <v>302</v>
      </c>
      <c r="E190" t="s">
        <v>159</v>
      </c>
      <c r="G190" t="str">
        <f t="shared" si="2"/>
        <v>insert into ti_places(place_id,serv_id,build_id,kab_n,kab_name) values(206,43,19,'302','Начальник ГКС')</v>
      </c>
    </row>
    <row r="191" spans="1:7" x14ac:dyDescent="0.25">
      <c r="A191">
        <v>207</v>
      </c>
      <c r="B191">
        <v>43</v>
      </c>
      <c r="C191">
        <v>19</v>
      </c>
      <c r="D191">
        <v>318</v>
      </c>
      <c r="E191" t="s">
        <v>98</v>
      </c>
      <c r="G191" t="str">
        <f t="shared" si="2"/>
        <v>insert into ti_places(place_id,serv_id,build_id,kab_n,kab_name) values(207,43,19,'318','Комната отдыха')</v>
      </c>
    </row>
    <row r="192" spans="1:7" x14ac:dyDescent="0.25">
      <c r="A192">
        <v>208</v>
      </c>
      <c r="B192">
        <v>49</v>
      </c>
      <c r="C192">
        <v>19</v>
      </c>
      <c r="D192">
        <v>316</v>
      </c>
      <c r="E192" t="s">
        <v>160</v>
      </c>
      <c r="G192" t="str">
        <f t="shared" si="2"/>
        <v>insert into ti_places(place_id,serv_id,build_id,kab_n,kab_name) values(208,49,19,'316','Группа ЗОК')</v>
      </c>
    </row>
    <row r="193" spans="1:7" x14ac:dyDescent="0.25">
      <c r="A193">
        <v>209</v>
      </c>
      <c r="B193">
        <v>46</v>
      </c>
      <c r="C193">
        <v>19</v>
      </c>
      <c r="D193">
        <v>314</v>
      </c>
      <c r="E193" t="s">
        <v>161</v>
      </c>
      <c r="G193" t="str">
        <f t="shared" si="2"/>
        <v>insert into ti_places(place_id,serv_id,build_id,kab_n,kab_name) values(209,46,19,'314','Инженер ИТ')</v>
      </c>
    </row>
    <row r="194" spans="1:7" x14ac:dyDescent="0.25">
      <c r="A194">
        <v>210</v>
      </c>
      <c r="B194">
        <v>45</v>
      </c>
      <c r="C194">
        <v>19</v>
      </c>
      <c r="D194">
        <v>313</v>
      </c>
      <c r="E194" t="s">
        <v>162</v>
      </c>
      <c r="G194" t="str">
        <f t="shared" ref="G194:G257" si="3">CONCATENATE("insert into ti_places(place_id,serv_id,build_id,kab_n,kab_name) values(",A194,",",B194,",",C194,",'",D194,"','",E194,"')")</f>
        <v>insert into ti_places(place_id,serv_id,build_id,kab_n,kab_name) values(210,45,19,'313','Инженер энергетик руководитель')</v>
      </c>
    </row>
    <row r="195" spans="1:7" x14ac:dyDescent="0.25">
      <c r="A195">
        <v>211</v>
      </c>
      <c r="B195">
        <v>45</v>
      </c>
      <c r="C195">
        <v>19</v>
      </c>
      <c r="D195">
        <v>312</v>
      </c>
      <c r="E195" t="s">
        <v>163</v>
      </c>
      <c r="G195" t="str">
        <f t="shared" si="3"/>
        <v>insert into ti_places(place_id,serv_id,build_id,kab_n,kab_name) values(211,45,19,'312','Инженер ЭТВС')</v>
      </c>
    </row>
    <row r="196" spans="1:7" x14ac:dyDescent="0.25">
      <c r="A196">
        <v>212</v>
      </c>
      <c r="B196">
        <v>45</v>
      </c>
      <c r="C196">
        <v>19</v>
      </c>
      <c r="D196">
        <v>311</v>
      </c>
      <c r="E196" t="s">
        <v>164</v>
      </c>
      <c r="G196" t="str">
        <f t="shared" si="3"/>
        <v>insert into ti_places(place_id,serv_id,build_id,kab_n,kab_name) values(212,45,19,'311','Инженеры ЭТВС')</v>
      </c>
    </row>
    <row r="197" spans="1:7" x14ac:dyDescent="0.25">
      <c r="A197">
        <v>213</v>
      </c>
      <c r="B197">
        <v>43</v>
      </c>
      <c r="C197">
        <v>19</v>
      </c>
      <c r="D197">
        <v>310</v>
      </c>
      <c r="E197" t="s">
        <v>165</v>
      </c>
      <c r="G197" t="str">
        <f t="shared" si="3"/>
        <v>insert into ti_places(place_id,serv_id,build_id,kab_n,kab_name) values(213,43,19,'310','Архив')</v>
      </c>
    </row>
    <row r="198" spans="1:7" x14ac:dyDescent="0.25">
      <c r="A198">
        <v>214</v>
      </c>
      <c r="B198">
        <v>43</v>
      </c>
      <c r="C198">
        <v>19</v>
      </c>
      <c r="D198">
        <v>9</v>
      </c>
      <c r="E198" t="s">
        <v>166</v>
      </c>
      <c r="G198" t="str">
        <f t="shared" si="3"/>
        <v>insert into ti_places(place_id,serv_id,build_id,kab_n,kab_name) values(214,43,19,'9','ПРУ')</v>
      </c>
    </row>
    <row r="199" spans="1:7" x14ac:dyDescent="0.25">
      <c r="A199">
        <v>215</v>
      </c>
      <c r="B199">
        <v>43</v>
      </c>
      <c r="C199">
        <v>19</v>
      </c>
      <c r="D199">
        <v>12</v>
      </c>
      <c r="E199" t="s">
        <v>116</v>
      </c>
      <c r="G199" t="str">
        <f t="shared" si="3"/>
        <v>insert into ti_places(place_id,serv_id,build_id,kab_n,kab_name) values(215,43,19,'12','Коридор')</v>
      </c>
    </row>
    <row r="200" spans="1:7" x14ac:dyDescent="0.25">
      <c r="A200">
        <v>216</v>
      </c>
      <c r="B200">
        <v>43</v>
      </c>
      <c r="C200">
        <v>27</v>
      </c>
      <c r="D200">
        <v>125</v>
      </c>
      <c r="E200" t="s">
        <v>167</v>
      </c>
      <c r="G200" t="str">
        <f t="shared" si="3"/>
        <v>insert into ti_places(place_id,serv_id,build_id,kab_n,kab_name) values(216,43,27,'125','Экспедиторская')</v>
      </c>
    </row>
    <row r="201" spans="1:7" x14ac:dyDescent="0.25">
      <c r="A201">
        <v>217</v>
      </c>
      <c r="B201">
        <v>43</v>
      </c>
      <c r="C201">
        <v>27</v>
      </c>
      <c r="D201">
        <v>124</v>
      </c>
      <c r="E201" t="s">
        <v>168</v>
      </c>
      <c r="G201" t="str">
        <f t="shared" si="3"/>
        <v>insert into ti_places(place_id,serv_id,build_id,kab_n,kab_name) values(217,43,27,'124','РУ-0,4 кВ')</v>
      </c>
    </row>
    <row r="202" spans="1:7" x14ac:dyDescent="0.25">
      <c r="A202">
        <v>218</v>
      </c>
      <c r="B202">
        <v>43</v>
      </c>
      <c r="C202">
        <v>27</v>
      </c>
      <c r="D202">
        <v>106</v>
      </c>
      <c r="E202" t="s">
        <v>169</v>
      </c>
      <c r="G202" t="str">
        <f t="shared" si="3"/>
        <v>insert into ti_places(place_id,serv_id,build_id,kab_n,kab_name) values(218,43,27,'106','Сервировочная')</v>
      </c>
    </row>
    <row r="203" spans="1:7" x14ac:dyDescent="0.25">
      <c r="A203">
        <v>219</v>
      </c>
      <c r="B203">
        <v>43</v>
      </c>
      <c r="C203">
        <v>27</v>
      </c>
      <c r="D203">
        <v>103</v>
      </c>
      <c r="E203" t="s">
        <v>170</v>
      </c>
      <c r="G203" t="str">
        <f t="shared" si="3"/>
        <v>insert into ti_places(place_id,serv_id,build_id,kab_n,kab_name) values(219,43,27,'103','Вестибюль')</v>
      </c>
    </row>
    <row r="204" spans="1:7" x14ac:dyDescent="0.25">
      <c r="A204">
        <v>220</v>
      </c>
      <c r="B204">
        <v>43</v>
      </c>
      <c r="C204">
        <v>23</v>
      </c>
      <c r="D204">
        <v>1</v>
      </c>
      <c r="E204" t="s">
        <v>171</v>
      </c>
      <c r="G204" t="str">
        <f t="shared" si="3"/>
        <v>insert into ti_places(place_id,serv_id,build_id,kab_n,kab_name) values(220,43,23,'1','Операторная ТЗП')</v>
      </c>
    </row>
    <row r="205" spans="1:7" x14ac:dyDescent="0.25">
      <c r="A205">
        <v>221</v>
      </c>
      <c r="B205">
        <v>48</v>
      </c>
      <c r="C205">
        <v>19</v>
      </c>
      <c r="D205">
        <v>3</v>
      </c>
      <c r="E205" t="s">
        <v>172</v>
      </c>
      <c r="G205" t="str">
        <f t="shared" si="3"/>
        <v>insert into ti_places(place_id,serv_id,build_id,kab_n,kab_name) values(221,48,19,'3','Гараж')</v>
      </c>
    </row>
    <row r="206" spans="1:7" x14ac:dyDescent="0.25">
      <c r="A206">
        <v>222</v>
      </c>
      <c r="B206">
        <v>34</v>
      </c>
      <c r="C206">
        <v>8</v>
      </c>
      <c r="D206">
        <v>101</v>
      </c>
      <c r="E206" t="s">
        <v>173</v>
      </c>
      <c r="G206" t="str">
        <f t="shared" si="3"/>
        <v>insert into ti_places(place_id,serv_id,build_id,kab_n,kab_name) values(222,34,8,'101','Хозгруппа')</v>
      </c>
    </row>
    <row r="207" spans="1:7" x14ac:dyDescent="0.25">
      <c r="A207">
        <v>223</v>
      </c>
      <c r="B207">
        <v>18</v>
      </c>
      <c r="C207">
        <v>6</v>
      </c>
      <c r="D207">
        <v>7</v>
      </c>
      <c r="E207" t="s">
        <v>174</v>
      </c>
      <c r="G207" t="str">
        <f t="shared" si="3"/>
        <v>insert into ti_places(place_id,serv_id,build_id,kab_n,kab_name) values(223,18,6,'7','Специалист СБ')</v>
      </c>
    </row>
    <row r="208" spans="1:7" x14ac:dyDescent="0.25">
      <c r="A208">
        <v>224</v>
      </c>
      <c r="B208">
        <v>20</v>
      </c>
      <c r="C208">
        <v>8</v>
      </c>
      <c r="D208">
        <v>204</v>
      </c>
      <c r="E208" t="s">
        <v>175</v>
      </c>
      <c r="G208" t="str">
        <f t="shared" si="3"/>
        <v>insert into ti_places(place_id,serv_id,build_id,kab_n,kab_name) values(224,20,8,'204','Начальник автоколонны')</v>
      </c>
    </row>
    <row r="209" spans="1:7" x14ac:dyDescent="0.25">
      <c r="A209">
        <v>225</v>
      </c>
      <c r="B209">
        <v>15</v>
      </c>
      <c r="C209">
        <v>3</v>
      </c>
      <c r="D209">
        <v>2</v>
      </c>
      <c r="E209" t="s">
        <v>176</v>
      </c>
      <c r="G209" t="str">
        <f t="shared" si="3"/>
        <v>insert into ti_places(place_id,serv_id,build_id,kab_n,kab_name) values(225,15,3,'2','инженер ЛСС и АУ')</v>
      </c>
    </row>
    <row r="210" spans="1:7" x14ac:dyDescent="0.25">
      <c r="A210">
        <v>226</v>
      </c>
      <c r="B210">
        <v>11</v>
      </c>
      <c r="C210">
        <v>3</v>
      </c>
      <c r="D210">
        <v>5</v>
      </c>
      <c r="E210" t="s">
        <v>177</v>
      </c>
      <c r="G210" t="str">
        <f t="shared" si="3"/>
        <v>insert into ti_places(place_id,serv_id,build_id,kab_n,kab_name) values(226,11,3,'5','монтерская')</v>
      </c>
    </row>
    <row r="211" spans="1:7" x14ac:dyDescent="0.25">
      <c r="A211">
        <v>227</v>
      </c>
      <c r="B211">
        <v>4</v>
      </c>
      <c r="C211">
        <v>3</v>
      </c>
      <c r="D211" t="s">
        <v>2</v>
      </c>
      <c r="E211" t="s">
        <v>178</v>
      </c>
      <c r="G211" t="str">
        <f t="shared" si="3"/>
        <v>insert into ti_places(place_id,serv_id,build_id,kab_n,kab_name) values(227,4,3,'-','зам.директора')</v>
      </c>
    </row>
    <row r="212" spans="1:7" x14ac:dyDescent="0.25">
      <c r="A212">
        <v>228</v>
      </c>
      <c r="B212">
        <v>58</v>
      </c>
      <c r="C212">
        <v>19</v>
      </c>
      <c r="D212">
        <v>15</v>
      </c>
      <c r="E212" t="s">
        <v>134</v>
      </c>
      <c r="G212" t="str">
        <f t="shared" si="3"/>
        <v>insert into ti_places(place_id,serv_id,build_id,kab_n,kab_name) values(228,58,19,'15','Химлаборатория')</v>
      </c>
    </row>
    <row r="213" spans="1:7" x14ac:dyDescent="0.25">
      <c r="A213">
        <v>229</v>
      </c>
      <c r="B213">
        <v>45</v>
      </c>
      <c r="C213">
        <v>28</v>
      </c>
      <c r="D213">
        <v>1</v>
      </c>
      <c r="E213" t="s">
        <v>179</v>
      </c>
      <c r="G213" t="str">
        <f t="shared" si="3"/>
        <v>insert into ti_places(place_id,serv_id,build_id,kab_n,kab_name) values(229,45,28,'1','КТП АВО Газа')</v>
      </c>
    </row>
    <row r="214" spans="1:7" x14ac:dyDescent="0.25">
      <c r="A214">
        <v>230</v>
      </c>
      <c r="B214">
        <v>7</v>
      </c>
      <c r="C214">
        <v>1</v>
      </c>
      <c r="D214">
        <v>102</v>
      </c>
      <c r="E214" t="s">
        <v>180</v>
      </c>
      <c r="G214" t="str">
        <f t="shared" si="3"/>
        <v>insert into ti_places(place_id,serv_id,build_id,kab_n,kab_name) values(230,7,1,'102','Врач - руководитель медпункта')</v>
      </c>
    </row>
    <row r="215" spans="1:7" x14ac:dyDescent="0.25">
      <c r="A215">
        <v>231</v>
      </c>
      <c r="B215">
        <v>4</v>
      </c>
      <c r="C215">
        <v>1</v>
      </c>
      <c r="D215">
        <v>207</v>
      </c>
      <c r="E215" t="s">
        <v>181</v>
      </c>
      <c r="G215" t="str">
        <f t="shared" si="3"/>
        <v>insert into ti_places(place_id,serv_id,build_id,kab_n,kab_name) values(231,4,1,'207','Зал заседаний')</v>
      </c>
    </row>
    <row r="216" spans="1:7" x14ac:dyDescent="0.25">
      <c r="A216">
        <v>232</v>
      </c>
      <c r="B216">
        <v>26</v>
      </c>
      <c r="C216">
        <v>6</v>
      </c>
      <c r="D216">
        <v>205</v>
      </c>
      <c r="E216" t="s">
        <v>182</v>
      </c>
      <c r="G216" t="str">
        <f t="shared" si="3"/>
        <v>insert into ti_places(place_id,serv_id,build_id,kab_n,kab_name) values(232,26,6,'205','Сменный инженер')</v>
      </c>
    </row>
    <row r="217" spans="1:7" x14ac:dyDescent="0.25">
      <c r="A217">
        <v>233</v>
      </c>
      <c r="B217">
        <v>3</v>
      </c>
      <c r="C217">
        <v>6</v>
      </c>
      <c r="D217">
        <v>205</v>
      </c>
      <c r="E217" t="s">
        <v>182</v>
      </c>
      <c r="G217" t="str">
        <f t="shared" si="3"/>
        <v>insert into ti_places(place_id,serv_id,build_id,kab_n,kab_name) values(233,3,6,'205','Сменный инженер')</v>
      </c>
    </row>
    <row r="218" spans="1:7" x14ac:dyDescent="0.25">
      <c r="A218">
        <v>234</v>
      </c>
      <c r="B218">
        <v>55</v>
      </c>
      <c r="C218">
        <v>5</v>
      </c>
      <c r="D218">
        <v>108</v>
      </c>
      <c r="E218" t="s">
        <v>183</v>
      </c>
      <c r="G218" t="str">
        <f t="shared" si="3"/>
        <v>insert into ti_places(place_id,serv_id,build_id,kab_n,kab_name) values(234,55,5,'108','Бухгалтерия')</v>
      </c>
    </row>
    <row r="219" spans="1:7" x14ac:dyDescent="0.25">
      <c r="A219">
        <v>236</v>
      </c>
      <c r="B219">
        <v>54</v>
      </c>
      <c r="C219">
        <v>5</v>
      </c>
      <c r="D219">
        <v>301</v>
      </c>
      <c r="E219" t="s">
        <v>184</v>
      </c>
      <c r="G219" t="str">
        <f t="shared" si="3"/>
        <v>insert into ti_places(place_id,serv_id,build_id,kab_n,kab_name) values(236,54,5,'301','Лаборатория связи')</v>
      </c>
    </row>
    <row r="220" spans="1:7" x14ac:dyDescent="0.25">
      <c r="A220">
        <v>237</v>
      </c>
      <c r="B220">
        <v>54</v>
      </c>
      <c r="C220">
        <v>5</v>
      </c>
      <c r="D220">
        <v>502</v>
      </c>
      <c r="E220" t="s">
        <v>185</v>
      </c>
      <c r="G220" t="str">
        <f t="shared" si="3"/>
        <v>insert into ti_places(place_id,serv_id,build_id,kab_n,kab_name) values(237,54,5,'502','Методический кабинет')</v>
      </c>
    </row>
    <row r="221" spans="1:7" x14ac:dyDescent="0.25">
      <c r="A221">
        <v>238</v>
      </c>
      <c r="B221">
        <v>56</v>
      </c>
      <c r="C221">
        <v>5</v>
      </c>
      <c r="D221">
        <v>111</v>
      </c>
      <c r="G221" t="str">
        <f t="shared" si="3"/>
        <v>insert into ti_places(place_id,serv_id,build_id,kab_n,kab_name) values(238,56,5,'111','')</v>
      </c>
    </row>
    <row r="222" spans="1:7" x14ac:dyDescent="0.25">
      <c r="A222">
        <v>239</v>
      </c>
      <c r="B222">
        <v>57</v>
      </c>
      <c r="C222">
        <v>5</v>
      </c>
      <c r="D222">
        <v>305</v>
      </c>
      <c r="E222" t="s">
        <v>186</v>
      </c>
      <c r="G222" t="str">
        <f t="shared" si="3"/>
        <v>insert into ti_places(place_id,serv_id,build_id,kab_n,kab_name) values(239,57,5,'305','Группа ИТ')</v>
      </c>
    </row>
    <row r="223" spans="1:7" x14ac:dyDescent="0.25">
      <c r="A223">
        <v>240</v>
      </c>
      <c r="B223">
        <v>54</v>
      </c>
      <c r="C223">
        <v>5</v>
      </c>
      <c r="D223" t="s">
        <v>2</v>
      </c>
      <c r="E223" t="s">
        <v>187</v>
      </c>
      <c r="G223" t="str">
        <f t="shared" si="3"/>
        <v>insert into ti_places(place_id,serv_id,build_id,kab_n,kab_name) values(240,54,5,'-','Кабинет сварки')</v>
      </c>
    </row>
    <row r="224" spans="1:7" x14ac:dyDescent="0.25">
      <c r="A224">
        <v>241</v>
      </c>
      <c r="B224">
        <v>54</v>
      </c>
      <c r="C224">
        <v>5</v>
      </c>
      <c r="D224">
        <v>101</v>
      </c>
      <c r="E224" t="s">
        <v>188</v>
      </c>
      <c r="G224" t="str">
        <f t="shared" si="3"/>
        <v>insert into ti_places(place_id,serv_id,build_id,kab_n,kab_name) values(241,54,5,'101','Лаборатория ЛЭС-ГРС')</v>
      </c>
    </row>
    <row r="225" spans="1:7" x14ac:dyDescent="0.25">
      <c r="A225">
        <v>242</v>
      </c>
      <c r="B225">
        <v>54</v>
      </c>
      <c r="C225">
        <v>5</v>
      </c>
      <c r="D225">
        <v>201</v>
      </c>
      <c r="E225" t="s">
        <v>189</v>
      </c>
      <c r="G225" t="str">
        <f t="shared" si="3"/>
        <v>insert into ti_places(place_id,serv_id,build_id,kab_n,kab_name) values(242,54,5,'201','Лаборатория электрооборудовани')</v>
      </c>
    </row>
    <row r="226" spans="1:7" x14ac:dyDescent="0.25">
      <c r="A226">
        <v>243</v>
      </c>
      <c r="B226">
        <v>54</v>
      </c>
      <c r="C226">
        <v>5</v>
      </c>
      <c r="D226">
        <v>110</v>
      </c>
      <c r="E226" t="s">
        <v>190</v>
      </c>
      <c r="G226" t="str">
        <f t="shared" si="3"/>
        <v>insert into ti_places(place_id,serv_id,build_id,kab_n,kab_name) values(243,54,5,'110','Лаборатория ЭХЗ')</v>
      </c>
    </row>
    <row r="227" spans="1:7" x14ac:dyDescent="0.25">
      <c r="A227">
        <v>244</v>
      </c>
      <c r="B227">
        <v>54</v>
      </c>
      <c r="C227">
        <v>5</v>
      </c>
      <c r="D227">
        <v>113</v>
      </c>
      <c r="E227" t="s">
        <v>191</v>
      </c>
      <c r="G227" t="str">
        <f t="shared" si="3"/>
        <v>insert into ti_places(place_id,serv_id,build_id,kab_n,kab_name) values(244,54,5,'113','Кабинет газ.хозяйства')</v>
      </c>
    </row>
    <row r="228" spans="1:7" x14ac:dyDescent="0.25">
      <c r="A228">
        <v>245</v>
      </c>
      <c r="B228">
        <v>54</v>
      </c>
      <c r="C228">
        <v>5</v>
      </c>
      <c r="D228">
        <v>403</v>
      </c>
      <c r="E228" t="s">
        <v>192</v>
      </c>
      <c r="G228" t="str">
        <f t="shared" si="3"/>
        <v>insert into ti_places(place_id,serv_id,build_id,kab_n,kab_name) values(245,54,5,'403','Лаборатория КИПиА')</v>
      </c>
    </row>
    <row r="229" spans="1:7" x14ac:dyDescent="0.25">
      <c r="A229">
        <v>246</v>
      </c>
      <c r="B229">
        <v>54</v>
      </c>
      <c r="C229">
        <v>5</v>
      </c>
      <c r="D229">
        <v>109</v>
      </c>
      <c r="E229" t="s">
        <v>193</v>
      </c>
      <c r="G229" t="str">
        <f t="shared" si="3"/>
        <v>insert into ti_places(place_id,serv_id,build_id,kab_n,kab_name) values(246,54,5,'109','Препараторская ГПМ')</v>
      </c>
    </row>
    <row r="230" spans="1:7" x14ac:dyDescent="0.25">
      <c r="A230">
        <v>247</v>
      </c>
      <c r="B230">
        <v>54</v>
      </c>
      <c r="C230">
        <v>17</v>
      </c>
      <c r="D230" t="s">
        <v>2</v>
      </c>
      <c r="E230" t="s">
        <v>187</v>
      </c>
      <c r="G230" t="str">
        <f t="shared" si="3"/>
        <v>insert into ti_places(place_id,serv_id,build_id,kab_n,kab_name) values(247,54,17,'-','Кабинет сварки')</v>
      </c>
    </row>
    <row r="231" spans="1:7" x14ac:dyDescent="0.25">
      <c r="A231">
        <v>248</v>
      </c>
      <c r="B231">
        <v>54</v>
      </c>
      <c r="C231">
        <v>5</v>
      </c>
      <c r="D231">
        <v>203</v>
      </c>
      <c r="E231" t="s">
        <v>194</v>
      </c>
      <c r="G231" t="str">
        <f t="shared" si="3"/>
        <v>insert into ti_places(place_id,serv_id,build_id,kab_n,kab_name) values(248,54,5,'203','Лаборатория ГПА')</v>
      </c>
    </row>
    <row r="232" spans="1:7" x14ac:dyDescent="0.25">
      <c r="A232">
        <v>249</v>
      </c>
      <c r="B232">
        <v>54</v>
      </c>
      <c r="C232">
        <v>5</v>
      </c>
      <c r="D232">
        <v>306</v>
      </c>
      <c r="E232" t="s">
        <v>195</v>
      </c>
      <c r="G232" t="str">
        <f t="shared" si="3"/>
        <v>insert into ti_places(place_id,serv_id,build_id,kab_n,kab_name) values(249,54,5,'306','Препараторская лаб. связи')</v>
      </c>
    </row>
    <row r="233" spans="1:7" x14ac:dyDescent="0.25">
      <c r="A233">
        <v>250</v>
      </c>
      <c r="B233">
        <v>54</v>
      </c>
      <c r="C233">
        <v>5</v>
      </c>
      <c r="D233">
        <v>3</v>
      </c>
      <c r="E233" t="s">
        <v>196</v>
      </c>
      <c r="G233" t="str">
        <f t="shared" si="3"/>
        <v>insert into ti_places(place_id,serv_id,build_id,kab_n,kab_name) values(250,54,5,'3','Мастерская стропольщиков')</v>
      </c>
    </row>
    <row r="234" spans="1:7" x14ac:dyDescent="0.25">
      <c r="A234">
        <v>251</v>
      </c>
      <c r="B234">
        <v>56</v>
      </c>
      <c r="C234">
        <v>5</v>
      </c>
      <c r="D234">
        <v>105</v>
      </c>
      <c r="E234" t="s">
        <v>197</v>
      </c>
      <c r="G234" t="str">
        <f t="shared" si="3"/>
        <v>insert into ti_places(place_id,serv_id,build_id,kab_n,kab_name) values(251,56,5,'105','Заместитель начальника ЦПК')</v>
      </c>
    </row>
    <row r="235" spans="1:7" x14ac:dyDescent="0.25">
      <c r="A235">
        <v>252</v>
      </c>
      <c r="B235">
        <v>56</v>
      </c>
      <c r="C235">
        <v>5</v>
      </c>
      <c r="D235">
        <v>105</v>
      </c>
      <c r="E235" t="s">
        <v>198</v>
      </c>
      <c r="G235" t="str">
        <f t="shared" si="3"/>
        <v>insert into ti_places(place_id,serv_id,build_id,kab_n,kab_name) values(252,56,5,'105','Секретарь')</v>
      </c>
    </row>
    <row r="236" spans="1:7" x14ac:dyDescent="0.25">
      <c r="A236">
        <v>253</v>
      </c>
      <c r="B236">
        <v>54</v>
      </c>
      <c r="C236">
        <v>5</v>
      </c>
      <c r="D236">
        <v>106</v>
      </c>
      <c r="E236" t="s">
        <v>199</v>
      </c>
      <c r="G236" t="str">
        <f t="shared" si="3"/>
        <v>insert into ti_places(place_id,serv_id,build_id,kab_n,kab_name) values(253,54,5,'106','Безопасное произ-во работ ГПМ')</v>
      </c>
    </row>
    <row r="237" spans="1:7" x14ac:dyDescent="0.25">
      <c r="A237">
        <v>254</v>
      </c>
      <c r="B237">
        <v>54</v>
      </c>
      <c r="C237">
        <v>5</v>
      </c>
      <c r="D237">
        <v>303</v>
      </c>
      <c r="E237" t="s">
        <v>187</v>
      </c>
      <c r="G237" t="str">
        <f t="shared" si="3"/>
        <v>insert into ti_places(place_id,serv_id,build_id,kab_n,kab_name) values(254,54,5,'303','Кабинет сварки')</v>
      </c>
    </row>
    <row r="238" spans="1:7" x14ac:dyDescent="0.25">
      <c r="A238">
        <v>255</v>
      </c>
      <c r="B238">
        <v>54</v>
      </c>
      <c r="C238">
        <v>5</v>
      </c>
      <c r="D238">
        <v>103</v>
      </c>
      <c r="E238" t="s">
        <v>200</v>
      </c>
      <c r="G238" t="str">
        <f t="shared" si="3"/>
        <v>insert into ti_places(place_id,serv_id,build_id,kab_n,kab_name) values(255,54,5,'103','Кабинет ГРС')</v>
      </c>
    </row>
    <row r="239" spans="1:7" x14ac:dyDescent="0.25">
      <c r="A239">
        <v>256</v>
      </c>
      <c r="B239">
        <v>54</v>
      </c>
      <c r="C239">
        <v>5</v>
      </c>
      <c r="D239">
        <v>102</v>
      </c>
      <c r="E239" t="s">
        <v>201</v>
      </c>
      <c r="G239" t="str">
        <f t="shared" si="3"/>
        <v>insert into ti_places(place_id,serv_id,build_id,kab_n,kab_name) values(256,54,5,'102','Кабинет ЛЭС')</v>
      </c>
    </row>
    <row r="240" spans="1:7" x14ac:dyDescent="0.25">
      <c r="A240">
        <v>257</v>
      </c>
      <c r="B240">
        <v>56</v>
      </c>
      <c r="C240">
        <v>5</v>
      </c>
      <c r="D240">
        <v>107</v>
      </c>
      <c r="E240" t="s">
        <v>202</v>
      </c>
      <c r="G240" t="str">
        <f t="shared" si="3"/>
        <v>insert into ti_places(place_id,serv_id,build_id,kab_n,kab_name) values(257,56,5,'107','Кабинет ОТ')</v>
      </c>
    </row>
    <row r="241" spans="1:7" x14ac:dyDescent="0.25">
      <c r="A241">
        <v>258</v>
      </c>
      <c r="B241">
        <v>54</v>
      </c>
      <c r="C241">
        <v>5</v>
      </c>
      <c r="D241">
        <v>202</v>
      </c>
      <c r="E241" t="s">
        <v>203</v>
      </c>
      <c r="G241" t="str">
        <f t="shared" si="3"/>
        <v>insert into ti_places(place_id,serv_id,build_id,kab_n,kab_name) values(258,54,5,'202','Кабинет электрооборудования')</v>
      </c>
    </row>
    <row r="242" spans="1:7" x14ac:dyDescent="0.25">
      <c r="A242">
        <v>259</v>
      </c>
      <c r="B242">
        <v>57</v>
      </c>
      <c r="C242">
        <v>5</v>
      </c>
      <c r="D242">
        <v>205</v>
      </c>
      <c r="E242" t="s">
        <v>204</v>
      </c>
      <c r="G242" t="str">
        <f t="shared" si="3"/>
        <v>insert into ti_places(place_id,serv_id,build_id,kab_n,kab_name) values(259,57,5,'205','Склад')</v>
      </c>
    </row>
    <row r="243" spans="1:7" x14ac:dyDescent="0.25">
      <c r="A243">
        <v>260</v>
      </c>
      <c r="B243">
        <v>54</v>
      </c>
      <c r="C243">
        <v>5</v>
      </c>
      <c r="D243">
        <v>206</v>
      </c>
      <c r="E243" t="s">
        <v>205</v>
      </c>
      <c r="G243" t="str">
        <f t="shared" si="3"/>
        <v>insert into ti_places(place_id,serv_id,build_id,kab_n,kab_name) values(260,54,5,'206','Тренажер КИПиА-ГПА')</v>
      </c>
    </row>
    <row r="244" spans="1:7" x14ac:dyDescent="0.25">
      <c r="A244">
        <v>261</v>
      </c>
      <c r="B244">
        <v>54</v>
      </c>
      <c r="C244">
        <v>5</v>
      </c>
      <c r="D244">
        <v>302</v>
      </c>
      <c r="E244" t="s">
        <v>206</v>
      </c>
      <c r="G244" t="str">
        <f t="shared" si="3"/>
        <v>insert into ti_places(place_id,serv_id,build_id,kab_n,kab_name) values(261,54,5,'302','Кабинет связи')</v>
      </c>
    </row>
    <row r="245" spans="1:7" x14ac:dyDescent="0.25">
      <c r="A245">
        <v>262</v>
      </c>
      <c r="B245">
        <v>57</v>
      </c>
      <c r="C245">
        <v>5</v>
      </c>
      <c r="D245">
        <v>304</v>
      </c>
      <c r="E245" t="s">
        <v>11</v>
      </c>
      <c r="G245" t="str">
        <f t="shared" si="3"/>
        <v>insert into ti_places(place_id,serv_id,build_id,kab_n,kab_name) values(262,57,5,'304','Серверная')</v>
      </c>
    </row>
    <row r="246" spans="1:7" x14ac:dyDescent="0.25">
      <c r="A246">
        <v>263</v>
      </c>
      <c r="B246">
        <v>54</v>
      </c>
      <c r="C246">
        <v>5</v>
      </c>
      <c r="D246">
        <v>401</v>
      </c>
      <c r="E246" t="s">
        <v>207</v>
      </c>
      <c r="G246" t="str">
        <f t="shared" si="3"/>
        <v>insert into ti_places(place_id,serv_id,build_id,kab_n,kab_name) values(263,54,5,'401','Лаборатория метрологии')</v>
      </c>
    </row>
    <row r="247" spans="1:7" x14ac:dyDescent="0.25">
      <c r="A247">
        <v>264</v>
      </c>
      <c r="B247">
        <v>54</v>
      </c>
      <c r="C247">
        <v>5</v>
      </c>
      <c r="D247">
        <v>402</v>
      </c>
      <c r="E247" t="s">
        <v>208</v>
      </c>
      <c r="G247" t="str">
        <f t="shared" si="3"/>
        <v>insert into ti_places(place_id,serv_id,build_id,kab_n,kab_name) values(264,54,5,'402','Лаборатория САУ')</v>
      </c>
    </row>
    <row r="248" spans="1:7" x14ac:dyDescent="0.25">
      <c r="A248">
        <v>265</v>
      </c>
      <c r="B248">
        <v>54</v>
      </c>
      <c r="C248">
        <v>5</v>
      </c>
      <c r="D248">
        <v>405</v>
      </c>
      <c r="E248" t="s">
        <v>209</v>
      </c>
      <c r="G248" t="str">
        <f t="shared" si="3"/>
        <v>insert into ti_places(place_id,serv_id,build_id,kab_n,kab_name) values(265,54,5,'405','Кабинет КИПиА')</v>
      </c>
    </row>
    <row r="249" spans="1:7" x14ac:dyDescent="0.25">
      <c r="A249">
        <v>266</v>
      </c>
      <c r="B249">
        <v>57</v>
      </c>
      <c r="C249">
        <v>5</v>
      </c>
      <c r="D249">
        <v>404</v>
      </c>
      <c r="E249" t="s">
        <v>210</v>
      </c>
      <c r="G249" t="str">
        <f t="shared" si="3"/>
        <v>insert into ti_places(place_id,serv_id,build_id,kab_n,kab_name) values(266,57,5,'404','Студия видеоконференцсвязи')</v>
      </c>
    </row>
    <row r="250" spans="1:7" x14ac:dyDescent="0.25">
      <c r="A250">
        <v>267</v>
      </c>
      <c r="B250">
        <v>54</v>
      </c>
      <c r="C250">
        <v>5</v>
      </c>
      <c r="D250">
        <v>501</v>
      </c>
      <c r="E250" t="s">
        <v>211</v>
      </c>
      <c r="G250" t="str">
        <f t="shared" si="3"/>
        <v>insert into ti_places(place_id,serv_id,build_id,kab_n,kab_name) values(267,54,5,'501','Кабинет ПБ')</v>
      </c>
    </row>
    <row r="251" spans="1:7" x14ac:dyDescent="0.25">
      <c r="A251">
        <v>268</v>
      </c>
      <c r="B251">
        <v>57</v>
      </c>
      <c r="C251">
        <v>5</v>
      </c>
      <c r="D251">
        <v>503</v>
      </c>
      <c r="E251" t="s">
        <v>88</v>
      </c>
      <c r="G251" t="str">
        <f t="shared" si="3"/>
        <v>insert into ti_places(place_id,serv_id,build_id,kab_n,kab_name) values(268,57,5,'503','Актовый зал')</v>
      </c>
    </row>
    <row r="252" spans="1:7" x14ac:dyDescent="0.25">
      <c r="A252">
        <v>269</v>
      </c>
      <c r="B252">
        <v>54</v>
      </c>
      <c r="C252">
        <v>5</v>
      </c>
      <c r="D252">
        <v>2</v>
      </c>
      <c r="E252" t="s">
        <v>212</v>
      </c>
      <c r="G252" t="str">
        <f t="shared" si="3"/>
        <v>insert into ti_places(place_id,serv_id,build_id,kab_n,kab_name) values(269,54,5,'2','Каб. Эксплуатация ГПМ')</v>
      </c>
    </row>
    <row r="253" spans="1:7" x14ac:dyDescent="0.25">
      <c r="A253">
        <v>270</v>
      </c>
      <c r="B253">
        <v>54</v>
      </c>
      <c r="C253">
        <v>5</v>
      </c>
      <c r="D253">
        <v>1</v>
      </c>
      <c r="E253" t="s">
        <v>213</v>
      </c>
      <c r="G253" t="str">
        <f t="shared" si="3"/>
        <v>insert into ti_places(place_id,serv_id,build_id,kab_n,kab_name) values(270,54,5,'1','Каб. Обслуживание автомобилей')</v>
      </c>
    </row>
    <row r="254" spans="1:7" x14ac:dyDescent="0.25">
      <c r="A254">
        <v>271</v>
      </c>
      <c r="B254">
        <v>56</v>
      </c>
      <c r="C254">
        <v>5</v>
      </c>
      <c r="D254">
        <v>105</v>
      </c>
      <c r="E254" t="s">
        <v>214</v>
      </c>
      <c r="G254" t="str">
        <f t="shared" si="3"/>
        <v>insert into ti_places(place_id,serv_id,build_id,kab_n,kab_name) values(271,56,5,'105','Начальник ЦПК')</v>
      </c>
    </row>
    <row r="255" spans="1:7" x14ac:dyDescent="0.25">
      <c r="A255">
        <v>272</v>
      </c>
      <c r="B255">
        <v>4</v>
      </c>
      <c r="C255">
        <v>1</v>
      </c>
      <c r="D255">
        <v>310</v>
      </c>
      <c r="E255" t="s">
        <v>215</v>
      </c>
      <c r="G255" t="str">
        <f t="shared" si="3"/>
        <v>insert into ti_places(place_id,serv_id,build_id,kab_n,kab_name) values(272,4,1,'310','Заместитель директора')</v>
      </c>
    </row>
    <row r="256" spans="1:7" x14ac:dyDescent="0.25">
      <c r="A256">
        <v>273</v>
      </c>
      <c r="B256">
        <v>3</v>
      </c>
      <c r="C256">
        <v>3</v>
      </c>
      <c r="D256" t="s">
        <v>2</v>
      </c>
      <c r="E256" t="s">
        <v>216</v>
      </c>
      <c r="G256" t="str">
        <f t="shared" si="3"/>
        <v>insert into ti_places(place_id,serv_id,build_id,kab_n,kab_name) values(273,3,3,'-','Начальник СИТ')</v>
      </c>
    </row>
    <row r="257" spans="1:7" x14ac:dyDescent="0.25">
      <c r="A257">
        <v>274</v>
      </c>
      <c r="B257">
        <v>26</v>
      </c>
      <c r="C257">
        <v>29</v>
      </c>
      <c r="D257">
        <v>1</v>
      </c>
      <c r="E257" t="s">
        <v>13</v>
      </c>
      <c r="G257" t="str">
        <f t="shared" si="3"/>
        <v>insert into ti_places(place_id,serv_id,build_id,kab_n,kab_name) values(274,26,29,'1','Аппаратная')</v>
      </c>
    </row>
    <row r="258" spans="1:7" x14ac:dyDescent="0.25">
      <c r="A258">
        <v>275</v>
      </c>
      <c r="B258">
        <v>26</v>
      </c>
      <c r="C258">
        <v>31</v>
      </c>
      <c r="D258">
        <v>1</v>
      </c>
      <c r="E258" t="s">
        <v>110</v>
      </c>
      <c r="G258" t="str">
        <f t="shared" ref="G258:G312" si="4">CONCATENATE("insert into ti_places(place_id,serv_id,build_id,kab_n,kab_name) values(",A258,",",B258,",",C258,",'",D258,"','",E258,"')")</f>
        <v>insert into ti_places(place_id,serv_id,build_id,kab_n,kab_name) values(275,26,31,'1','Операторная')</v>
      </c>
    </row>
    <row r="259" spans="1:7" x14ac:dyDescent="0.25">
      <c r="A259">
        <v>276</v>
      </c>
      <c r="B259">
        <v>26</v>
      </c>
      <c r="C259">
        <v>33</v>
      </c>
      <c r="D259">
        <v>1</v>
      </c>
      <c r="E259" t="s">
        <v>97</v>
      </c>
      <c r="G259" t="str">
        <f t="shared" si="4"/>
        <v>insert into ti_places(place_id,serv_id,build_id,kab_n,kab_name) values(276,26,33,'1','Помещение охраны')</v>
      </c>
    </row>
    <row r="260" spans="1:7" x14ac:dyDescent="0.25">
      <c r="A260">
        <v>277</v>
      </c>
      <c r="B260">
        <v>26</v>
      </c>
      <c r="C260">
        <v>33</v>
      </c>
      <c r="D260">
        <v>2</v>
      </c>
      <c r="E260" t="s">
        <v>98</v>
      </c>
      <c r="G260" t="str">
        <f t="shared" si="4"/>
        <v>insert into ti_places(place_id,serv_id,build_id,kab_n,kab_name) values(277,26,33,'2','Комната отдыха')</v>
      </c>
    </row>
    <row r="261" spans="1:7" x14ac:dyDescent="0.25">
      <c r="A261">
        <v>278</v>
      </c>
      <c r="B261">
        <v>26</v>
      </c>
      <c r="C261">
        <v>35</v>
      </c>
      <c r="D261">
        <v>125</v>
      </c>
      <c r="E261" t="s">
        <v>167</v>
      </c>
      <c r="G261" t="str">
        <f t="shared" si="4"/>
        <v>insert into ti_places(place_id,serv_id,build_id,kab_n,kab_name) values(278,26,35,'125','Экспедиторская')</v>
      </c>
    </row>
    <row r="262" spans="1:7" x14ac:dyDescent="0.25">
      <c r="A262">
        <v>279</v>
      </c>
      <c r="B262">
        <v>26</v>
      </c>
      <c r="C262">
        <v>35</v>
      </c>
      <c r="D262">
        <v>124</v>
      </c>
      <c r="E262" t="s">
        <v>217</v>
      </c>
      <c r="G262" t="str">
        <f t="shared" si="4"/>
        <v>insert into ti_places(place_id,serv_id,build_id,kab_n,kab_name) values(279,26,35,'124','РУ – 0,4 кВ')</v>
      </c>
    </row>
    <row r="263" spans="1:7" x14ac:dyDescent="0.25">
      <c r="A263">
        <v>280</v>
      </c>
      <c r="B263">
        <v>26</v>
      </c>
      <c r="C263">
        <v>35</v>
      </c>
      <c r="D263">
        <v>106</v>
      </c>
      <c r="E263" t="s">
        <v>218</v>
      </c>
      <c r="G263" t="str">
        <f t="shared" si="4"/>
        <v>insert into ti_places(place_id,serv_id,build_id,kab_n,kab_name) values(280,26,35,'106','Сервировочная ')</v>
      </c>
    </row>
    <row r="264" spans="1:7" x14ac:dyDescent="0.25">
      <c r="A264">
        <v>281</v>
      </c>
      <c r="B264">
        <v>26</v>
      </c>
      <c r="C264">
        <v>35</v>
      </c>
      <c r="D264">
        <v>105</v>
      </c>
      <c r="E264" t="s">
        <v>219</v>
      </c>
      <c r="G264" t="str">
        <f t="shared" si="4"/>
        <v>insert into ti_places(place_id,serv_id,build_id,kab_n,kab_name) values(281,26,35,'105','Гардероб для посетителей')</v>
      </c>
    </row>
    <row r="265" spans="1:7" x14ac:dyDescent="0.25">
      <c r="A265">
        <v>282</v>
      </c>
      <c r="B265">
        <v>26</v>
      </c>
      <c r="C265">
        <v>34</v>
      </c>
      <c r="D265">
        <v>26</v>
      </c>
      <c r="E265" t="s">
        <v>106</v>
      </c>
      <c r="G265" t="str">
        <f t="shared" si="4"/>
        <v>insert into ti_places(place_id,serv_id,build_id,kab_n,kab_name) values(282,26,34,'26','Помещение связи')</v>
      </c>
    </row>
    <row r="266" spans="1:7" x14ac:dyDescent="0.25">
      <c r="A266">
        <v>283</v>
      </c>
      <c r="B266">
        <v>26</v>
      </c>
      <c r="C266">
        <v>34</v>
      </c>
      <c r="D266">
        <v>21</v>
      </c>
      <c r="E266" t="s">
        <v>101</v>
      </c>
      <c r="G266" t="str">
        <f t="shared" si="4"/>
        <v>insert into ti_places(place_id,serv_id,build_id,kab_n,kab_name) values(283,26,34,'21','Электрощитовая')</v>
      </c>
    </row>
    <row r="267" spans="1:7" x14ac:dyDescent="0.25">
      <c r="A267">
        <v>284</v>
      </c>
      <c r="B267">
        <v>26</v>
      </c>
      <c r="C267">
        <v>34</v>
      </c>
      <c r="D267">
        <v>12</v>
      </c>
      <c r="E267" t="s">
        <v>220</v>
      </c>
      <c r="G267" t="str">
        <f t="shared" si="4"/>
        <v>insert into ti_places(place_id,serv_id,build_id,kab_n,kab_name) values(284,26,34,'12','Помещение ТО и Р автомобилей')</v>
      </c>
    </row>
    <row r="268" spans="1:7" x14ac:dyDescent="0.25">
      <c r="A268">
        <v>285</v>
      </c>
      <c r="B268">
        <v>26</v>
      </c>
      <c r="C268">
        <v>34</v>
      </c>
      <c r="D268">
        <v>14</v>
      </c>
      <c r="E268" t="s">
        <v>103</v>
      </c>
      <c r="G268" t="str">
        <f t="shared" si="4"/>
        <v>insert into ti_places(place_id,serv_id,build_id,kab_n,kab_name) values(285,26,34,'14','Диспетчерская')</v>
      </c>
    </row>
    <row r="269" spans="1:7" x14ac:dyDescent="0.25">
      <c r="A269">
        <v>286</v>
      </c>
      <c r="B269">
        <v>26</v>
      </c>
      <c r="C269">
        <v>34</v>
      </c>
      <c r="D269">
        <v>15</v>
      </c>
      <c r="E269" t="s">
        <v>104</v>
      </c>
      <c r="G269" t="str">
        <f t="shared" si="4"/>
        <v>insert into ti_places(place_id,serv_id,build_id,kab_n,kab_name) values(286,26,34,'15','Комната отдыха шоферов')</v>
      </c>
    </row>
    <row r="270" spans="1:7" x14ac:dyDescent="0.25">
      <c r="A270">
        <v>287</v>
      </c>
      <c r="B270">
        <v>26</v>
      </c>
      <c r="C270">
        <v>34</v>
      </c>
      <c r="D270">
        <v>16</v>
      </c>
      <c r="E270" t="s">
        <v>221</v>
      </c>
      <c r="G270" t="str">
        <f t="shared" si="4"/>
        <v>insert into ti_places(place_id,serv_id,build_id,kab_n,kab_name) values(287,26,34,'16','Бытовые помещения')</v>
      </c>
    </row>
    <row r="271" spans="1:7" x14ac:dyDescent="0.25">
      <c r="A271">
        <v>288</v>
      </c>
      <c r="B271">
        <v>26</v>
      </c>
      <c r="C271">
        <v>34</v>
      </c>
      <c r="D271">
        <v>22</v>
      </c>
      <c r="E271" t="s">
        <v>105</v>
      </c>
      <c r="G271" t="str">
        <f t="shared" si="4"/>
        <v>insert into ti_places(place_id,serv_id,build_id,kab_n,kab_name) values(288,26,34,'22','Помещение главного механика')</v>
      </c>
    </row>
    <row r="272" spans="1:7" x14ac:dyDescent="0.25">
      <c r="A272">
        <v>289</v>
      </c>
      <c r="B272">
        <v>26</v>
      </c>
      <c r="C272">
        <v>34</v>
      </c>
      <c r="D272">
        <v>28</v>
      </c>
      <c r="E272" t="s">
        <v>18</v>
      </c>
      <c r="G272" t="str">
        <f t="shared" si="4"/>
        <v>insert into ti_places(place_id,serv_id,build_id,kab_n,kab_name) values(289,26,34,'28','Учебный класс')</v>
      </c>
    </row>
    <row r="273" spans="1:7" x14ac:dyDescent="0.25">
      <c r="A273">
        <v>290</v>
      </c>
      <c r="B273">
        <v>26</v>
      </c>
      <c r="C273">
        <v>34</v>
      </c>
      <c r="D273">
        <v>29</v>
      </c>
      <c r="E273" t="s">
        <v>222</v>
      </c>
      <c r="G273" t="str">
        <f t="shared" si="4"/>
        <v>insert into ti_places(place_id,serv_id,build_id,kab_n,kab_name) values(290,26,34,'29','Кабинет начальника пожарной ох')</v>
      </c>
    </row>
    <row r="274" spans="1:7" x14ac:dyDescent="0.25">
      <c r="A274">
        <v>291</v>
      </c>
      <c r="B274">
        <v>26</v>
      </c>
      <c r="C274">
        <v>29</v>
      </c>
      <c r="D274">
        <v>3</v>
      </c>
      <c r="E274" t="s">
        <v>223</v>
      </c>
      <c r="G274" t="str">
        <f t="shared" si="4"/>
        <v>insert into ti_places(place_id,serv_id,build_id,kab_n,kab_name) values(291,26,29,'3','Помещение службы КИПиА')</v>
      </c>
    </row>
    <row r="275" spans="1:7" x14ac:dyDescent="0.25">
      <c r="A275">
        <v>292</v>
      </c>
      <c r="B275">
        <v>26</v>
      </c>
      <c r="C275">
        <v>29</v>
      </c>
      <c r="D275">
        <v>12</v>
      </c>
      <c r="E275" t="s">
        <v>116</v>
      </c>
      <c r="G275" t="str">
        <f t="shared" si="4"/>
        <v>insert into ti_places(place_id,serv_id,build_id,kab_n,kab_name) values(292,26,29,'12','Коридор')</v>
      </c>
    </row>
    <row r="276" spans="1:7" x14ac:dyDescent="0.25">
      <c r="A276">
        <v>293</v>
      </c>
      <c r="B276">
        <v>26</v>
      </c>
      <c r="C276">
        <v>32</v>
      </c>
      <c r="D276">
        <v>6</v>
      </c>
      <c r="E276" t="s">
        <v>224</v>
      </c>
      <c r="G276" t="str">
        <f t="shared" si="4"/>
        <v>insert into ti_places(place_id,serv_id,build_id,kab_n,kab_name) values(293,26,32,'6','Командир дежурной смены')</v>
      </c>
    </row>
    <row r="277" spans="1:7" x14ac:dyDescent="0.25">
      <c r="A277">
        <v>294</v>
      </c>
      <c r="B277">
        <v>26</v>
      </c>
      <c r="C277">
        <v>32</v>
      </c>
      <c r="D277">
        <v>3</v>
      </c>
      <c r="E277" t="s">
        <v>98</v>
      </c>
      <c r="G277" t="str">
        <f t="shared" si="4"/>
        <v>insert into ti_places(place_id,serv_id,build_id,kab_n,kab_name) values(294,26,32,'3','Комната отдыха')</v>
      </c>
    </row>
    <row r="278" spans="1:7" x14ac:dyDescent="0.25">
      <c r="A278">
        <v>295</v>
      </c>
      <c r="B278">
        <v>26</v>
      </c>
      <c r="C278">
        <v>32</v>
      </c>
      <c r="D278">
        <v>1</v>
      </c>
      <c r="E278" t="s">
        <v>225</v>
      </c>
      <c r="G278" t="str">
        <f t="shared" si="4"/>
        <v>insert into ti_places(place_id,serv_id,build_id,kab_n,kab_name) values(295,26,32,'1','Помещение ЦПО')</v>
      </c>
    </row>
    <row r="279" spans="1:7" x14ac:dyDescent="0.25">
      <c r="A279">
        <v>296</v>
      </c>
      <c r="B279">
        <v>26</v>
      </c>
      <c r="C279">
        <v>32</v>
      </c>
      <c r="D279">
        <v>2</v>
      </c>
      <c r="E279" t="s">
        <v>226</v>
      </c>
      <c r="G279" t="str">
        <f t="shared" si="4"/>
        <v>insert into ti_places(place_id,serv_id,build_id,kab_n,kab_name) values(296,26,32,'2','Помещение поста охраны')</v>
      </c>
    </row>
    <row r="280" spans="1:7" x14ac:dyDescent="0.25">
      <c r="A280">
        <v>297</v>
      </c>
      <c r="B280">
        <v>26</v>
      </c>
      <c r="C280">
        <v>32</v>
      </c>
      <c r="D280">
        <v>7</v>
      </c>
      <c r="E280" t="s">
        <v>227</v>
      </c>
      <c r="G280" t="str">
        <f t="shared" si="4"/>
        <v>insert into ti_places(place_id,serv_id,build_id,kab_n,kab_name) values(297,26,32,'7','Вестибюль ')</v>
      </c>
    </row>
    <row r="281" spans="1:7" x14ac:dyDescent="0.25">
      <c r="A281">
        <v>298</v>
      </c>
      <c r="B281">
        <v>26</v>
      </c>
      <c r="C281">
        <v>32</v>
      </c>
      <c r="D281">
        <v>9</v>
      </c>
      <c r="E281" t="s">
        <v>228</v>
      </c>
      <c r="G281" t="str">
        <f t="shared" si="4"/>
        <v>insert into ti_places(place_id,serv_id,build_id,kab_n,kab_name) values(298,26,32,'9','Помещение для изготовления про')</v>
      </c>
    </row>
    <row r="282" spans="1:7" x14ac:dyDescent="0.25">
      <c r="A282">
        <v>299</v>
      </c>
      <c r="B282">
        <v>26</v>
      </c>
      <c r="C282">
        <v>32</v>
      </c>
      <c r="D282">
        <v>10</v>
      </c>
      <c r="E282" t="s">
        <v>229</v>
      </c>
      <c r="G282" t="str">
        <f t="shared" si="4"/>
        <v>insert into ti_places(place_id,serv_id,build_id,kab_n,kab_name) values(299,26,32,'10','Кабинет начальника СБ')</v>
      </c>
    </row>
    <row r="283" spans="1:7" x14ac:dyDescent="0.25">
      <c r="A283">
        <v>300</v>
      </c>
      <c r="B283">
        <v>26</v>
      </c>
      <c r="C283">
        <v>32</v>
      </c>
      <c r="D283">
        <v>11</v>
      </c>
      <c r="E283" t="s">
        <v>230</v>
      </c>
      <c r="G283" t="str">
        <f t="shared" si="4"/>
        <v>insert into ti_places(place_id,serv_id,build_id,kab_n,kab_name) values(300,26,32,'11','Кабинет инженера ТСО')</v>
      </c>
    </row>
    <row r="284" spans="1:7" x14ac:dyDescent="0.25">
      <c r="A284">
        <v>301</v>
      </c>
      <c r="B284">
        <v>26</v>
      </c>
      <c r="C284">
        <v>32</v>
      </c>
      <c r="D284">
        <v>12</v>
      </c>
      <c r="E284" t="s">
        <v>130</v>
      </c>
      <c r="G284" t="str">
        <f t="shared" si="4"/>
        <v>insert into ti_places(place_id,serv_id,build_id,kab_n,kab_name) values(301,26,32,'12','Гардероб')</v>
      </c>
    </row>
    <row r="285" spans="1:7" x14ac:dyDescent="0.25">
      <c r="A285">
        <v>302</v>
      </c>
      <c r="B285">
        <v>26</v>
      </c>
      <c r="C285">
        <v>32</v>
      </c>
      <c r="D285">
        <v>17</v>
      </c>
      <c r="E285" t="s">
        <v>231</v>
      </c>
      <c r="G285" t="str">
        <f t="shared" si="4"/>
        <v>insert into ti_places(place_id,serv_id,build_id,kab_n,kab_name) values(302,26,32,'17','Электрощитовая (ЛВС)')</v>
      </c>
    </row>
    <row r="286" spans="1:7" x14ac:dyDescent="0.25">
      <c r="A286">
        <v>303</v>
      </c>
      <c r="B286">
        <v>26</v>
      </c>
      <c r="C286">
        <v>30</v>
      </c>
      <c r="D286">
        <v>1</v>
      </c>
      <c r="E286" t="s">
        <v>118</v>
      </c>
      <c r="G286" t="str">
        <f t="shared" si="4"/>
        <v>insert into ti_places(place_id,serv_id,build_id,kab_n,kab_name) values(303,26,30,'1','КТП')</v>
      </c>
    </row>
    <row r="287" spans="1:7" x14ac:dyDescent="0.25">
      <c r="A287">
        <v>304</v>
      </c>
      <c r="B287">
        <v>26</v>
      </c>
      <c r="C287">
        <v>30</v>
      </c>
      <c r="D287">
        <v>3</v>
      </c>
      <c r="E287" t="s">
        <v>232</v>
      </c>
      <c r="G287" t="str">
        <f t="shared" si="4"/>
        <v>insert into ti_places(place_id,serv_id,build_id,kab_n,kab_name) values(304,26,30,'3','Электрощитовая. Тамбур')</v>
      </c>
    </row>
    <row r="288" spans="1:7" x14ac:dyDescent="0.25">
      <c r="A288">
        <v>305</v>
      </c>
      <c r="B288">
        <v>26</v>
      </c>
      <c r="C288">
        <v>30</v>
      </c>
      <c r="D288">
        <v>4</v>
      </c>
      <c r="E288" t="s">
        <v>233</v>
      </c>
      <c r="G288" t="str">
        <f t="shared" si="4"/>
        <v>insert into ti_places(place_id,serv_id,build_id,kab_n,kab_name) values(305,26,30,'4','Кладовая КИП')</v>
      </c>
    </row>
    <row r="289" spans="1:7" x14ac:dyDescent="0.25">
      <c r="A289">
        <v>306</v>
      </c>
      <c r="B289">
        <v>26</v>
      </c>
      <c r="C289">
        <v>30</v>
      </c>
      <c r="D289">
        <v>6</v>
      </c>
      <c r="E289" t="s">
        <v>120</v>
      </c>
      <c r="G289" t="str">
        <f t="shared" si="4"/>
        <v>insert into ti_places(place_id,serv_id,build_id,kab_n,kab_name) values(306,26,30,'6','Участок расконсервации двигате')</v>
      </c>
    </row>
    <row r="290" spans="1:7" x14ac:dyDescent="0.25">
      <c r="A290">
        <v>307</v>
      </c>
      <c r="B290">
        <v>26</v>
      </c>
      <c r="C290">
        <v>30</v>
      </c>
      <c r="D290">
        <v>8</v>
      </c>
      <c r="E290" t="s">
        <v>121</v>
      </c>
      <c r="G290" t="str">
        <f t="shared" si="4"/>
        <v>insert into ti_places(place_id,serv_id,build_id,kab_n,kab_name) values(307,26,30,'8','Слесарный участок')</v>
      </c>
    </row>
    <row r="291" spans="1:7" x14ac:dyDescent="0.25">
      <c r="A291">
        <v>308</v>
      </c>
      <c r="B291">
        <v>26</v>
      </c>
      <c r="C291">
        <v>30</v>
      </c>
      <c r="D291">
        <v>12</v>
      </c>
      <c r="E291" t="s">
        <v>122</v>
      </c>
      <c r="G291" t="str">
        <f t="shared" si="4"/>
        <v>insert into ti_places(place_id,serv_id,build_id,kab_n,kab_name) values(308,26,30,'12','Участок сварочных работ')</v>
      </c>
    </row>
    <row r="292" spans="1:7" x14ac:dyDescent="0.25">
      <c r="A292">
        <v>309</v>
      </c>
      <c r="B292">
        <v>26</v>
      </c>
      <c r="C292">
        <v>30</v>
      </c>
      <c r="D292">
        <v>13</v>
      </c>
      <c r="E292" t="s">
        <v>130</v>
      </c>
      <c r="G292" t="str">
        <f t="shared" si="4"/>
        <v>insert into ti_places(place_id,serv_id,build_id,kab_n,kab_name) values(309,26,30,'13','Гардероб')</v>
      </c>
    </row>
    <row r="293" spans="1:7" x14ac:dyDescent="0.25">
      <c r="A293">
        <v>310</v>
      </c>
      <c r="B293">
        <v>26</v>
      </c>
      <c r="C293">
        <v>30</v>
      </c>
      <c r="D293">
        <v>16</v>
      </c>
      <c r="E293" t="s">
        <v>130</v>
      </c>
      <c r="G293" t="str">
        <f t="shared" si="4"/>
        <v>insert into ti_places(place_id,serv_id,build_id,kab_n,kab_name) values(310,26,30,'16','Гардероб')</v>
      </c>
    </row>
    <row r="294" spans="1:7" x14ac:dyDescent="0.25">
      <c r="A294">
        <v>311</v>
      </c>
      <c r="B294">
        <v>26</v>
      </c>
      <c r="C294">
        <v>30</v>
      </c>
      <c r="D294">
        <v>17</v>
      </c>
      <c r="E294" t="s">
        <v>130</v>
      </c>
      <c r="G294" t="str">
        <f t="shared" si="4"/>
        <v>insert into ti_places(place_id,serv_id,build_id,kab_n,kab_name) values(311,26,30,'17','Гардероб')</v>
      </c>
    </row>
    <row r="295" spans="1:7" x14ac:dyDescent="0.25">
      <c r="A295">
        <v>312</v>
      </c>
      <c r="B295">
        <v>26</v>
      </c>
      <c r="C295">
        <v>30</v>
      </c>
      <c r="D295">
        <v>19</v>
      </c>
      <c r="E295" t="s">
        <v>234</v>
      </c>
      <c r="G295" t="str">
        <f t="shared" si="4"/>
        <v>insert into ti_places(place_id,serv_id,build_id,kab_n,kab_name) values(312,26,30,'19','Помещение связи ')</v>
      </c>
    </row>
    <row r="296" spans="1:7" x14ac:dyDescent="0.25">
      <c r="A296">
        <v>313</v>
      </c>
      <c r="B296">
        <v>26</v>
      </c>
      <c r="C296">
        <v>30</v>
      </c>
      <c r="D296">
        <v>18</v>
      </c>
      <c r="E296" t="s">
        <v>123</v>
      </c>
      <c r="G296" t="str">
        <f t="shared" si="4"/>
        <v>insert into ti_places(place_id,serv_id,build_id,kab_n,kab_name) values(313,26,30,'18','Помещение для машинистов ГКЦ')</v>
      </c>
    </row>
    <row r="297" spans="1:7" x14ac:dyDescent="0.25">
      <c r="A297">
        <v>314</v>
      </c>
      <c r="B297">
        <v>26</v>
      </c>
      <c r="C297">
        <v>30</v>
      </c>
      <c r="D297">
        <v>22</v>
      </c>
      <c r="E297" t="s">
        <v>235</v>
      </c>
      <c r="G297" t="str">
        <f t="shared" si="4"/>
        <v>insert into ti_places(place_id,serv_id,build_id,kab_n,kab_name) values(314,26,30,'22','Помещение службы ЭВС')</v>
      </c>
    </row>
    <row r="298" spans="1:7" x14ac:dyDescent="0.25">
      <c r="A298">
        <v>315</v>
      </c>
      <c r="B298">
        <v>26</v>
      </c>
      <c r="C298">
        <v>30</v>
      </c>
      <c r="D298">
        <v>27</v>
      </c>
      <c r="E298" t="s">
        <v>236</v>
      </c>
      <c r="G298" t="str">
        <f t="shared" si="4"/>
        <v>insert into ti_places(place_id,serv_id,build_id,kab_n,kab_name) values(315,26,30,'27','Мастерская КИПиА, АСУ')</v>
      </c>
    </row>
    <row r="299" spans="1:7" x14ac:dyDescent="0.25">
      <c r="A299">
        <v>316</v>
      </c>
      <c r="B299">
        <v>26</v>
      </c>
      <c r="C299">
        <v>30</v>
      </c>
      <c r="D299">
        <v>38</v>
      </c>
      <c r="E299" t="s">
        <v>237</v>
      </c>
      <c r="G299" t="str">
        <f t="shared" si="4"/>
        <v>insert into ti_places(place_id,serv_id,build_id,kab_n,kab_name) values(316,26,30,'38','Помещение экологов ')</v>
      </c>
    </row>
    <row r="300" spans="1:7" x14ac:dyDescent="0.25">
      <c r="A300">
        <v>317</v>
      </c>
      <c r="B300">
        <v>26</v>
      </c>
      <c r="C300">
        <v>30</v>
      </c>
      <c r="D300">
        <v>40</v>
      </c>
      <c r="E300" t="s">
        <v>13</v>
      </c>
      <c r="G300" t="str">
        <f t="shared" si="4"/>
        <v>insert into ti_places(place_id,serv_id,build_id,kab_n,kab_name) values(317,26,30,'40','Аппаратная')</v>
      </c>
    </row>
    <row r="301" spans="1:7" x14ac:dyDescent="0.25">
      <c r="A301">
        <v>318</v>
      </c>
      <c r="B301">
        <v>26</v>
      </c>
      <c r="C301">
        <v>30</v>
      </c>
      <c r="D301">
        <v>41</v>
      </c>
      <c r="E301" t="s">
        <v>103</v>
      </c>
      <c r="G301" t="str">
        <f t="shared" si="4"/>
        <v>insert into ti_places(place_id,serv_id,build_id,kab_n,kab_name) values(318,26,30,'41','Диспетчерская')</v>
      </c>
    </row>
    <row r="302" spans="1:7" x14ac:dyDescent="0.25">
      <c r="A302">
        <v>319</v>
      </c>
      <c r="B302">
        <v>26</v>
      </c>
      <c r="C302">
        <v>30</v>
      </c>
      <c r="D302">
        <v>29</v>
      </c>
      <c r="E302" t="s">
        <v>238</v>
      </c>
      <c r="G302" t="str">
        <f t="shared" si="4"/>
        <v>insert into ti_places(place_id,serv_id,build_id,kab_n,kab_name) values(319,26,30,'29','Помещение калибровки СИ')</v>
      </c>
    </row>
    <row r="303" spans="1:7" x14ac:dyDescent="0.25">
      <c r="A303">
        <v>320</v>
      </c>
      <c r="B303">
        <v>26</v>
      </c>
      <c r="C303">
        <v>30</v>
      </c>
      <c r="D303">
        <v>36</v>
      </c>
      <c r="E303" t="s">
        <v>239</v>
      </c>
      <c r="G303" t="str">
        <f t="shared" si="4"/>
        <v>insert into ti_places(place_id,serv_id,build_id,kab_n,kab_name) values(320,26,30,'36','Хроматографическая ')</v>
      </c>
    </row>
    <row r="304" spans="1:7" x14ac:dyDescent="0.25">
      <c r="A304">
        <v>321</v>
      </c>
      <c r="B304">
        <v>26</v>
      </c>
      <c r="C304">
        <v>30</v>
      </c>
      <c r="D304">
        <v>37</v>
      </c>
      <c r="E304" t="s">
        <v>134</v>
      </c>
      <c r="G304" t="str">
        <f t="shared" si="4"/>
        <v>insert into ti_places(place_id,serv_id,build_id,kab_n,kab_name) values(321,26,30,'37','Химлаборатория')</v>
      </c>
    </row>
    <row r="305" spans="1:7" x14ac:dyDescent="0.25">
      <c r="A305">
        <v>322</v>
      </c>
      <c r="B305">
        <v>26</v>
      </c>
      <c r="C305">
        <v>6</v>
      </c>
      <c r="D305">
        <v>101</v>
      </c>
      <c r="E305" t="s">
        <v>240</v>
      </c>
      <c r="G305" t="str">
        <f t="shared" si="4"/>
        <v>insert into ti_places(place_id,serv_id,build_id,kab_n,kab_name) values(322,26,6,'101','Инженер-Химик')</v>
      </c>
    </row>
    <row r="306" spans="1:7" x14ac:dyDescent="0.25">
      <c r="A306">
        <v>323</v>
      </c>
      <c r="B306">
        <v>26</v>
      </c>
      <c r="C306">
        <v>4</v>
      </c>
      <c r="D306">
        <v>10</v>
      </c>
      <c r="E306" t="s">
        <v>241</v>
      </c>
      <c r="G306" t="str">
        <f t="shared" si="4"/>
        <v>insert into ti_places(place_id,serv_id,build_id,kab_n,kab_name) values(323,26,4,'10','Мастерская связи')</v>
      </c>
    </row>
    <row r="307" spans="1:7" x14ac:dyDescent="0.25">
      <c r="A307">
        <v>324</v>
      </c>
      <c r="B307">
        <v>53</v>
      </c>
      <c r="C307">
        <v>1</v>
      </c>
      <c r="D307" t="s">
        <v>2</v>
      </c>
      <c r="E307" t="s">
        <v>97</v>
      </c>
      <c r="G307" t="str">
        <f t="shared" si="4"/>
        <v>insert into ti_places(place_id,serv_id,build_id,kab_n,kab_name) values(324,53,1,'-','Помещение охраны')</v>
      </c>
    </row>
    <row r="308" spans="1:7" x14ac:dyDescent="0.25">
      <c r="A308">
        <v>325</v>
      </c>
      <c r="B308">
        <v>9</v>
      </c>
      <c r="C308">
        <v>20</v>
      </c>
      <c r="D308" t="s">
        <v>2</v>
      </c>
      <c r="E308" t="s">
        <v>242</v>
      </c>
      <c r="G308" t="str">
        <f t="shared" si="4"/>
        <v>insert into ti_places(place_id,serv_id,build_id,kab_n,kab_name) values(325,9,20,'-','Командир отделения')</v>
      </c>
    </row>
    <row r="309" spans="1:7" x14ac:dyDescent="0.25">
      <c r="A309">
        <v>326</v>
      </c>
      <c r="B309">
        <v>8</v>
      </c>
      <c r="C309">
        <v>3</v>
      </c>
      <c r="D309" t="s">
        <v>2</v>
      </c>
      <c r="E309" t="s">
        <v>243</v>
      </c>
      <c r="G309" t="str">
        <f t="shared" si="4"/>
        <v>insert into ti_places(place_id,serv_id,build_id,kab_n,kab_name) values(326,8,3,'-','Начальник ОТ')</v>
      </c>
    </row>
    <row r="310" spans="1:7" x14ac:dyDescent="0.25">
      <c r="A310">
        <v>327</v>
      </c>
      <c r="B310">
        <v>8</v>
      </c>
      <c r="C310">
        <v>3</v>
      </c>
      <c r="D310" t="s">
        <v>2</v>
      </c>
      <c r="E310" t="s">
        <v>244</v>
      </c>
      <c r="G310" t="str">
        <f t="shared" si="4"/>
        <v>insert into ti_places(place_id,serv_id,build_id,kab_n,kab_name) values(327,8,3,'-','Начальник службы ОТи ПБ')</v>
      </c>
    </row>
    <row r="311" spans="1:7" x14ac:dyDescent="0.25">
      <c r="A311">
        <v>328</v>
      </c>
      <c r="B311">
        <v>7</v>
      </c>
      <c r="C311">
        <v>6</v>
      </c>
      <c r="D311">
        <v>109</v>
      </c>
      <c r="E311" t="s">
        <v>245</v>
      </c>
      <c r="G311" t="str">
        <f t="shared" si="4"/>
        <v>insert into ti_places(place_id,serv_id,build_id,kab_n,kab_name) values(328,7,6,'109','Медицинский кабинет')</v>
      </c>
    </row>
    <row r="312" spans="1:7" x14ac:dyDescent="0.25">
      <c r="A312">
        <v>329</v>
      </c>
      <c r="B312">
        <v>26</v>
      </c>
      <c r="C312">
        <v>6</v>
      </c>
      <c r="D312">
        <v>109</v>
      </c>
      <c r="E312" t="s">
        <v>246</v>
      </c>
      <c r="G312" t="str">
        <f t="shared" si="4"/>
        <v>insert into ti_places(place_id,serv_id,build_id,kab_n,kab_name) values(329,26,6,'109','Кабинет предрейсовых осмотров')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Арзамасское ЛПУМГ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Шелепнёв Дмитрий Владимирович</dc:creator>
  <cp:lastModifiedBy>Шелепнёв Дмитрий Владимирович</cp:lastModifiedBy>
  <dcterms:created xsi:type="dcterms:W3CDTF">2012-09-25T08:58:38Z</dcterms:created>
  <dcterms:modified xsi:type="dcterms:W3CDTF">2012-09-25T09:05:06Z</dcterms:modified>
</cp:coreProperties>
</file>