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" i="1"/>
</calcChain>
</file>

<file path=xl/sharedStrings.xml><?xml version="1.0" encoding="utf-8"?>
<sst xmlns="http://schemas.openxmlformats.org/spreadsheetml/2006/main" count="165" uniqueCount="120">
  <si>
    <t>Служба КИПиА, АСУ, телемеханики</t>
  </si>
  <si>
    <t>arz_gKIP</t>
  </si>
  <si>
    <t>KIP</t>
  </si>
  <si>
    <t>Служба ЭВС</t>
  </si>
  <si>
    <t>arz_gEVS</t>
  </si>
  <si>
    <t>EVS</t>
  </si>
  <si>
    <t>Служба ИТ</t>
  </si>
  <si>
    <t>arz_gSIT</t>
  </si>
  <si>
    <t>SIT</t>
  </si>
  <si>
    <t>АУП</t>
  </si>
  <si>
    <t>arz_gAUP</t>
  </si>
  <si>
    <t>AUP</t>
  </si>
  <si>
    <t>СБУ</t>
  </si>
  <si>
    <t>arz_gSBU</t>
  </si>
  <si>
    <t>SBU</t>
  </si>
  <si>
    <t>ДС</t>
  </si>
  <si>
    <t>arz_gDISP</t>
  </si>
  <si>
    <t>DISP</t>
  </si>
  <si>
    <t>Медпункт</t>
  </si>
  <si>
    <t>arz_gMED</t>
  </si>
  <si>
    <t>MED</t>
  </si>
  <si>
    <t>Служба ОТ и ПБ</t>
  </si>
  <si>
    <t>arz_gOT</t>
  </si>
  <si>
    <t>OT</t>
  </si>
  <si>
    <t>Служба ПО</t>
  </si>
  <si>
    <t>arz_gSPO</t>
  </si>
  <si>
    <t>SPO</t>
  </si>
  <si>
    <t>Служба ГРС</t>
  </si>
  <si>
    <t>arz_gGRS</t>
  </si>
  <si>
    <t>GRS</t>
  </si>
  <si>
    <t>Служба ЗоК</t>
  </si>
  <si>
    <t>arz_gZOK</t>
  </si>
  <si>
    <t>ZOK</t>
  </si>
  <si>
    <t>ЛЭС</t>
  </si>
  <si>
    <t>arz_gLES</t>
  </si>
  <si>
    <t>LES</t>
  </si>
  <si>
    <t>Группа недвижимого имущества</t>
  </si>
  <si>
    <t>arz_gIMU</t>
  </si>
  <si>
    <t>IMU</t>
  </si>
  <si>
    <t>Отдел кадров</t>
  </si>
  <si>
    <t>arz_gOK</t>
  </si>
  <si>
    <t>OK</t>
  </si>
  <si>
    <t>Служба Связи</t>
  </si>
  <si>
    <t>arz_gSS</t>
  </si>
  <si>
    <t>SS</t>
  </si>
  <si>
    <t>ПЛНК</t>
  </si>
  <si>
    <t>arz_gPLNK</t>
  </si>
  <si>
    <t>PLNK</t>
  </si>
  <si>
    <t>СМУ</t>
  </si>
  <si>
    <t>arz_gSMU</t>
  </si>
  <si>
    <t>SMU</t>
  </si>
  <si>
    <t>Отделение защиты имущества</t>
  </si>
  <si>
    <t>arz_gSB</t>
  </si>
  <si>
    <t>SB</t>
  </si>
  <si>
    <t>Экономическая группа</t>
  </si>
  <si>
    <t>arz_gEKON</t>
  </si>
  <si>
    <t>EKON</t>
  </si>
  <si>
    <t>АТЦ</t>
  </si>
  <si>
    <t>arz_gATC</t>
  </si>
  <si>
    <t>ATC</t>
  </si>
  <si>
    <t>Служба МТС</t>
  </si>
  <si>
    <t>arz_gMTS</t>
  </si>
  <si>
    <t>MTS</t>
  </si>
  <si>
    <t>Служба КС, Р, ТП и ТН</t>
  </si>
  <si>
    <t>arz_gOKS</t>
  </si>
  <si>
    <t>OKS</t>
  </si>
  <si>
    <t>Столовая Березка</t>
  </si>
  <si>
    <t>arz_gBEREZKA</t>
  </si>
  <si>
    <t>BEREZKA</t>
  </si>
  <si>
    <t>Общежитие</t>
  </si>
  <si>
    <t>arz_gOBSH</t>
  </si>
  <si>
    <t>OBSH</t>
  </si>
  <si>
    <t>КС-24 ЛЭГ</t>
  </si>
  <si>
    <t>ГКС Лукояновская</t>
  </si>
  <si>
    <t>arz_gKS24</t>
  </si>
  <si>
    <t>GKS</t>
  </si>
  <si>
    <t>КС-24 Группа Энерговодоснабжен</t>
  </si>
  <si>
    <t>КС-24 АТЦ</t>
  </si>
  <si>
    <t>ЦПК</t>
  </si>
  <si>
    <t>arz_gCPK</t>
  </si>
  <si>
    <t>-</t>
  </si>
  <si>
    <t>Учебная лаборатория КИП</t>
  </si>
  <si>
    <t>Учебная лаборатория ЛЭС-ГРС</t>
  </si>
  <si>
    <t>АУП ЦПК</t>
  </si>
  <si>
    <t>Хозгруппа (ЛПУМГ)</t>
  </si>
  <si>
    <t>arz_gHOZ</t>
  </si>
  <si>
    <t>HOZ</t>
  </si>
  <si>
    <t>Группа по эксплуатации компрессорных агрегатов и вспомогательного оборудования</t>
  </si>
  <si>
    <t>АВП</t>
  </si>
  <si>
    <t>Группа по ремонту компрессорных агрегатов и вспомогательного оборудования</t>
  </si>
  <si>
    <t>КС Новоарзамасская</t>
  </si>
  <si>
    <t>arz_gNARZ</t>
  </si>
  <si>
    <t>NARZ</t>
  </si>
  <si>
    <t>КС-24 Группа ЗоК</t>
  </si>
  <si>
    <t>КС-24 Участок связи</t>
  </si>
  <si>
    <t>ГКС Новоарзамасская</t>
  </si>
  <si>
    <t>КС-02 Служба КИПиА, АСУ А и ТМ</t>
  </si>
  <si>
    <t>КС-02 Служба ЭВС</t>
  </si>
  <si>
    <t>КС-02 Служба ИТ</t>
  </si>
  <si>
    <t>КС-02 Служба связи</t>
  </si>
  <si>
    <t>КС-02 Служба ПО</t>
  </si>
  <si>
    <t>КС-02 Служба ЗоК</t>
  </si>
  <si>
    <t>КС-02 Служба безопасности</t>
  </si>
  <si>
    <t>КС-02 АТЦ</t>
  </si>
  <si>
    <t>Нижегородский отряд охраны</t>
  </si>
  <si>
    <t>arz_gNOO</t>
  </si>
  <si>
    <t>NOO</t>
  </si>
  <si>
    <t>ЦПК-Преподаватели</t>
  </si>
  <si>
    <t>cpk_gTEACH</t>
  </si>
  <si>
    <t>TEACH</t>
  </si>
  <si>
    <t>ЦПК-СБУ</t>
  </si>
  <si>
    <t>cpk_gSBU</t>
  </si>
  <si>
    <t>ЦПК-Аппарат управления</t>
  </si>
  <si>
    <t>cpk_gAUP</t>
  </si>
  <si>
    <t>ЦПК-Компьютерный класс</t>
  </si>
  <si>
    <t>cpk_gSIT</t>
  </si>
  <si>
    <t>Химическая лаборатория</t>
  </si>
  <si>
    <t>Первичная профсоюзная организация</t>
  </si>
  <si>
    <t>arz_gPPO</t>
  </si>
  <si>
    <t>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</si>
</sst>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F1" sqref="F1"/>
    </sheetView>
  </sheetViews>
  <sheetFormatPr defaultRowHeight="15" x14ac:dyDescent="0.25"/>
  <cols>
    <col min="2" max="2" width="47.85546875" customWidth="1"/>
    <col min="3" max="3" width="11.85546875" customWidth="1"/>
    <col min="4" max="4" width="9.5703125" customWidth="1"/>
  </cols>
  <sheetData>
    <row r="1" spans="1:6" x14ac:dyDescent="0.25">
      <c r="A1">
        <v>1</v>
      </c>
      <c r="B1" t="s">
        <v>0</v>
      </c>
      <c r="C1" t="s">
        <v>1</v>
      </c>
      <c r="D1" t="s">
        <v>2</v>
      </c>
      <c r="F1" t="str">
        <f>CONCATENATE("insert into ti_serv(serv_id,serv_name,serv_grp,serv_cat) values(",A1,",'",B1,"','",C1,"','",D1,"')")</f>
        <v>insert into ti_serv(serv_id,serv_name,serv_grp,serv_cat) values(1,'Служба КИПиА, АСУ, телемеханики','arz_gKIP','KIP')</v>
      </c>
    </row>
    <row r="2" spans="1:6" x14ac:dyDescent="0.25">
      <c r="A2">
        <v>2</v>
      </c>
      <c r="B2" t="s">
        <v>3</v>
      </c>
      <c r="C2" t="s">
        <v>4</v>
      </c>
      <c r="D2" t="s">
        <v>5</v>
      </c>
      <c r="F2" t="str">
        <f t="shared" ref="F2:F55" si="0">CONCATENATE("insert into ti_serv(serv_id,serv_name,serv_grp,serv_cat) values(",A2,",'",B2,"','",C2,"','",D2,"')")</f>
        <v>insert into ti_serv(serv_id,serv_name,serv_grp,serv_cat) values(2,'Служба ЭВС','arz_gEVS','EVS')</v>
      </c>
    </row>
    <row r="3" spans="1:6" x14ac:dyDescent="0.25">
      <c r="A3">
        <v>3</v>
      </c>
      <c r="B3" t="s">
        <v>6</v>
      </c>
      <c r="C3" t="s">
        <v>7</v>
      </c>
      <c r="D3" t="s">
        <v>8</v>
      </c>
      <c r="F3" t="str">
        <f t="shared" si="0"/>
        <v>insert into ti_serv(serv_id,serv_name,serv_grp,serv_cat) values(3,'Служба ИТ','arz_gSIT','SIT')</v>
      </c>
    </row>
    <row r="4" spans="1:6" x14ac:dyDescent="0.25">
      <c r="A4">
        <v>4</v>
      </c>
      <c r="B4" t="s">
        <v>9</v>
      </c>
      <c r="C4" t="s">
        <v>10</v>
      </c>
      <c r="D4" t="s">
        <v>11</v>
      </c>
      <c r="F4" t="str">
        <f t="shared" si="0"/>
        <v>insert into ti_serv(serv_id,serv_name,serv_grp,serv_cat) values(4,'АУП','arz_gAUP','AUP')</v>
      </c>
    </row>
    <row r="5" spans="1:6" x14ac:dyDescent="0.25">
      <c r="A5">
        <v>5</v>
      </c>
      <c r="B5" t="s">
        <v>12</v>
      </c>
      <c r="C5" t="s">
        <v>13</v>
      </c>
      <c r="D5" t="s">
        <v>14</v>
      </c>
      <c r="F5" t="str">
        <f t="shared" si="0"/>
        <v>insert into ti_serv(serv_id,serv_name,serv_grp,serv_cat) values(5,'СБУ','arz_gSBU','SBU')</v>
      </c>
    </row>
    <row r="6" spans="1:6" x14ac:dyDescent="0.25">
      <c r="A6">
        <v>6</v>
      </c>
      <c r="B6" t="s">
        <v>15</v>
      </c>
      <c r="C6" t="s">
        <v>16</v>
      </c>
      <c r="D6" t="s">
        <v>17</v>
      </c>
      <c r="F6" t="str">
        <f t="shared" si="0"/>
        <v>insert into ti_serv(serv_id,serv_name,serv_grp,serv_cat) values(6,'ДС','arz_gDISP','DISP')</v>
      </c>
    </row>
    <row r="7" spans="1:6" x14ac:dyDescent="0.25">
      <c r="A7">
        <v>7</v>
      </c>
      <c r="B7" t="s">
        <v>18</v>
      </c>
      <c r="C7" t="s">
        <v>19</v>
      </c>
      <c r="D7" t="s">
        <v>20</v>
      </c>
      <c r="F7" t="str">
        <f t="shared" si="0"/>
        <v>insert into ti_serv(serv_id,serv_name,serv_grp,serv_cat) values(7,'Медпункт','arz_gMED','MED')</v>
      </c>
    </row>
    <row r="8" spans="1:6" x14ac:dyDescent="0.25">
      <c r="A8">
        <v>8</v>
      </c>
      <c r="B8" t="s">
        <v>21</v>
      </c>
      <c r="C8" t="s">
        <v>22</v>
      </c>
      <c r="D8" t="s">
        <v>23</v>
      </c>
      <c r="F8" t="str">
        <f t="shared" si="0"/>
        <v>insert into ti_serv(serv_id,serv_name,serv_grp,serv_cat) values(8,'Служба ОТ и ПБ','arz_gOT','OT')</v>
      </c>
    </row>
    <row r="9" spans="1:6" x14ac:dyDescent="0.25">
      <c r="A9">
        <v>9</v>
      </c>
      <c r="B9" t="s">
        <v>24</v>
      </c>
      <c r="C9" t="s">
        <v>25</v>
      </c>
      <c r="D9" t="s">
        <v>26</v>
      </c>
      <c r="F9" t="str">
        <f t="shared" si="0"/>
        <v>insert into ti_serv(serv_id,serv_name,serv_grp,serv_cat) values(9,'Служба ПО','arz_gSPO','SPO')</v>
      </c>
    </row>
    <row r="10" spans="1:6" x14ac:dyDescent="0.25">
      <c r="A10">
        <v>10</v>
      </c>
      <c r="B10" t="s">
        <v>27</v>
      </c>
      <c r="C10" t="s">
        <v>28</v>
      </c>
      <c r="D10" t="s">
        <v>29</v>
      </c>
      <c r="F10" t="str">
        <f t="shared" si="0"/>
        <v>insert into ti_serv(serv_id,serv_name,serv_grp,serv_cat) values(10,'Служба ГРС','arz_gGRS','GRS')</v>
      </c>
    </row>
    <row r="11" spans="1:6" x14ac:dyDescent="0.25">
      <c r="A11">
        <v>11</v>
      </c>
      <c r="B11" t="s">
        <v>30</v>
      </c>
      <c r="C11" t="s">
        <v>31</v>
      </c>
      <c r="D11" t="s">
        <v>32</v>
      </c>
      <c r="F11" t="str">
        <f t="shared" si="0"/>
        <v>insert into ti_serv(serv_id,serv_name,serv_grp,serv_cat) values(11,'Служба ЗоК','arz_gZOK','ZOK')</v>
      </c>
    </row>
    <row r="12" spans="1:6" x14ac:dyDescent="0.25">
      <c r="A12">
        <v>12</v>
      </c>
      <c r="B12" t="s">
        <v>33</v>
      </c>
      <c r="C12" t="s">
        <v>34</v>
      </c>
      <c r="D12" t="s">
        <v>35</v>
      </c>
      <c r="F12" t="str">
        <f t="shared" si="0"/>
        <v>insert into ti_serv(serv_id,serv_name,serv_grp,serv_cat) values(12,'ЛЭС','arz_gLES','LES')</v>
      </c>
    </row>
    <row r="13" spans="1:6" x14ac:dyDescent="0.25">
      <c r="A13">
        <v>13</v>
      </c>
      <c r="B13" t="s">
        <v>36</v>
      </c>
      <c r="C13" t="s">
        <v>37</v>
      </c>
      <c r="D13" t="s">
        <v>38</v>
      </c>
      <c r="F13" t="str">
        <f t="shared" si="0"/>
        <v>insert into ti_serv(serv_id,serv_name,serv_grp,serv_cat) values(13,'Группа недвижимого имущества','arz_gIMU','IMU')</v>
      </c>
    </row>
    <row r="14" spans="1:6" x14ac:dyDescent="0.25">
      <c r="A14">
        <v>14</v>
      </c>
      <c r="B14" t="s">
        <v>39</v>
      </c>
      <c r="C14" t="s">
        <v>40</v>
      </c>
      <c r="D14" t="s">
        <v>41</v>
      </c>
      <c r="F14" t="str">
        <f t="shared" si="0"/>
        <v>insert into ti_serv(serv_id,serv_name,serv_grp,serv_cat) values(14,'Отдел кадров','arz_gOK','OK')</v>
      </c>
    </row>
    <row r="15" spans="1:6" x14ac:dyDescent="0.25">
      <c r="A15">
        <v>15</v>
      </c>
      <c r="B15" t="s">
        <v>42</v>
      </c>
      <c r="C15" t="s">
        <v>43</v>
      </c>
      <c r="D15" t="s">
        <v>44</v>
      </c>
      <c r="F15" t="str">
        <f t="shared" si="0"/>
        <v>insert into ti_serv(serv_id,serv_name,serv_grp,serv_cat) values(15,'Служба Связи','arz_gSS','SS')</v>
      </c>
    </row>
    <row r="16" spans="1:6" x14ac:dyDescent="0.25">
      <c r="A16">
        <v>16</v>
      </c>
      <c r="B16" t="s">
        <v>45</v>
      </c>
      <c r="C16" t="s">
        <v>46</v>
      </c>
      <c r="D16" t="s">
        <v>47</v>
      </c>
      <c r="F16" t="str">
        <f t="shared" si="0"/>
        <v>insert into ti_serv(serv_id,serv_name,serv_grp,serv_cat) values(16,'ПЛНК','arz_gPLNK','PLNK')</v>
      </c>
    </row>
    <row r="17" spans="1:6" x14ac:dyDescent="0.25">
      <c r="A17">
        <v>17</v>
      </c>
      <c r="B17" t="s">
        <v>48</v>
      </c>
      <c r="C17" t="s">
        <v>49</v>
      </c>
      <c r="D17" t="s">
        <v>50</v>
      </c>
      <c r="F17" t="str">
        <f t="shared" si="0"/>
        <v>insert into ti_serv(serv_id,serv_name,serv_grp,serv_cat) values(17,'СМУ','arz_gSMU','SMU')</v>
      </c>
    </row>
    <row r="18" spans="1:6" x14ac:dyDescent="0.25">
      <c r="A18">
        <v>18</v>
      </c>
      <c r="B18" t="s">
        <v>51</v>
      </c>
      <c r="C18" t="s">
        <v>52</v>
      </c>
      <c r="D18" t="s">
        <v>53</v>
      </c>
      <c r="F18" t="str">
        <f t="shared" si="0"/>
        <v>insert into ti_serv(serv_id,serv_name,serv_grp,serv_cat) values(18,'Отделение защиты имущества','arz_gSB','SB')</v>
      </c>
    </row>
    <row r="19" spans="1:6" x14ac:dyDescent="0.25">
      <c r="A19">
        <v>19</v>
      </c>
      <c r="B19" t="s">
        <v>54</v>
      </c>
      <c r="C19" t="s">
        <v>55</v>
      </c>
      <c r="D19" t="s">
        <v>56</v>
      </c>
      <c r="F19" t="str">
        <f t="shared" si="0"/>
        <v>insert into ti_serv(serv_id,serv_name,serv_grp,serv_cat) values(19,'Экономическая группа','arz_gEKON','EKON')</v>
      </c>
    </row>
    <row r="20" spans="1:6" x14ac:dyDescent="0.25">
      <c r="A20">
        <v>20</v>
      </c>
      <c r="B20" t="s">
        <v>57</v>
      </c>
      <c r="C20" t="s">
        <v>58</v>
      </c>
      <c r="D20" t="s">
        <v>59</v>
      </c>
      <c r="F20" t="str">
        <f t="shared" si="0"/>
        <v>insert into ti_serv(serv_id,serv_name,serv_grp,serv_cat) values(20,'АТЦ','arz_gATC','ATC')</v>
      </c>
    </row>
    <row r="21" spans="1:6" x14ac:dyDescent="0.25">
      <c r="A21">
        <v>21</v>
      </c>
      <c r="B21" t="s">
        <v>60</v>
      </c>
      <c r="C21" t="s">
        <v>61</v>
      </c>
      <c r="D21" t="s">
        <v>62</v>
      </c>
      <c r="F21" t="str">
        <f t="shared" si="0"/>
        <v>insert into ti_serv(serv_id,serv_name,serv_grp,serv_cat) values(21,'Служба МТС','arz_gMTS','MTS')</v>
      </c>
    </row>
    <row r="22" spans="1:6" x14ac:dyDescent="0.25">
      <c r="A22">
        <v>22</v>
      </c>
      <c r="B22" t="s">
        <v>63</v>
      </c>
      <c r="C22" t="s">
        <v>64</v>
      </c>
      <c r="D22" t="s">
        <v>65</v>
      </c>
      <c r="F22" t="str">
        <f t="shared" si="0"/>
        <v>insert into ti_serv(serv_id,serv_name,serv_grp,serv_cat) values(22,'Служба КС, Р, ТП и ТН','arz_gOKS','OKS')</v>
      </c>
    </row>
    <row r="23" spans="1:6" x14ac:dyDescent="0.25">
      <c r="A23">
        <v>23</v>
      </c>
      <c r="B23" t="s">
        <v>66</v>
      </c>
      <c r="C23" t="s">
        <v>67</v>
      </c>
      <c r="D23" t="s">
        <v>68</v>
      </c>
      <c r="F23" t="str">
        <f t="shared" si="0"/>
        <v>insert into ti_serv(serv_id,serv_name,serv_grp,serv_cat) values(23,'Столовая Березка','arz_gBEREZKA','BEREZKA')</v>
      </c>
    </row>
    <row r="24" spans="1:6" x14ac:dyDescent="0.25">
      <c r="A24">
        <v>24</v>
      </c>
      <c r="B24" t="s">
        <v>69</v>
      </c>
      <c r="C24" t="s">
        <v>70</v>
      </c>
      <c r="D24" t="s">
        <v>71</v>
      </c>
      <c r="F24" t="str">
        <f t="shared" si="0"/>
        <v>insert into ti_serv(serv_id,serv_name,serv_grp,serv_cat) values(24,'Общежитие','arz_gOBSH','OBSH')</v>
      </c>
    </row>
    <row r="25" spans="1:6" x14ac:dyDescent="0.25">
      <c r="A25">
        <v>25</v>
      </c>
      <c r="B25" t="s">
        <v>72</v>
      </c>
      <c r="C25" t="s">
        <v>34</v>
      </c>
      <c r="D25" t="s">
        <v>35</v>
      </c>
      <c r="F25" t="str">
        <f t="shared" si="0"/>
        <v>insert into ti_serv(serv_id,serv_name,serv_grp,serv_cat) values(25,'КС-24 ЛЭГ','arz_gLES','LES')</v>
      </c>
    </row>
    <row r="26" spans="1:6" x14ac:dyDescent="0.25">
      <c r="A26">
        <v>26</v>
      </c>
      <c r="B26" t="s">
        <v>73</v>
      </c>
      <c r="C26" t="s">
        <v>74</v>
      </c>
      <c r="D26" t="s">
        <v>75</v>
      </c>
      <c r="F26" t="str">
        <f t="shared" si="0"/>
        <v>insert into ti_serv(serv_id,serv_name,serv_grp,serv_cat) values(26,'ГКС Лукояновская','arz_gKS24','GKS')</v>
      </c>
    </row>
    <row r="27" spans="1:6" x14ac:dyDescent="0.25">
      <c r="A27">
        <v>28</v>
      </c>
      <c r="B27" t="s">
        <v>76</v>
      </c>
      <c r="C27" t="s">
        <v>4</v>
      </c>
      <c r="D27" t="s">
        <v>5</v>
      </c>
      <c r="F27" t="str">
        <f t="shared" si="0"/>
        <v>insert into ti_serv(serv_id,serv_name,serv_grp,serv_cat) values(28,'КС-24 Группа Энерговодоснабжен','arz_gEVS','EVS')</v>
      </c>
    </row>
    <row r="28" spans="1:6" x14ac:dyDescent="0.25">
      <c r="A28">
        <v>29</v>
      </c>
      <c r="B28" t="s">
        <v>77</v>
      </c>
      <c r="C28" t="s">
        <v>58</v>
      </c>
      <c r="D28" t="s">
        <v>59</v>
      </c>
      <c r="F28" t="str">
        <f t="shared" si="0"/>
        <v>insert into ti_serv(serv_id,serv_name,serv_grp,serv_cat) values(29,'КС-24 АТЦ','arz_gATC','ATC')</v>
      </c>
    </row>
    <row r="29" spans="1:6" x14ac:dyDescent="0.25">
      <c r="A29">
        <v>30</v>
      </c>
      <c r="B29" t="s">
        <v>78</v>
      </c>
      <c r="C29" t="s">
        <v>79</v>
      </c>
      <c r="D29" t="s">
        <v>80</v>
      </c>
      <c r="F29" t="str">
        <f t="shared" si="0"/>
        <v>insert into ti_serv(serv_id,serv_name,serv_grp,serv_cat) values(30,'ЦПК','arz_gCPK','-')</v>
      </c>
    </row>
    <row r="30" spans="1:6" x14ac:dyDescent="0.25">
      <c r="A30">
        <v>31</v>
      </c>
      <c r="B30" t="s">
        <v>81</v>
      </c>
      <c r="C30" t="s">
        <v>79</v>
      </c>
      <c r="D30" t="s">
        <v>80</v>
      </c>
      <c r="F30" t="str">
        <f t="shared" si="0"/>
        <v>insert into ti_serv(serv_id,serv_name,serv_grp,serv_cat) values(31,'Учебная лаборатория КИП','arz_gCPK','-')</v>
      </c>
    </row>
    <row r="31" spans="1:6" x14ac:dyDescent="0.25">
      <c r="A31">
        <v>32</v>
      </c>
      <c r="B31" t="s">
        <v>82</v>
      </c>
      <c r="C31" t="s">
        <v>79</v>
      </c>
      <c r="D31" t="s">
        <v>80</v>
      </c>
      <c r="F31" t="str">
        <f t="shared" si="0"/>
        <v>insert into ti_serv(serv_id,serv_name,serv_grp,serv_cat) values(32,'Учебная лаборатория ЛЭС-ГРС','arz_gCPK','-')</v>
      </c>
    </row>
    <row r="32" spans="1:6" x14ac:dyDescent="0.25">
      <c r="A32">
        <v>33</v>
      </c>
      <c r="B32" t="s">
        <v>83</v>
      </c>
      <c r="C32" t="s">
        <v>79</v>
      </c>
      <c r="D32" t="s">
        <v>80</v>
      </c>
      <c r="F32" t="str">
        <f t="shared" si="0"/>
        <v>insert into ti_serv(serv_id,serv_name,serv_grp,serv_cat) values(33,'АУП ЦПК','arz_gCPK','-')</v>
      </c>
    </row>
    <row r="33" spans="1:6" x14ac:dyDescent="0.25">
      <c r="A33">
        <v>34</v>
      </c>
      <c r="B33" t="s">
        <v>84</v>
      </c>
      <c r="C33" t="s">
        <v>85</v>
      </c>
      <c r="D33" t="s">
        <v>86</v>
      </c>
      <c r="F33" t="str">
        <f t="shared" si="0"/>
        <v>insert into ti_serv(serv_id,serv_name,serv_grp,serv_cat) values(34,'Хозгруппа (ЛПУМГ)','arz_gHOZ','HOZ')</v>
      </c>
    </row>
    <row r="34" spans="1:6" x14ac:dyDescent="0.25">
      <c r="A34">
        <v>35</v>
      </c>
      <c r="B34" t="s">
        <v>87</v>
      </c>
      <c r="C34" t="s">
        <v>74</v>
      </c>
      <c r="D34" t="s">
        <v>75</v>
      </c>
      <c r="F34" t="str">
        <f t="shared" si="0"/>
        <v>insert into ti_serv(serv_id,serv_name,serv_grp,serv_cat) values(35,'Группа по эксплуатации компрессорных агрегатов и вспомогательного оборудования','arz_gKS24','GKS')</v>
      </c>
    </row>
    <row r="35" spans="1:6" x14ac:dyDescent="0.25">
      <c r="A35">
        <v>36</v>
      </c>
      <c r="B35" t="s">
        <v>88</v>
      </c>
      <c r="C35" t="s">
        <v>34</v>
      </c>
      <c r="D35" t="s">
        <v>35</v>
      </c>
      <c r="F35" t="str">
        <f t="shared" si="0"/>
        <v>insert into ti_serv(serv_id,serv_name,serv_grp,serv_cat) values(36,'АВП','arz_gLES','LES')</v>
      </c>
    </row>
    <row r="36" spans="1:6" x14ac:dyDescent="0.25">
      <c r="A36">
        <v>37</v>
      </c>
      <c r="B36" t="s">
        <v>89</v>
      </c>
      <c r="C36" t="s">
        <v>74</v>
      </c>
      <c r="D36" t="s">
        <v>75</v>
      </c>
      <c r="F36" t="str">
        <f t="shared" si="0"/>
        <v>insert into ti_serv(serv_id,serv_name,serv_grp,serv_cat) values(37,'Группа по ремонту компрессорных агрегатов и вспомогательного оборудования','arz_gKS24','GKS')</v>
      </c>
    </row>
    <row r="37" spans="1:6" x14ac:dyDescent="0.25">
      <c r="A37">
        <v>38</v>
      </c>
      <c r="B37" t="s">
        <v>90</v>
      </c>
      <c r="C37" t="s">
        <v>91</v>
      </c>
      <c r="D37" t="s">
        <v>92</v>
      </c>
      <c r="F37" t="str">
        <f t="shared" si="0"/>
        <v>insert into ti_serv(serv_id,serv_name,serv_grp,serv_cat) values(38,'КС Новоарзамасская','arz_gNARZ','NARZ')</v>
      </c>
    </row>
    <row r="38" spans="1:6" x14ac:dyDescent="0.25">
      <c r="A38">
        <v>41</v>
      </c>
      <c r="B38" t="s">
        <v>93</v>
      </c>
      <c r="C38" t="s">
        <v>31</v>
      </c>
      <c r="D38" t="s">
        <v>32</v>
      </c>
      <c r="F38" t="str">
        <f t="shared" si="0"/>
        <v>insert into ti_serv(serv_id,serv_name,serv_grp,serv_cat) values(41,'КС-24 Группа ЗоК','arz_gZOK','ZOK')</v>
      </c>
    </row>
    <row r="39" spans="1:6" x14ac:dyDescent="0.25">
      <c r="A39">
        <v>42</v>
      </c>
      <c r="B39" t="s">
        <v>94</v>
      </c>
      <c r="C39" t="s">
        <v>43</v>
      </c>
      <c r="D39" t="s">
        <v>44</v>
      </c>
      <c r="F39" t="str">
        <f t="shared" si="0"/>
        <v>insert into ti_serv(serv_id,serv_name,serv_grp,serv_cat) values(42,'КС-24 Участок связи','arz_gSS','SS')</v>
      </c>
    </row>
    <row r="40" spans="1:6" x14ac:dyDescent="0.25">
      <c r="A40">
        <v>43</v>
      </c>
      <c r="B40" t="s">
        <v>95</v>
      </c>
      <c r="C40" t="s">
        <v>91</v>
      </c>
      <c r="D40" t="s">
        <v>92</v>
      </c>
      <c r="F40" t="str">
        <f t="shared" si="0"/>
        <v>insert into ti_serv(serv_id,serv_name,serv_grp,serv_cat) values(43,'ГКС Новоарзамасская','arz_gNARZ','NARZ')</v>
      </c>
    </row>
    <row r="41" spans="1:6" x14ac:dyDescent="0.25">
      <c r="A41">
        <v>44</v>
      </c>
      <c r="B41" t="s">
        <v>96</v>
      </c>
      <c r="C41" t="s">
        <v>1</v>
      </c>
      <c r="D41" t="s">
        <v>2</v>
      </c>
      <c r="F41" t="str">
        <f t="shared" si="0"/>
        <v>insert into ti_serv(serv_id,serv_name,serv_grp,serv_cat) values(44,'КС-02 Служба КИПиА, АСУ А и ТМ','arz_gKIP','KIP')</v>
      </c>
    </row>
    <row r="42" spans="1:6" x14ac:dyDescent="0.25">
      <c r="A42">
        <v>45</v>
      </c>
      <c r="B42" t="s">
        <v>97</v>
      </c>
      <c r="C42" t="s">
        <v>4</v>
      </c>
      <c r="D42" t="s">
        <v>5</v>
      </c>
      <c r="F42" t="str">
        <f t="shared" si="0"/>
        <v>insert into ti_serv(serv_id,serv_name,serv_grp,serv_cat) values(45,'КС-02 Служба ЭВС','arz_gEVS','EVS')</v>
      </c>
    </row>
    <row r="43" spans="1:6" x14ac:dyDescent="0.25">
      <c r="A43">
        <v>46</v>
      </c>
      <c r="B43" t="s">
        <v>98</v>
      </c>
      <c r="C43" t="s">
        <v>7</v>
      </c>
      <c r="D43" t="s">
        <v>8</v>
      </c>
      <c r="F43" t="str">
        <f t="shared" si="0"/>
        <v>insert into ti_serv(serv_id,serv_name,serv_grp,serv_cat) values(46,'КС-02 Служба ИТ','arz_gSIT','SIT')</v>
      </c>
    </row>
    <row r="44" spans="1:6" x14ac:dyDescent="0.25">
      <c r="A44">
        <v>47</v>
      </c>
      <c r="B44" t="s">
        <v>99</v>
      </c>
      <c r="C44" t="s">
        <v>43</v>
      </c>
      <c r="D44" t="s">
        <v>44</v>
      </c>
      <c r="F44" t="str">
        <f t="shared" si="0"/>
        <v>insert into ti_serv(serv_id,serv_name,serv_grp,serv_cat) values(47,'КС-02 Служба связи','arz_gSS','SS')</v>
      </c>
    </row>
    <row r="45" spans="1:6" x14ac:dyDescent="0.25">
      <c r="A45">
        <v>48</v>
      </c>
      <c r="B45" t="s">
        <v>100</v>
      </c>
      <c r="C45" t="s">
        <v>25</v>
      </c>
      <c r="D45" t="s">
        <v>26</v>
      </c>
      <c r="F45" t="str">
        <f t="shared" si="0"/>
        <v>insert into ti_serv(serv_id,serv_name,serv_grp,serv_cat) values(48,'КС-02 Служба ПО','arz_gSPO','SPO')</v>
      </c>
    </row>
    <row r="46" spans="1:6" x14ac:dyDescent="0.25">
      <c r="A46">
        <v>49</v>
      </c>
      <c r="B46" t="s">
        <v>101</v>
      </c>
      <c r="C46" t="s">
        <v>31</v>
      </c>
      <c r="D46" t="s">
        <v>32</v>
      </c>
      <c r="F46" t="str">
        <f t="shared" si="0"/>
        <v>insert into ti_serv(serv_id,serv_name,serv_grp,serv_cat) values(49,'КС-02 Служба ЗоК','arz_gZOK','ZOK')</v>
      </c>
    </row>
    <row r="47" spans="1:6" x14ac:dyDescent="0.25">
      <c r="A47">
        <v>50</v>
      </c>
      <c r="B47" t="s">
        <v>102</v>
      </c>
      <c r="C47" t="s">
        <v>52</v>
      </c>
      <c r="D47" t="s">
        <v>53</v>
      </c>
      <c r="F47" t="str">
        <f t="shared" si="0"/>
        <v>insert into ti_serv(serv_id,serv_name,serv_grp,serv_cat) values(50,'КС-02 Служба безопасности','arz_gSB','SB')</v>
      </c>
    </row>
    <row r="48" spans="1:6" x14ac:dyDescent="0.25">
      <c r="A48">
        <v>51</v>
      </c>
      <c r="B48" t="s">
        <v>103</v>
      </c>
      <c r="C48" t="s">
        <v>58</v>
      </c>
      <c r="D48" t="s">
        <v>59</v>
      </c>
      <c r="F48" t="str">
        <f t="shared" si="0"/>
        <v>insert into ti_serv(serv_id,serv_name,serv_grp,serv_cat) values(51,'КС-02 АТЦ','arz_gATC','ATC')</v>
      </c>
    </row>
    <row r="49" spans="1:6" x14ac:dyDescent="0.25">
      <c r="A49">
        <v>53</v>
      </c>
      <c r="B49" t="s">
        <v>104</v>
      </c>
      <c r="C49" t="s">
        <v>105</v>
      </c>
      <c r="D49" t="s">
        <v>106</v>
      </c>
      <c r="F49" t="str">
        <f t="shared" si="0"/>
        <v>insert into ti_serv(serv_id,serv_name,serv_grp,serv_cat) values(53,'Нижегородский отряд охраны','arz_gNOO','NOO')</v>
      </c>
    </row>
    <row r="50" spans="1:6" x14ac:dyDescent="0.25">
      <c r="A50">
        <v>54</v>
      </c>
      <c r="B50" t="s">
        <v>107</v>
      </c>
      <c r="C50" t="s">
        <v>108</v>
      </c>
      <c r="D50" t="s">
        <v>109</v>
      </c>
      <c r="F50" t="str">
        <f t="shared" si="0"/>
        <v>insert into ti_serv(serv_id,serv_name,serv_grp,serv_cat) values(54,'ЦПК-Преподаватели','cpk_gTEACH','TEACH')</v>
      </c>
    </row>
    <row r="51" spans="1:6" x14ac:dyDescent="0.25">
      <c r="A51">
        <v>55</v>
      </c>
      <c r="B51" t="s">
        <v>110</v>
      </c>
      <c r="C51" t="s">
        <v>111</v>
      </c>
      <c r="D51" t="s">
        <v>14</v>
      </c>
      <c r="F51" t="str">
        <f t="shared" si="0"/>
        <v>insert into ti_serv(serv_id,serv_name,serv_grp,serv_cat) values(55,'ЦПК-СБУ','cpk_gSBU','SBU')</v>
      </c>
    </row>
    <row r="52" spans="1:6" x14ac:dyDescent="0.25">
      <c r="A52">
        <v>56</v>
      </c>
      <c r="B52" t="s">
        <v>112</v>
      </c>
      <c r="C52" t="s">
        <v>113</v>
      </c>
      <c r="D52" t="s">
        <v>11</v>
      </c>
      <c r="F52" t="str">
        <f t="shared" si="0"/>
        <v>insert into ti_serv(serv_id,serv_name,serv_grp,serv_cat) values(56,'ЦПК-Аппарат управления','cpk_gAUP','AUP')</v>
      </c>
    </row>
    <row r="53" spans="1:6" x14ac:dyDescent="0.25">
      <c r="A53">
        <v>57</v>
      </c>
      <c r="B53" t="s">
        <v>114</v>
      </c>
      <c r="C53" t="s">
        <v>115</v>
      </c>
      <c r="D53" t="s">
        <v>8</v>
      </c>
      <c r="F53" t="str">
        <f t="shared" si="0"/>
        <v>insert into ti_serv(serv_id,serv_name,serv_grp,serv_cat) values(57,'ЦПК-Компьютерный класс','cpk_gSIT','SIT')</v>
      </c>
    </row>
    <row r="54" spans="1:6" x14ac:dyDescent="0.25">
      <c r="A54">
        <v>58</v>
      </c>
      <c r="B54" t="s">
        <v>116</v>
      </c>
      <c r="C54" t="s">
        <v>22</v>
      </c>
      <c r="D54" t="s">
        <v>23</v>
      </c>
      <c r="F54" t="str">
        <f t="shared" si="0"/>
        <v>insert into ti_serv(serv_id,serv_name,serv_grp,serv_cat) values(58,'Химическая лаборатория','arz_gOT','OT')</v>
      </c>
    </row>
    <row r="55" spans="1:6" x14ac:dyDescent="0.25">
      <c r="A55">
        <v>59</v>
      </c>
      <c r="B55" t="s">
        <v>117</v>
      </c>
      <c r="C55" t="s">
        <v>118</v>
      </c>
      <c r="D55" t="s">
        <v>119</v>
      </c>
      <c r="F55" t="str">
        <f t="shared" si="0"/>
        <v>insert into ti_serv(serv_id,serv_name,serv_grp,serv_cat) values(59,'Первичная профсоюзная организация','arz_gPPO','PPO')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Арзамасское ЛПУМГ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Шелепнёв Дмитрий Владимирович</dc:creator>
  <cp:lastModifiedBy>Шелепнёв Дмитрий Владимирович</cp:lastModifiedBy>
  <dcterms:created xsi:type="dcterms:W3CDTF">2012-09-25T07:51:02Z</dcterms:created>
  <dcterms:modified xsi:type="dcterms:W3CDTF">2012-09-25T07:55:24Z</dcterms:modified>
</cp:coreProperties>
</file>