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11" yWindow="77" windowWidth="1989" windowHeight="4054"/>
  </bookViews>
  <sheets>
    <sheet name="Data Lookup Tip" sheetId="1" r:id="rId1"/>
  </sheets>
  <calcPr calcId="145621"/>
</workbook>
</file>

<file path=xl/calcChain.xml><?xml version="1.0" encoding="utf-8"?>
<calcChain xmlns="http://schemas.openxmlformats.org/spreadsheetml/2006/main">
  <c r="C29" i="1" l="1"/>
  <c r="D29" i="1"/>
  <c r="C30" i="1"/>
  <c r="D30" i="1"/>
  <c r="C31" i="1"/>
  <c r="D31" i="1"/>
  <c r="B30" i="1"/>
  <c r="B31" i="1"/>
  <c r="B29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<sst xmlns="http://schemas.openxmlformats.org/spreadsheetml/2006/main" count="47" uniqueCount="35">
  <si>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</si>
  <si>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</si>
  <si>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</si>
  <si>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</si>
  <si>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</si>
  <si>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</si>
  <si>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</si>
  <si>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</si>
  <si>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</si>
  <si>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</si>
  <si>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</si>
  <si>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</si>
  <si>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</si>
  <si>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</si>
  <si>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</si>
  <si>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</si>
  <si>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</si>
  <si>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</si>
  <si>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</si>
  <si>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</si>
  <si>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</si>
  <si>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</si>
  <si>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</si>
  <si>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</si>
  <si>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</si>
  <si>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Here's your raw data table (you don't have to look at how it was created but it's kind of neat I guess):</t>
  </si>
  <si>
    <t>now say you want to create, say, a table of some of the data...</t>
  </si>
  <si>
    <t>instead, do this:</t>
  </si>
  <si>
    <t>basically, the MATCH function takes away the need to hard code the column number you're looking up in the VLOOKUP function…this serves two purposes:</t>
  </si>
  <si>
    <t>first, you can paste/drag the formula and not have to update the column numbers manually</t>
  </si>
  <si>
    <t>second, you can add/delete/move columns in your original data without screwing things up elsewherein your analysis</t>
  </si>
  <si>
    <t>you could of course just copy and paste the values, link to the specific cells one by one, etc…please don't do this it leads to so many problems</t>
  </si>
  <si>
    <t>you could do a VLOOKUP and specify the column numbers of the variables you want…this is less bad but still not ideal</t>
  </si>
  <si>
    <t>one other thing…note that the ranges I specifed for the lookup table and the match array are bigger than necessary…</t>
  </si>
  <si>
    <t>this is because it doesn't affect the calculations but makes it so I likely don't have to update the formulas if I add more data!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</si>
</sst>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/>
  </sheetViews>
  <sheetFormatPr defaultRowHeight="14.6" x14ac:dyDescent="0.4"/>
  <sheetData>
    <row r="1" spans="1:11" x14ac:dyDescent="0.4">
      <c r="A1" t="s">
        <v>25</v>
      </c>
    </row>
    <row r="2" spans="1:11" x14ac:dyDescent="0.4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</row>
    <row r="3" spans="1:11" x14ac:dyDescent="0.4">
      <c r="A3" t="s">
        <v>0</v>
      </c>
      <c r="B3">
        <f>10*(ROW(A3)-1)+(COLUMN(B2)-1)</f>
        <v>21</v>
      </c>
      <c r="C3">
        <f t="shared" ref="C3:K3" si="0">10*(ROW(B3)-1)+(COLUMN(C2)-1)</f>
        <v>22</v>
      </c>
      <c r="D3">
        <f t="shared" si="0"/>
        <v>23</v>
      </c>
      <c r="E3">
        <f t="shared" si="0"/>
        <v>24</v>
      </c>
      <c r="F3">
        <f t="shared" si="0"/>
        <v>25</v>
      </c>
      <c r="G3">
        <f t="shared" si="0"/>
        <v>26</v>
      </c>
      <c r="H3">
        <f t="shared" si="0"/>
        <v>27</v>
      </c>
      <c r="I3">
        <f t="shared" si="0"/>
        <v>28</v>
      </c>
      <c r="J3">
        <f t="shared" si="0"/>
        <v>29</v>
      </c>
      <c r="K3">
        <f t="shared" si="0"/>
        <v>30</v>
      </c>
    </row>
    <row r="4" spans="1:11" x14ac:dyDescent="0.4">
      <c r="A4" t="s">
        <v>1</v>
      </c>
      <c r="B4">
        <f t="shared" ref="B4:B17" si="1">10*(ROW(A4)-1)+(COLUMN(B3)-1)</f>
        <v>31</v>
      </c>
      <c r="C4">
        <f t="shared" ref="C4:C17" si="2">10*(ROW(B4)-1)+(COLUMN(C3)-1)</f>
        <v>32</v>
      </c>
      <c r="D4">
        <f t="shared" ref="D4:D17" si="3">10*(ROW(C4)-1)+(COLUMN(D3)-1)</f>
        <v>33</v>
      </c>
      <c r="E4">
        <f t="shared" ref="E4:E17" si="4">10*(ROW(D4)-1)+(COLUMN(E3)-1)</f>
        <v>34</v>
      </c>
      <c r="F4">
        <f t="shared" ref="F4:F17" si="5">10*(ROW(E4)-1)+(COLUMN(F3)-1)</f>
        <v>35</v>
      </c>
      <c r="G4">
        <f t="shared" ref="G4:G17" si="6">10*(ROW(F4)-1)+(COLUMN(G3)-1)</f>
        <v>36</v>
      </c>
      <c r="H4">
        <f t="shared" ref="H4:H17" si="7">10*(ROW(G4)-1)+(COLUMN(H3)-1)</f>
        <v>37</v>
      </c>
      <c r="I4">
        <f t="shared" ref="I4:I17" si="8">10*(ROW(H4)-1)+(COLUMN(I3)-1)</f>
        <v>38</v>
      </c>
      <c r="J4">
        <f t="shared" ref="J4:J17" si="9">10*(ROW(I4)-1)+(COLUMN(J3)-1)</f>
        <v>39</v>
      </c>
      <c r="K4">
        <f t="shared" ref="K4:K17" si="10">10*(ROW(J4)-1)+(COLUMN(K3)-1)</f>
        <v>40</v>
      </c>
    </row>
    <row r="5" spans="1:11" x14ac:dyDescent="0.4">
      <c r="A5" t="s">
        <v>2</v>
      </c>
      <c r="B5">
        <f t="shared" si="1"/>
        <v>41</v>
      </c>
      <c r="C5">
        <f t="shared" si="2"/>
        <v>42</v>
      </c>
      <c r="D5">
        <f t="shared" si="3"/>
        <v>43</v>
      </c>
      <c r="E5">
        <f t="shared" si="4"/>
        <v>44</v>
      </c>
      <c r="F5">
        <f t="shared" si="5"/>
        <v>45</v>
      </c>
      <c r="G5">
        <f t="shared" si="6"/>
        <v>46</v>
      </c>
      <c r="H5">
        <f t="shared" si="7"/>
        <v>47</v>
      </c>
      <c r="I5">
        <f t="shared" si="8"/>
        <v>48</v>
      </c>
      <c r="J5">
        <f t="shared" si="9"/>
        <v>49</v>
      </c>
      <c r="K5">
        <f t="shared" si="10"/>
        <v>50</v>
      </c>
    </row>
    <row r="6" spans="1:11" x14ac:dyDescent="0.4">
      <c r="A6" t="s">
        <v>3</v>
      </c>
      <c r="B6">
        <f t="shared" si="1"/>
        <v>51</v>
      </c>
      <c r="C6">
        <f t="shared" si="2"/>
        <v>52</v>
      </c>
      <c r="D6">
        <f t="shared" si="3"/>
        <v>53</v>
      </c>
      <c r="E6">
        <f t="shared" si="4"/>
        <v>54</v>
      </c>
      <c r="F6">
        <f t="shared" si="5"/>
        <v>55</v>
      </c>
      <c r="G6">
        <f t="shared" si="6"/>
        <v>56</v>
      </c>
      <c r="H6">
        <f t="shared" si="7"/>
        <v>57</v>
      </c>
      <c r="I6">
        <f t="shared" si="8"/>
        <v>58</v>
      </c>
      <c r="J6">
        <f t="shared" si="9"/>
        <v>59</v>
      </c>
      <c r="K6">
        <f t="shared" si="10"/>
        <v>60</v>
      </c>
    </row>
    <row r="7" spans="1:11" x14ac:dyDescent="0.4">
      <c r="A7" t="s">
        <v>4</v>
      </c>
      <c r="B7">
        <f t="shared" si="1"/>
        <v>61</v>
      </c>
      <c r="C7">
        <f t="shared" si="2"/>
        <v>62</v>
      </c>
      <c r="D7">
        <f t="shared" si="3"/>
        <v>63</v>
      </c>
      <c r="E7">
        <f t="shared" si="4"/>
        <v>64</v>
      </c>
      <c r="F7">
        <f t="shared" si="5"/>
        <v>65</v>
      </c>
      <c r="G7">
        <f t="shared" si="6"/>
        <v>66</v>
      </c>
      <c r="H7">
        <f t="shared" si="7"/>
        <v>67</v>
      </c>
      <c r="I7">
        <f t="shared" si="8"/>
        <v>68</v>
      </c>
      <c r="J7">
        <f t="shared" si="9"/>
        <v>69</v>
      </c>
      <c r="K7">
        <f t="shared" si="10"/>
        <v>70</v>
      </c>
    </row>
    <row r="8" spans="1:11" x14ac:dyDescent="0.4">
      <c r="A8" t="s">
        <v>5</v>
      </c>
      <c r="B8">
        <f t="shared" si="1"/>
        <v>71</v>
      </c>
      <c r="C8">
        <f t="shared" si="2"/>
        <v>72</v>
      </c>
      <c r="D8">
        <f t="shared" si="3"/>
        <v>73</v>
      </c>
      <c r="E8">
        <f t="shared" si="4"/>
        <v>74</v>
      </c>
      <c r="F8">
        <f t="shared" si="5"/>
        <v>75</v>
      </c>
      <c r="G8">
        <f t="shared" si="6"/>
        <v>76</v>
      </c>
      <c r="H8">
        <f t="shared" si="7"/>
        <v>77</v>
      </c>
      <c r="I8">
        <f t="shared" si="8"/>
        <v>78</v>
      </c>
      <c r="J8">
        <f t="shared" si="9"/>
        <v>79</v>
      </c>
      <c r="K8">
        <f t="shared" si="10"/>
        <v>80</v>
      </c>
    </row>
    <row r="9" spans="1:11" x14ac:dyDescent="0.4">
      <c r="A9" t="s">
        <v>6</v>
      </c>
      <c r="B9">
        <f t="shared" si="1"/>
        <v>81</v>
      </c>
      <c r="C9">
        <f t="shared" si="2"/>
        <v>82</v>
      </c>
      <c r="D9">
        <f t="shared" si="3"/>
        <v>83</v>
      </c>
      <c r="E9">
        <f t="shared" si="4"/>
        <v>84</v>
      </c>
      <c r="F9">
        <f t="shared" si="5"/>
        <v>85</v>
      </c>
      <c r="G9">
        <f t="shared" si="6"/>
        <v>86</v>
      </c>
      <c r="H9">
        <f t="shared" si="7"/>
        <v>87</v>
      </c>
      <c r="I9">
        <f t="shared" si="8"/>
        <v>88</v>
      </c>
      <c r="J9">
        <f t="shared" si="9"/>
        <v>89</v>
      </c>
      <c r="K9">
        <f t="shared" si="10"/>
        <v>90</v>
      </c>
    </row>
    <row r="10" spans="1:11" x14ac:dyDescent="0.4">
      <c r="A10" t="s">
        <v>7</v>
      </c>
      <c r="B10">
        <f t="shared" si="1"/>
        <v>91</v>
      </c>
      <c r="C10">
        <f t="shared" si="2"/>
        <v>92</v>
      </c>
      <c r="D10">
        <f t="shared" si="3"/>
        <v>93</v>
      </c>
      <c r="E10">
        <f t="shared" si="4"/>
        <v>94</v>
      </c>
      <c r="F10">
        <f t="shared" si="5"/>
        <v>95</v>
      </c>
      <c r="G10">
        <f t="shared" si="6"/>
        <v>96</v>
      </c>
      <c r="H10">
        <f t="shared" si="7"/>
        <v>97</v>
      </c>
      <c r="I10">
        <f t="shared" si="8"/>
        <v>98</v>
      </c>
      <c r="J10">
        <f t="shared" si="9"/>
        <v>99</v>
      </c>
      <c r="K10">
        <f t="shared" si="10"/>
        <v>100</v>
      </c>
    </row>
    <row r="11" spans="1:11" x14ac:dyDescent="0.4">
      <c r="A11" t="s">
        <v>8</v>
      </c>
      <c r="B11">
        <f t="shared" si="1"/>
        <v>101</v>
      </c>
      <c r="C11">
        <f t="shared" si="2"/>
        <v>102</v>
      </c>
      <c r="D11">
        <f t="shared" si="3"/>
        <v>103</v>
      </c>
      <c r="E11">
        <f t="shared" si="4"/>
        <v>104</v>
      </c>
      <c r="F11">
        <f t="shared" si="5"/>
        <v>105</v>
      </c>
      <c r="G11">
        <f t="shared" si="6"/>
        <v>106</v>
      </c>
      <c r="H11">
        <f t="shared" si="7"/>
        <v>107</v>
      </c>
      <c r="I11">
        <f t="shared" si="8"/>
        <v>108</v>
      </c>
      <c r="J11">
        <f t="shared" si="9"/>
        <v>109</v>
      </c>
      <c r="K11">
        <f t="shared" si="10"/>
        <v>110</v>
      </c>
    </row>
    <row r="12" spans="1:11" x14ac:dyDescent="0.4">
      <c r="A12" t="s">
        <v>9</v>
      </c>
      <c r="B12">
        <f t="shared" si="1"/>
        <v>111</v>
      </c>
      <c r="C12">
        <f t="shared" si="2"/>
        <v>112</v>
      </c>
      <c r="D12">
        <f t="shared" si="3"/>
        <v>113</v>
      </c>
      <c r="E12">
        <f t="shared" si="4"/>
        <v>114</v>
      </c>
      <c r="F12">
        <f t="shared" si="5"/>
        <v>115</v>
      </c>
      <c r="G12">
        <f t="shared" si="6"/>
        <v>116</v>
      </c>
      <c r="H12">
        <f t="shared" si="7"/>
        <v>117</v>
      </c>
      <c r="I12">
        <f t="shared" si="8"/>
        <v>118</v>
      </c>
      <c r="J12">
        <f t="shared" si="9"/>
        <v>119</v>
      </c>
      <c r="K12">
        <f t="shared" si="10"/>
        <v>120</v>
      </c>
    </row>
    <row r="13" spans="1:11" x14ac:dyDescent="0.4">
      <c r="A13" t="s">
        <v>10</v>
      </c>
      <c r="B13">
        <f t="shared" si="1"/>
        <v>121</v>
      </c>
      <c r="C13">
        <f t="shared" si="2"/>
        <v>122</v>
      </c>
      <c r="D13">
        <f t="shared" si="3"/>
        <v>123</v>
      </c>
      <c r="E13">
        <f t="shared" si="4"/>
        <v>124</v>
      </c>
      <c r="F13">
        <f t="shared" si="5"/>
        <v>125</v>
      </c>
      <c r="G13">
        <f t="shared" si="6"/>
        <v>126</v>
      </c>
      <c r="H13">
        <f t="shared" si="7"/>
        <v>127</v>
      </c>
      <c r="I13">
        <f t="shared" si="8"/>
        <v>128</v>
      </c>
      <c r="J13">
        <f t="shared" si="9"/>
        <v>129</v>
      </c>
      <c r="K13">
        <f t="shared" si="10"/>
        <v>130</v>
      </c>
    </row>
    <row r="14" spans="1:11" x14ac:dyDescent="0.4">
      <c r="A14" t="s">
        <v>11</v>
      </c>
      <c r="B14">
        <f t="shared" si="1"/>
        <v>131</v>
      </c>
      <c r="C14">
        <f t="shared" si="2"/>
        <v>132</v>
      </c>
      <c r="D14">
        <f t="shared" si="3"/>
        <v>133</v>
      </c>
      <c r="E14">
        <f t="shared" si="4"/>
        <v>134</v>
      </c>
      <c r="F14">
        <f t="shared" si="5"/>
        <v>135</v>
      </c>
      <c r="G14">
        <f t="shared" si="6"/>
        <v>136</v>
      </c>
      <c r="H14">
        <f t="shared" si="7"/>
        <v>137</v>
      </c>
      <c r="I14">
        <f t="shared" si="8"/>
        <v>138</v>
      </c>
      <c r="J14">
        <f t="shared" si="9"/>
        <v>139</v>
      </c>
      <c r="K14">
        <f t="shared" si="10"/>
        <v>140</v>
      </c>
    </row>
    <row r="15" spans="1:11" x14ac:dyDescent="0.4">
      <c r="A15" t="s">
        <v>12</v>
      </c>
      <c r="B15">
        <f t="shared" si="1"/>
        <v>141</v>
      </c>
      <c r="C15">
        <f t="shared" si="2"/>
        <v>142</v>
      </c>
      <c r="D15">
        <f t="shared" si="3"/>
        <v>143</v>
      </c>
      <c r="E15">
        <f t="shared" si="4"/>
        <v>144</v>
      </c>
      <c r="F15">
        <f t="shared" si="5"/>
        <v>145</v>
      </c>
      <c r="G15">
        <f t="shared" si="6"/>
        <v>146</v>
      </c>
      <c r="H15">
        <f t="shared" si="7"/>
        <v>147</v>
      </c>
      <c r="I15">
        <f t="shared" si="8"/>
        <v>148</v>
      </c>
      <c r="J15">
        <f t="shared" si="9"/>
        <v>149</v>
      </c>
      <c r="K15">
        <f t="shared" si="10"/>
        <v>150</v>
      </c>
    </row>
    <row r="16" spans="1:11" x14ac:dyDescent="0.4">
      <c r="A16" t="s">
        <v>13</v>
      </c>
      <c r="B16">
        <f t="shared" si="1"/>
        <v>151</v>
      </c>
      <c r="C16">
        <f t="shared" si="2"/>
        <v>152</v>
      </c>
      <c r="D16">
        <f t="shared" si="3"/>
        <v>153</v>
      </c>
      <c r="E16">
        <f t="shared" si="4"/>
        <v>154</v>
      </c>
      <c r="F16">
        <f t="shared" si="5"/>
        <v>155</v>
      </c>
      <c r="G16">
        <f t="shared" si="6"/>
        <v>156</v>
      </c>
      <c r="H16">
        <f t="shared" si="7"/>
        <v>157</v>
      </c>
      <c r="I16">
        <f t="shared" si="8"/>
        <v>158</v>
      </c>
      <c r="J16">
        <f t="shared" si="9"/>
        <v>159</v>
      </c>
      <c r="K16">
        <f t="shared" si="10"/>
        <v>160</v>
      </c>
    </row>
    <row r="17" spans="1:11" x14ac:dyDescent="0.4">
      <c r="A17" t="s">
        <v>14</v>
      </c>
      <c r="B17">
        <f t="shared" si="1"/>
        <v>161</v>
      </c>
      <c r="C17">
        <f t="shared" si="2"/>
        <v>162</v>
      </c>
      <c r="D17">
        <f t="shared" si="3"/>
        <v>163</v>
      </c>
      <c r="E17">
        <f t="shared" si="4"/>
        <v>164</v>
      </c>
      <c r="F17">
        <f t="shared" si="5"/>
        <v>165</v>
      </c>
      <c r="G17">
        <f t="shared" si="6"/>
        <v>166</v>
      </c>
      <c r="H17">
        <f t="shared" si="7"/>
        <v>167</v>
      </c>
      <c r="I17">
        <f t="shared" si="8"/>
        <v>168</v>
      </c>
      <c r="J17">
        <f t="shared" si="9"/>
        <v>169</v>
      </c>
      <c r="K17">
        <f t="shared" si="10"/>
        <v>170</v>
      </c>
    </row>
    <row r="19" spans="1:11" x14ac:dyDescent="0.4">
      <c r="A19" t="s">
        <v>26</v>
      </c>
    </row>
    <row r="20" spans="1:11" x14ac:dyDescent="0.4">
      <c r="B20" t="s">
        <v>16</v>
      </c>
      <c r="C20" t="s">
        <v>20</v>
      </c>
      <c r="D20" t="s">
        <v>22</v>
      </c>
    </row>
    <row r="21" spans="1:11" x14ac:dyDescent="0.4">
      <c r="A21" t="s">
        <v>2</v>
      </c>
    </row>
    <row r="22" spans="1:11" x14ac:dyDescent="0.4">
      <c r="A22" t="s">
        <v>6</v>
      </c>
    </row>
    <row r="23" spans="1:11" x14ac:dyDescent="0.4">
      <c r="A23" t="s">
        <v>12</v>
      </c>
    </row>
    <row r="24" spans="1:11" x14ac:dyDescent="0.4">
      <c r="A24" t="s">
        <v>31</v>
      </c>
    </row>
    <row r="25" spans="1:11" x14ac:dyDescent="0.4">
      <c r="A25" t="s">
        <v>32</v>
      </c>
    </row>
    <row r="27" spans="1:11" x14ac:dyDescent="0.4">
      <c r="A27" t="s">
        <v>27</v>
      </c>
    </row>
    <row r="28" spans="1:11" x14ac:dyDescent="0.4">
      <c r="B28" t="s">
        <v>16</v>
      </c>
      <c r="C28" t="s">
        <v>20</v>
      </c>
      <c r="D28" t="s">
        <v>22</v>
      </c>
    </row>
    <row r="29" spans="1:11" x14ac:dyDescent="0.4">
      <c r="A29" t="s">
        <v>2</v>
      </c>
      <c r="B29">
        <f>VLOOKUP($A29, $A$3:$Z$17, MATCH(B$28, $B$2:$Z$2)+1, FALSE)</f>
        <v>42</v>
      </c>
      <c r="C29">
        <f t="shared" ref="C29:D29" si="11">VLOOKUP($A29, $A$3:$Z$17, MATCH(C$28, $B$2:$Z$2)+1, FALSE)</f>
        <v>46</v>
      </c>
      <c r="D29">
        <f t="shared" si="11"/>
        <v>48</v>
      </c>
    </row>
    <row r="30" spans="1:11" x14ac:dyDescent="0.4">
      <c r="A30" t="s">
        <v>6</v>
      </c>
      <c r="B30">
        <f t="shared" ref="B30:D31" si="12">VLOOKUP($A30, $A$3:$Z$17, MATCH(B$28, $B$2:$Z$2)+1, FALSE)</f>
        <v>82</v>
      </c>
      <c r="C30">
        <f t="shared" si="12"/>
        <v>86</v>
      </c>
      <c r="D30">
        <f t="shared" si="12"/>
        <v>88</v>
      </c>
    </row>
    <row r="31" spans="1:11" x14ac:dyDescent="0.4">
      <c r="A31" t="s">
        <v>12</v>
      </c>
      <c r="B31">
        <f t="shared" si="12"/>
        <v>142</v>
      </c>
      <c r="C31">
        <f t="shared" si="12"/>
        <v>146</v>
      </c>
      <c r="D31">
        <f t="shared" si="12"/>
        <v>148</v>
      </c>
    </row>
    <row r="32" spans="1:11" x14ac:dyDescent="0.4">
      <c r="A32" t="s">
        <v>28</v>
      </c>
    </row>
    <row r="33" spans="1:1" x14ac:dyDescent="0.4">
      <c r="A33" t="s">
        <v>29</v>
      </c>
    </row>
    <row r="34" spans="1:1" x14ac:dyDescent="0.4">
      <c r="A34" t="s">
        <v>30</v>
      </c>
    </row>
    <row r="35" spans="1:1" x14ac:dyDescent="0.4">
      <c r="A35" t="s">
        <v>33</v>
      </c>
    </row>
    <row r="36" spans="1:1" x14ac:dyDescent="0.4">
      <c r="A3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Lookup Tip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jodinb</dc:creator>
  <cp:lastModifiedBy>jodinb</cp:lastModifiedBy>
  <dcterms:created xsi:type="dcterms:W3CDTF">2018-10-16T18:25:51Z</dcterms:created>
  <dcterms:modified xsi:type="dcterms:W3CDTF">2018-10-17T16:32:27Z</dcterms:modified>
</cp:coreProperties>
</file>