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ome\Rum\"/>
    </mc:Choice>
  </mc:AlternateContent>
  <xr:revisionPtr revIDLastSave="0" documentId="13_ncr:1_{44D3742A-AFB7-481C-B3CE-8CA437239D84}" xr6:coauthVersionLast="45" xr6:coauthVersionMax="45" xr10:uidLastSave="{00000000-0000-0000-0000-000000000000}"/>
  <bookViews>
    <workbookView xWindow="-110" yWindow="-110" windowWidth="38620" windowHeight="21220" activeTab="1" xr2:uid="{A951FC7B-2C2C-448E-9A07-18A1A41F8C5F}"/>
  </bookViews>
  <sheets>
    <sheet name="Definitions" sheetId="6" r:id="rId1"/>
    <sheet name="Splits" sheetId="7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99" i="7" l="1"/>
  <c r="L99" i="7"/>
  <c r="K99" i="7"/>
  <c r="J99" i="7"/>
  <c r="I99" i="7"/>
  <c r="H99" i="7"/>
  <c r="G99" i="7"/>
  <c r="F99" i="7"/>
  <c r="E99" i="7"/>
  <c r="D99" i="7"/>
  <c r="C99" i="7"/>
  <c r="B99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44" i="7"/>
  <c r="N45" i="7"/>
  <c r="N46" i="7"/>
  <c r="N47" i="7"/>
  <c r="N48" i="7"/>
  <c r="N49" i="7"/>
  <c r="N50" i="7"/>
  <c r="N51" i="7"/>
  <c r="N52" i="7"/>
  <c r="N53" i="7"/>
  <c r="N54" i="7"/>
  <c r="N55" i="7"/>
  <c r="N56" i="7"/>
  <c r="N57" i="7"/>
  <c r="N58" i="7"/>
  <c r="N59" i="7"/>
  <c r="N60" i="7"/>
  <c r="N61" i="7"/>
  <c r="N62" i="7"/>
  <c r="N63" i="7"/>
  <c r="N64" i="7"/>
  <c r="N65" i="7"/>
  <c r="N66" i="7"/>
  <c r="N67" i="7"/>
  <c r="N68" i="7"/>
  <c r="N69" i="7"/>
  <c r="N70" i="7"/>
  <c r="N71" i="7"/>
  <c r="N72" i="7"/>
  <c r="N73" i="7"/>
  <c r="N74" i="7"/>
  <c r="N75" i="7"/>
  <c r="N76" i="7"/>
  <c r="N77" i="7"/>
  <c r="N78" i="7"/>
  <c r="N79" i="7"/>
  <c r="N80" i="7"/>
  <c r="N81" i="7"/>
  <c r="N82" i="7"/>
  <c r="N83" i="7"/>
  <c r="N84" i="7"/>
  <c r="N85" i="7"/>
  <c r="N86" i="7"/>
  <c r="N87" i="7"/>
  <c r="N88" i="7"/>
  <c r="N89" i="7"/>
  <c r="N90" i="7"/>
  <c r="N91" i="7"/>
  <c r="N92" i="7"/>
  <c r="N93" i="7"/>
  <c r="N94" i="7"/>
  <c r="N95" i="7"/>
  <c r="N96" i="7"/>
  <c r="N97" i="7"/>
  <c r="N6" i="7"/>
  <c r="N99" i="7" l="1"/>
</calcChain>
</file>

<file path=xl/sharedStrings.xml><?xml version="1.0" encoding="utf-8"?>
<sst xmlns="http://schemas.openxmlformats.org/spreadsheetml/2006/main" count="150" uniqueCount="132">
  <si>
    <t>Forrest</t>
  </si>
  <si>
    <t>DevidedByZero</t>
  </si>
  <si>
    <t>Paket</t>
  </si>
  <si>
    <t>Uwe</t>
  </si>
  <si>
    <t>CHM</t>
  </si>
  <si>
    <t>Mariano56</t>
  </si>
  <si>
    <t>DomM</t>
  </si>
  <si>
    <t>Jarek</t>
  </si>
  <si>
    <t>Johannes</t>
  </si>
  <si>
    <t>mto75</t>
  </si>
  <si>
    <t>SaibotZtar</t>
  </si>
  <si>
    <t>Thunderbird</t>
  </si>
  <si>
    <t>Jakob</t>
  </si>
  <si>
    <t>gonzo1987</t>
  </si>
  <si>
    <t>quent187</t>
  </si>
  <si>
    <t>DrDjango</t>
  </si>
  <si>
    <t>d.struan</t>
  </si>
  <si>
    <t>mrflat</t>
  </si>
  <si>
    <t>VERSUS</t>
  </si>
  <si>
    <t>Tschusikowsky</t>
  </si>
  <si>
    <t>Eko</t>
  </si>
  <si>
    <t>NH43</t>
  </si>
  <si>
    <t>Stuesch</t>
  </si>
  <si>
    <t>JakobM</t>
  </si>
  <si>
    <t>lukasdrinkinghabits</t>
  </si>
  <si>
    <t>Han</t>
  </si>
  <si>
    <t>MrRumantic</t>
  </si>
  <si>
    <t>Bernardo</t>
  </si>
  <si>
    <t>Alex_Kunath</t>
  </si>
  <si>
    <t>KennyOMG</t>
  </si>
  <si>
    <t>Henry</t>
  </si>
  <si>
    <t>Johnny_Rumcask</t>
  </si>
  <si>
    <t>Chris</t>
  </si>
  <si>
    <t>Chris2302</t>
  </si>
  <si>
    <t>krischan</t>
  </si>
  <si>
    <t>Päckchen</t>
  </si>
  <si>
    <t xml:space="preserve">Happy </t>
  </si>
  <si>
    <t>MoparRules</t>
  </si>
  <si>
    <t>Danny_the_nose</t>
  </si>
  <si>
    <t>Damian</t>
  </si>
  <si>
    <t>Flo1977</t>
  </si>
  <si>
    <t>Bastian</t>
  </si>
  <si>
    <t>Oliver</t>
  </si>
  <si>
    <t>tojo</t>
  </si>
  <si>
    <t>Jonas</t>
  </si>
  <si>
    <t>Rodolphe</t>
  </si>
  <si>
    <t>TheDunderHut</t>
  </si>
  <si>
    <t>Adrian</t>
  </si>
  <si>
    <t>062mtsla</t>
  </si>
  <si>
    <t>Ric</t>
  </si>
  <si>
    <t>Dosenzorn</t>
  </si>
  <si>
    <t>FabiDram</t>
  </si>
  <si>
    <t>Odysseus</t>
  </si>
  <si>
    <t>MarcT</t>
  </si>
  <si>
    <t>Thomas_W</t>
  </si>
  <si>
    <t>Junsas</t>
  </si>
  <si>
    <t>AliCante</t>
  </si>
  <si>
    <t>crazyforgoodbooze</t>
  </si>
  <si>
    <t>Awa</t>
  </si>
  <si>
    <t>Lukas</t>
  </si>
  <si>
    <t>Mentalo</t>
  </si>
  <si>
    <t>dlennhoff</t>
  </si>
  <si>
    <t>dieterwi</t>
  </si>
  <si>
    <t>RumRock</t>
  </si>
  <si>
    <t>Olivia</t>
  </si>
  <si>
    <t>MikeH</t>
  </si>
  <si>
    <t>BjoernNi</t>
  </si>
  <si>
    <t>igor_loves_rum</t>
  </si>
  <si>
    <t>Basti</t>
  </si>
  <si>
    <t>Kudzey</t>
  </si>
  <si>
    <t>DERPrinzessin</t>
  </si>
  <si>
    <t>Rumtreibaer</t>
  </si>
  <si>
    <t>Mur</t>
  </si>
  <si>
    <t>Serge</t>
  </si>
  <si>
    <t>Leo</t>
  </si>
  <si>
    <t>FocusUwe</t>
  </si>
  <si>
    <t>DanielS</t>
  </si>
  <si>
    <t>Rums</t>
  </si>
  <si>
    <t>Schnubbii</t>
  </si>
  <si>
    <t>Turner</t>
  </si>
  <si>
    <t>Hendrik</t>
  </si>
  <si>
    <t>Gunnar</t>
  </si>
  <si>
    <t>Hornikopf</t>
  </si>
  <si>
    <t>venomino</t>
  </si>
  <si>
    <t>Christopher</t>
  </si>
  <si>
    <t>cinci</t>
  </si>
  <si>
    <t>Pi_ig</t>
  </si>
  <si>
    <t>Beewithme</t>
  </si>
  <si>
    <t>Schleepie</t>
  </si>
  <si>
    <t>Dominik</t>
  </si>
  <si>
    <t>Christoph</t>
  </si>
  <si>
    <t>zabo</t>
  </si>
  <si>
    <t>Cedrik</t>
  </si>
  <si>
    <t>Joachim</t>
  </si>
  <si>
    <t>Rum1</t>
  </si>
  <si>
    <t>Spalte23</t>
  </si>
  <si>
    <t># Samples</t>
  </si>
  <si>
    <t>Rum2</t>
  </si>
  <si>
    <t>Samplesizes</t>
  </si>
  <si>
    <t>sample bottle and stuff</t>
  </si>
  <si>
    <t>Rum3</t>
  </si>
  <si>
    <t>Rum4</t>
  </si>
  <si>
    <t>Rum5</t>
  </si>
  <si>
    <t>Rum6</t>
  </si>
  <si>
    <t>samplesize</t>
  </si>
  <si>
    <t>name</t>
  </si>
  <si>
    <t>price/cl</t>
  </si>
  <si>
    <t>price/cl2</t>
  </si>
  <si>
    <t>price/cl3</t>
  </si>
  <si>
    <t>price/cl4</t>
  </si>
  <si>
    <t>price/cl5</t>
  </si>
  <si>
    <t>price/cl6</t>
  </si>
  <si>
    <t>payment</t>
  </si>
  <si>
    <t>sum</t>
  </si>
  <si>
    <t>user</t>
  </si>
  <si>
    <t>payment requested</t>
  </si>
  <si>
    <t>payment done</t>
  </si>
  <si>
    <t>payment status</t>
  </si>
  <si>
    <t>package status</t>
  </si>
  <si>
    <t>packed</t>
  </si>
  <si>
    <t>labeled</t>
  </si>
  <si>
    <t>sent</t>
  </si>
  <si>
    <t>received</t>
  </si>
  <si>
    <t>storage</t>
  </si>
  <si>
    <t>comment</t>
  </si>
  <si>
    <t>shipping mode</t>
  </si>
  <si>
    <t>shipping state</t>
  </si>
  <si>
    <t>Maxibrief</t>
  </si>
  <si>
    <t>Paket EU</t>
  </si>
  <si>
    <t>store (keep)</t>
  </si>
  <si>
    <t>stored</t>
  </si>
  <si>
    <t>addres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</si>
</sst>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#,##0.00\ &quot;€&quot;"/>
  </numFmts>
  <fonts count="7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Arial Unicode MS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auto="1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28">
    <xf numFmtId="0" fontId="0" fillId="0" borderId="0" xfId="0"/>
    <xf numFmtId="0" fontId="3" fillId="0" borderId="1" xfId="0" applyFont="1" applyBorder="1" applyAlignment="1">
      <alignment horizontal="center"/>
    </xf>
    <xf numFmtId="165" fontId="3" fillId="0" borderId="0" xfId="0" applyNumberFormat="1" applyFont="1"/>
    <xf numFmtId="0" fontId="3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0" fillId="0" borderId="0" xfId="0" applyAlignment="1">
      <alignment wrapText="1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2" borderId="0" xfId="1"/>
    <xf numFmtId="0" fontId="0" fillId="0" borderId="0" xfId="0" applyNumberFormat="1" applyAlignment="1">
      <alignment horizontal="center"/>
    </xf>
    <xf numFmtId="165" fontId="0" fillId="0" borderId="0" xfId="0" applyNumberFormat="1"/>
    <xf numFmtId="0" fontId="0" fillId="0" borderId="2" xfId="0" applyBorder="1" applyAlignment="1">
      <alignment horizontal="left" vertical="center" wrapText="1"/>
    </xf>
    <xf numFmtId="0" fontId="0" fillId="0" borderId="2" xfId="0" applyBorder="1"/>
    <xf numFmtId="0" fontId="0" fillId="4" borderId="0" xfId="0" applyFill="1" applyAlignment="1">
      <alignment horizontal="center"/>
    </xf>
    <xf numFmtId="0" fontId="0" fillId="0" borderId="0" xfId="0" applyAlignment="1">
      <alignment horizontal="right"/>
    </xf>
    <xf numFmtId="0" fontId="2" fillId="3" borderId="0" xfId="2"/>
    <xf numFmtId="0" fontId="5" fillId="0" borderId="0" xfId="0" applyFont="1"/>
    <xf numFmtId="0" fontId="0" fillId="0" borderId="0" xfId="0" applyBorder="1"/>
    <xf numFmtId="0" fontId="0" fillId="0" borderId="0" xfId="0" applyNumberFormat="1"/>
    <xf numFmtId="0" fontId="5" fillId="0" borderId="1" xfId="0" applyFont="1" applyBorder="1"/>
    <xf numFmtId="165" fontId="5" fillId="0" borderId="1" xfId="0" applyNumberFormat="1" applyFont="1" applyBorder="1"/>
    <xf numFmtId="0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5" fillId="0" borderId="4" xfId="0" applyFont="1" applyBorder="1"/>
    <xf numFmtId="0" fontId="5" fillId="0" borderId="3" xfId="0" applyFont="1" applyBorder="1"/>
  </cellXfs>
  <cellStyles count="3">
    <cellStyle name="Gut" xfId="1" builtinId="26"/>
    <cellStyle name="Schlecht" xfId="2" builtinId="27"/>
    <cellStyle name="Standard" xfId="0" builtinId="0"/>
  </cellStyles>
  <dxfs count="66">
    <dxf>
      <font>
        <color rgb="FF9C0006"/>
      </font>
      <fill>
        <patternFill>
          <bgColor rgb="FFFFC7CE"/>
        </patternFill>
      </fill>
    </dxf>
    <dxf>
      <fill>
        <patternFill>
          <bgColor rgb="FFFFCC9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9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99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999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9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99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9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999"/>
        </patternFill>
      </fill>
    </dxf>
    <dxf>
      <fill>
        <patternFill>
          <bgColor rgb="FFFFCC9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99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99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999"/>
        </patternFill>
      </fill>
    </dxf>
    <dxf>
      <font>
        <b/>
      </font>
      <numFmt numFmtId="165" formatCode="#,##0.00\ &quot;€&quot;"/>
      <border diagonalUp="0" diagonalDown="0" outline="0">
        <left style="thin">
          <color indexed="64"/>
        </left>
        <right/>
        <top/>
        <bottom/>
      </border>
    </dxf>
    <dxf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</dxf>
    <dxf>
      <alignment horizontal="left" vertical="center" textRotation="0" wrapText="1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border outline="0">
        <top style="thin">
          <color indexed="64"/>
        </top>
      </border>
    </dxf>
  </dxfs>
  <tableStyles count="0" defaultTableStyle="TableStyleMedium2" defaultPivotStyle="PivotStyleLight16"/>
  <colors>
    <mruColors>
      <color rgb="FFFFCC99"/>
      <color rgb="FFFF999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2AD7123-5ADA-4FC3-B119-F92100406719}" name="Tabelle33" displayName="Tabelle33" ref="A1:V97" totalsRowShown="0" tableBorderDxfId="65">
  <autoFilter ref="A1:V97" xr:uid="{816CE94E-B614-41A4-BC1C-6B44812EC329}"/>
  <tableColumns count="22">
    <tableColumn id="2" xr3:uid="{583F0F34-19E5-457F-A679-EDDCA7F8BCC7}" name="user" dataDxfId="64"/>
    <tableColumn id="3" xr3:uid="{BF4565B5-B496-4A13-962B-54A2FB4E478F}" name="Rum1" dataDxfId="63"/>
    <tableColumn id="4" xr3:uid="{26A22AC3-3200-4B29-8908-EBB0CCB9BC80}" name="price/cl"/>
    <tableColumn id="5" xr3:uid="{E8DB912A-94AB-4C2B-8802-295492A5CEF2}" name="Rum2" dataDxfId="62"/>
    <tableColumn id="6" xr3:uid="{CDCBAFBB-8EFA-4280-9AD5-1E25C5C7A0AC}" name="price/cl2"/>
    <tableColumn id="7" xr3:uid="{EBAF03C7-615C-4002-8CF2-7902D2DB80E8}" name="Rum3" dataDxfId="61"/>
    <tableColumn id="8" xr3:uid="{BE5185D6-2CE8-44FD-8157-36A2020170C3}" name="price/cl3"/>
    <tableColumn id="9" xr3:uid="{23005AD0-2DE0-4216-9890-FEC61B741BB6}" name="Rum4" dataDxfId="60"/>
    <tableColumn id="10" xr3:uid="{16F21A0A-DE80-4F43-B764-712319825B03}" name="price/cl4"/>
    <tableColumn id="11" xr3:uid="{7E629542-6E49-48BC-A982-44BD69031BD9}" name="Rum5" dataDxfId="59"/>
    <tableColumn id="12" xr3:uid="{E005AE98-AD6C-4498-B257-D7A05F25235E}" name="price/cl5"/>
    <tableColumn id="13" xr3:uid="{A5B7B35C-FFFB-4AF1-82EB-C2B6B18A7F53}" name="Rum6" dataDxfId="58"/>
    <tableColumn id="14" xr3:uid="{FF982032-954B-4116-B577-F9220D1F2BB6}" name="price/cl6"/>
    <tableColumn id="15" xr3:uid="{DE865664-8FD2-426A-9DEB-8F2E5CEC3F1F}" name="sum" dataDxfId="56"/>
    <tableColumn id="16" xr3:uid="{97C07C36-ECD2-4175-BFFE-37AB6D357622}" name="payment status"/>
    <tableColumn id="17" xr3:uid="{2D5EC450-2C5C-478A-B6E8-9FEBDEE8D3D0}" name="payment"/>
    <tableColumn id="18" xr3:uid="{AD84DDA5-50EE-4CFD-9B4E-9BD501D69EF7}" name="storage" dataDxfId="57" dataCellStyle="Schlecht"/>
    <tableColumn id="19" xr3:uid="{437D6DA5-69AB-4E09-854D-3A35337A49FF}" name="comment"/>
    <tableColumn id="20" xr3:uid="{5BA33B5B-5BFB-4CF6-8E3D-2270E4E99780}" name="shipping mode"/>
    <tableColumn id="21" xr3:uid="{95B37054-64AF-4630-A7EA-312A40522D36}" name="shipping state"/>
    <tableColumn id="22" xr3:uid="{D913F3B2-7391-4DBB-974C-AFD73A2A893A}" name="addres"/>
    <tableColumn id="23" xr3:uid="{856B1233-FB2E-450A-99CE-1E12FB37357A}" name="Spalte23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5C00C-A79E-401E-8D96-6D34E55B0B3F}">
  <dimension ref="A3:B30"/>
  <sheetViews>
    <sheetView workbookViewId="0">
      <selection activeCell="A50" sqref="A50"/>
    </sheetView>
  </sheetViews>
  <sheetFormatPr baseColWidth="10" defaultRowHeight="14.5"/>
  <cols>
    <col min="1" max="1" width="29.7265625" customWidth="1"/>
    <col min="2" max="2" width="22.54296875" customWidth="1"/>
  </cols>
  <sheetData>
    <row r="3" spans="1:2">
      <c r="A3" t="s">
        <v>98</v>
      </c>
      <c r="B3">
        <v>2</v>
      </c>
    </row>
    <row r="4" spans="1:2">
      <c r="B4">
        <v>3</v>
      </c>
    </row>
    <row r="5" spans="1:2">
      <c r="B5">
        <v>4</v>
      </c>
    </row>
    <row r="6" spans="1:2">
      <c r="B6">
        <v>5</v>
      </c>
    </row>
    <row r="11" spans="1:2">
      <c r="A11" t="s">
        <v>99</v>
      </c>
      <c r="B11" s="13">
        <v>0.9</v>
      </c>
    </row>
    <row r="13" spans="1:2">
      <c r="A13" t="s">
        <v>117</v>
      </c>
      <c r="B13" s="18" t="s">
        <v>115</v>
      </c>
    </row>
    <row r="14" spans="1:2">
      <c r="B14" s="11" t="s">
        <v>116</v>
      </c>
    </row>
    <row r="18" spans="1:2">
      <c r="A18" t="s">
        <v>118</v>
      </c>
      <c r="B18" t="s">
        <v>119</v>
      </c>
    </row>
    <row r="19" spans="1:2">
      <c r="B19" t="s">
        <v>120</v>
      </c>
    </row>
    <row r="20" spans="1:2">
      <c r="B20" t="s">
        <v>121</v>
      </c>
    </row>
    <row r="21" spans="1:2">
      <c r="B21" t="s">
        <v>122</v>
      </c>
    </row>
    <row r="22" spans="1:2">
      <c r="B22" t="s">
        <v>130</v>
      </c>
    </row>
    <row r="26" spans="1:2">
      <c r="A26" t="s">
        <v>125</v>
      </c>
      <c r="B26" t="s">
        <v>127</v>
      </c>
    </row>
    <row r="27" spans="1:2">
      <c r="B27" t="s">
        <v>35</v>
      </c>
    </row>
    <row r="28" spans="1:2">
      <c r="B28" t="s">
        <v>2</v>
      </c>
    </row>
    <row r="29" spans="1:2">
      <c r="B29" t="s">
        <v>128</v>
      </c>
    </row>
    <row r="30" spans="1:2">
      <c r="B30" t="s">
        <v>129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5FF47-BF1D-4FBC-A294-E8FB63BF0B59}">
  <dimension ref="A1:V100"/>
  <sheetViews>
    <sheetView tabSelected="1" workbookViewId="0">
      <selection activeCell="O6" sqref="O6"/>
    </sheetView>
  </sheetViews>
  <sheetFormatPr baseColWidth="10" defaultRowHeight="14.5"/>
  <cols>
    <col min="1" max="1" width="19" customWidth="1"/>
    <col min="14" max="14" width="13.54296875" style="19" customWidth="1"/>
    <col min="15" max="15" width="17.1796875" customWidth="1"/>
    <col min="18" max="18" width="42.453125" customWidth="1"/>
    <col min="19" max="19" width="15.08984375" customWidth="1"/>
    <col min="20" max="20" width="15.36328125" customWidth="1"/>
    <col min="21" max="21" width="94.90625" customWidth="1"/>
    <col min="22" max="22" width="15" customWidth="1"/>
  </cols>
  <sheetData>
    <row r="1" spans="1:22">
      <c r="A1" s="14" t="s">
        <v>114</v>
      </c>
      <c r="B1" s="1" t="s">
        <v>94</v>
      </c>
      <c r="C1" s="2" t="s">
        <v>106</v>
      </c>
      <c r="D1" s="1" t="s">
        <v>97</v>
      </c>
      <c r="E1" s="2" t="s">
        <v>107</v>
      </c>
      <c r="F1" s="1" t="s">
        <v>100</v>
      </c>
      <c r="G1" s="2" t="s">
        <v>108</v>
      </c>
      <c r="H1" s="1" t="s">
        <v>101</v>
      </c>
      <c r="I1" s="2" t="s">
        <v>109</v>
      </c>
      <c r="J1" s="1" t="s">
        <v>102</v>
      </c>
      <c r="K1" s="2" t="s">
        <v>110</v>
      </c>
      <c r="L1" s="1" t="s">
        <v>103</v>
      </c>
      <c r="M1" s="2" t="s">
        <v>111</v>
      </c>
      <c r="N1" s="22" t="s">
        <v>113</v>
      </c>
      <c r="O1" s="3" t="s">
        <v>117</v>
      </c>
      <c r="P1" t="s">
        <v>112</v>
      </c>
      <c r="Q1" s="24" t="s">
        <v>123</v>
      </c>
      <c r="R1" t="s">
        <v>124</v>
      </c>
      <c r="S1" s="25" t="s">
        <v>125</v>
      </c>
      <c r="T1" t="s">
        <v>126</v>
      </c>
      <c r="U1" t="s">
        <v>131</v>
      </c>
      <c r="V1" t="s">
        <v>95</v>
      </c>
    </row>
    <row r="2" spans="1:22">
      <c r="A2" s="14"/>
      <c r="B2" s="10" t="s">
        <v>105</v>
      </c>
      <c r="C2" s="2">
        <v>1</v>
      </c>
      <c r="D2" s="10" t="s">
        <v>105</v>
      </c>
      <c r="E2" s="13">
        <v>1</v>
      </c>
      <c r="F2" s="10" t="s">
        <v>105</v>
      </c>
      <c r="G2" s="2">
        <v>1</v>
      </c>
      <c r="H2" s="10" t="s">
        <v>105</v>
      </c>
      <c r="I2" s="2">
        <v>1</v>
      </c>
      <c r="J2" s="10" t="s">
        <v>105</v>
      </c>
      <c r="K2" s="2">
        <v>1</v>
      </c>
      <c r="L2" s="10" t="s">
        <v>105</v>
      </c>
      <c r="M2" s="2">
        <v>1</v>
      </c>
      <c r="N2" s="23"/>
    </row>
    <row r="3" spans="1:22">
      <c r="A3" s="14"/>
      <c r="B3" s="10"/>
      <c r="C3" s="2"/>
      <c r="D3" s="6"/>
      <c r="F3" s="6"/>
      <c r="H3" s="6"/>
      <c r="J3" s="6"/>
      <c r="L3" s="6"/>
      <c r="N3" s="23"/>
    </row>
    <row r="4" spans="1:22">
      <c r="A4" s="14"/>
      <c r="B4" s="1" t="s">
        <v>96</v>
      </c>
      <c r="C4" t="s">
        <v>104</v>
      </c>
      <c r="D4" s="1" t="s">
        <v>96</v>
      </c>
      <c r="E4" t="s">
        <v>104</v>
      </c>
      <c r="F4" s="1" t="s">
        <v>96</v>
      </c>
      <c r="G4" t="s">
        <v>104</v>
      </c>
      <c r="H4" s="1" t="s">
        <v>96</v>
      </c>
      <c r="I4" t="s">
        <v>104</v>
      </c>
      <c r="J4" s="1" t="s">
        <v>96</v>
      </c>
      <c r="K4" t="s">
        <v>104</v>
      </c>
      <c r="L4" s="1" t="s">
        <v>96</v>
      </c>
      <c r="M4" t="s">
        <v>104</v>
      </c>
      <c r="N4" s="23"/>
      <c r="O4" s="3"/>
      <c r="S4" s="17"/>
    </row>
    <row r="5" spans="1:22">
      <c r="A5" s="14"/>
      <c r="B5" s="1"/>
      <c r="C5" s="4"/>
      <c r="D5" s="6"/>
      <c r="E5" s="4"/>
      <c r="F5" s="6"/>
      <c r="G5" s="4"/>
      <c r="H5" s="6"/>
      <c r="I5" s="4"/>
      <c r="J5" s="6"/>
      <c r="K5" s="4"/>
      <c r="L5" s="6"/>
      <c r="M5" s="4"/>
      <c r="N5" s="23"/>
      <c r="O5" s="3"/>
      <c r="S5" s="17"/>
    </row>
    <row r="6" spans="1:22">
      <c r="A6" s="14" t="s">
        <v>48</v>
      </c>
      <c r="B6" s="10">
        <v>0</v>
      </c>
      <c r="C6" s="15"/>
      <c r="D6" s="6">
        <v>0</v>
      </c>
      <c r="E6" s="15"/>
      <c r="F6" s="6">
        <v>0</v>
      </c>
      <c r="G6" s="15"/>
      <c r="H6" s="6">
        <v>0</v>
      </c>
      <c r="I6" s="15"/>
      <c r="J6" s="6">
        <v>0</v>
      </c>
      <c r="K6" s="15"/>
      <c r="L6" s="6">
        <v>0</v>
      </c>
      <c r="M6" s="15"/>
      <c r="N6" s="23">
        <f>SUM(PRODUCT(Tabelle33[[#This Row],[Rum1]],Tabelle33[[#This Row],[price/cl]],$C$2),PRODUCT(Tabelle33[[#This Row],[Rum1]],Definitions!$B$11),PRODUCT(Tabelle33[[#This Row],[Rum2]],Tabelle33[[#This Row],[price/cl2]],$E$2),PRODUCT(Tabelle33[[#This Row],[Rum2]],Definitions!$B$11),PRODUCT(Tabelle33[[#This Row],[Rum3]],Tabelle33[[#This Row],[price/cl3]],$G$2),PRODUCT(Tabelle33[[#This Row],[Rum3]],Definitions!$B$11),PRODUCT(Tabelle33[[#This Row],[Rum4]],Tabelle33[[#This Row],[price/cl4]],$I$2),PRODUCT(Tabelle33[[#This Row],[Rum4]],Definitions!$B$11),PRODUCT(Tabelle33[[#This Row],[Rum5]],Tabelle33[[#This Row],[price/cl5]],$K$2),PRODUCT(Tabelle33[[#This Row],[Rum5]],Definitions!$B$11),PRODUCT(Tabelle33[[#This Row],[Rum6]],Tabelle33[[#This Row],[price/cl6]],$M$2),PRODUCT(Tabelle33[[#This Row],[Rum6]],Definitions!$B$11))</f>
        <v>0</v>
      </c>
      <c r="O6" s="7"/>
      <c r="S6" s="17"/>
    </row>
    <row r="7" spans="1:22">
      <c r="A7" s="14" t="s">
        <v>47</v>
      </c>
      <c r="B7" s="10">
        <v>0</v>
      </c>
      <c r="C7" s="15"/>
      <c r="D7" s="6">
        <v>0</v>
      </c>
      <c r="E7" s="15"/>
      <c r="F7" s="6">
        <v>0</v>
      </c>
      <c r="G7" s="15"/>
      <c r="H7" s="6">
        <v>0</v>
      </c>
      <c r="I7" s="15"/>
      <c r="J7" s="6">
        <v>0</v>
      </c>
      <c r="K7" s="15"/>
      <c r="L7" s="6">
        <v>0</v>
      </c>
      <c r="M7" s="15"/>
      <c r="N7" s="23">
        <f>SUM(PRODUCT(Tabelle33[[#This Row],[Rum1]],Tabelle33[[#This Row],[price/cl]],$C$2),PRODUCT(Tabelle33[[#This Row],[Rum1]],Definitions!$B$11),PRODUCT(Tabelle33[[#This Row],[Rum2]],Tabelle33[[#This Row],[price/cl2]],$E$2),PRODUCT(Tabelle33[[#This Row],[Rum2]],Definitions!$B$11),PRODUCT(Tabelle33[[#This Row],[Rum3]],Tabelle33[[#This Row],[price/cl3]],$G$2),PRODUCT(Tabelle33[[#This Row],[Rum3]],Definitions!$B$11),PRODUCT(Tabelle33[[#This Row],[Rum4]],Tabelle33[[#This Row],[price/cl4]],$I$2),PRODUCT(Tabelle33[[#This Row],[Rum4]],Definitions!$B$11),PRODUCT(Tabelle33[[#This Row],[Rum5]],Tabelle33[[#This Row],[price/cl5]],$K$2),PRODUCT(Tabelle33[[#This Row],[Rum5]],Definitions!$B$11),PRODUCT(Tabelle33[[#This Row],[Rum6]],Tabelle33[[#This Row],[price/cl6]],$M$2),PRODUCT(Tabelle33[[#This Row],[Rum6]],Definitions!$B$11))</f>
        <v>0</v>
      </c>
      <c r="O7" s="7"/>
      <c r="S7" s="17"/>
    </row>
    <row r="8" spans="1:22">
      <c r="A8" s="14" t="s">
        <v>28</v>
      </c>
      <c r="B8" s="10">
        <v>0</v>
      </c>
      <c r="C8" s="15"/>
      <c r="D8" s="6">
        <v>0</v>
      </c>
      <c r="E8" s="15"/>
      <c r="F8" s="6">
        <v>0</v>
      </c>
      <c r="G8" s="15"/>
      <c r="H8" s="6">
        <v>0</v>
      </c>
      <c r="I8" s="15"/>
      <c r="J8" s="6">
        <v>0</v>
      </c>
      <c r="K8" s="15"/>
      <c r="L8" s="6">
        <v>0</v>
      </c>
      <c r="M8" s="15"/>
      <c r="N8" s="23">
        <f>SUM(PRODUCT(Tabelle33[[#This Row],[Rum1]],Tabelle33[[#This Row],[price/cl]],$C$2),PRODUCT(Tabelle33[[#This Row],[Rum1]],Definitions!$B$11),PRODUCT(Tabelle33[[#This Row],[Rum2]],Tabelle33[[#This Row],[price/cl2]],$E$2),PRODUCT(Tabelle33[[#This Row],[Rum2]],Definitions!$B$11),PRODUCT(Tabelle33[[#This Row],[Rum3]],Tabelle33[[#This Row],[price/cl3]],$G$2),PRODUCT(Tabelle33[[#This Row],[Rum3]],Definitions!$B$11),PRODUCT(Tabelle33[[#This Row],[Rum4]],Tabelle33[[#This Row],[price/cl4]],$I$2),PRODUCT(Tabelle33[[#This Row],[Rum4]],Definitions!$B$11),PRODUCT(Tabelle33[[#This Row],[Rum5]],Tabelle33[[#This Row],[price/cl5]],$K$2),PRODUCT(Tabelle33[[#This Row],[Rum5]],Definitions!$B$11),PRODUCT(Tabelle33[[#This Row],[Rum6]],Tabelle33[[#This Row],[price/cl6]],$M$2),PRODUCT(Tabelle33[[#This Row],[Rum6]],Definitions!$B$11))</f>
        <v>0</v>
      </c>
      <c r="O8" s="7"/>
      <c r="S8" s="17"/>
    </row>
    <row r="9" spans="1:22">
      <c r="A9" s="14" t="s">
        <v>56</v>
      </c>
      <c r="B9" s="10">
        <v>0</v>
      </c>
      <c r="C9" s="15"/>
      <c r="D9" s="6">
        <v>0</v>
      </c>
      <c r="E9" s="15"/>
      <c r="F9" s="6">
        <v>0</v>
      </c>
      <c r="G9" s="15"/>
      <c r="H9" s="6">
        <v>0</v>
      </c>
      <c r="I9" s="15"/>
      <c r="J9" s="6">
        <v>0</v>
      </c>
      <c r="K9" s="15"/>
      <c r="L9" s="6">
        <v>0</v>
      </c>
      <c r="M9" s="15"/>
      <c r="N9" s="23">
        <f>SUM(PRODUCT(Tabelle33[[#This Row],[Rum1]],Tabelle33[[#This Row],[price/cl]],$C$2),PRODUCT(Tabelle33[[#This Row],[Rum1]],Definitions!$B$11),PRODUCT(Tabelle33[[#This Row],[Rum2]],Tabelle33[[#This Row],[price/cl2]],$E$2),PRODUCT(Tabelle33[[#This Row],[Rum2]],Definitions!$B$11),PRODUCT(Tabelle33[[#This Row],[Rum3]],Tabelle33[[#This Row],[price/cl3]],$G$2),PRODUCT(Tabelle33[[#This Row],[Rum3]],Definitions!$B$11),PRODUCT(Tabelle33[[#This Row],[Rum4]],Tabelle33[[#This Row],[price/cl4]],$I$2),PRODUCT(Tabelle33[[#This Row],[Rum4]],Definitions!$B$11),PRODUCT(Tabelle33[[#This Row],[Rum5]],Tabelle33[[#This Row],[price/cl5]],$K$2),PRODUCT(Tabelle33[[#This Row],[Rum5]],Definitions!$B$11),PRODUCT(Tabelle33[[#This Row],[Rum6]],Tabelle33[[#This Row],[price/cl6]],$M$2),PRODUCT(Tabelle33[[#This Row],[Rum6]],Definitions!$B$11))</f>
        <v>0</v>
      </c>
      <c r="O9" s="7"/>
      <c r="S9" s="17"/>
      <c r="V9" s="13"/>
    </row>
    <row r="10" spans="1:22">
      <c r="A10" s="14" t="s">
        <v>58</v>
      </c>
      <c r="B10" s="10">
        <v>0</v>
      </c>
      <c r="C10" s="15"/>
      <c r="D10" s="6">
        <v>0</v>
      </c>
      <c r="E10" s="15"/>
      <c r="F10" s="6">
        <v>0</v>
      </c>
      <c r="G10" s="15"/>
      <c r="H10" s="6">
        <v>0</v>
      </c>
      <c r="I10" s="15"/>
      <c r="J10" s="6">
        <v>0</v>
      </c>
      <c r="K10" s="15"/>
      <c r="L10" s="6">
        <v>0</v>
      </c>
      <c r="M10" s="15"/>
      <c r="N10" s="23">
        <f>SUM(PRODUCT(Tabelle33[[#This Row],[Rum1]],Tabelle33[[#This Row],[price/cl]],$C$2),PRODUCT(Tabelle33[[#This Row],[Rum1]],Definitions!$B$11),PRODUCT(Tabelle33[[#This Row],[Rum2]],Tabelle33[[#This Row],[price/cl2]],$E$2),PRODUCT(Tabelle33[[#This Row],[Rum2]],Definitions!$B$11),PRODUCT(Tabelle33[[#This Row],[Rum3]],Tabelle33[[#This Row],[price/cl3]],$G$2),PRODUCT(Tabelle33[[#This Row],[Rum3]],Definitions!$B$11),PRODUCT(Tabelle33[[#This Row],[Rum4]],Tabelle33[[#This Row],[price/cl4]],$I$2),PRODUCT(Tabelle33[[#This Row],[Rum4]],Definitions!$B$11),PRODUCT(Tabelle33[[#This Row],[Rum5]],Tabelle33[[#This Row],[price/cl5]],$K$2),PRODUCT(Tabelle33[[#This Row],[Rum5]],Definitions!$B$11),PRODUCT(Tabelle33[[#This Row],[Rum6]],Tabelle33[[#This Row],[price/cl6]],$M$2),PRODUCT(Tabelle33[[#This Row],[Rum6]],Definitions!$B$11))</f>
        <v>0</v>
      </c>
      <c r="O10" s="7"/>
      <c r="S10" s="17"/>
    </row>
    <row r="11" spans="1:22">
      <c r="A11" s="14" t="s">
        <v>68</v>
      </c>
      <c r="B11" s="10">
        <v>0</v>
      </c>
      <c r="C11" s="15"/>
      <c r="D11" s="6">
        <v>0</v>
      </c>
      <c r="E11" s="15"/>
      <c r="F11" s="6">
        <v>0</v>
      </c>
      <c r="G11" s="15"/>
      <c r="H11" s="6">
        <v>0</v>
      </c>
      <c r="I11" s="15"/>
      <c r="J11" s="6">
        <v>0</v>
      </c>
      <c r="K11" s="15"/>
      <c r="L11" s="6">
        <v>0</v>
      </c>
      <c r="M11" s="15"/>
      <c r="N11" s="23">
        <f>SUM(PRODUCT(Tabelle33[[#This Row],[Rum1]],Tabelle33[[#This Row],[price/cl]],$C$2),PRODUCT(Tabelle33[[#This Row],[Rum1]],Definitions!$B$11),PRODUCT(Tabelle33[[#This Row],[Rum2]],Tabelle33[[#This Row],[price/cl2]],$E$2),PRODUCT(Tabelle33[[#This Row],[Rum2]],Definitions!$B$11),PRODUCT(Tabelle33[[#This Row],[Rum3]],Tabelle33[[#This Row],[price/cl3]],$G$2),PRODUCT(Tabelle33[[#This Row],[Rum3]],Definitions!$B$11),PRODUCT(Tabelle33[[#This Row],[Rum4]],Tabelle33[[#This Row],[price/cl4]],$I$2),PRODUCT(Tabelle33[[#This Row],[Rum4]],Definitions!$B$11),PRODUCT(Tabelle33[[#This Row],[Rum5]],Tabelle33[[#This Row],[price/cl5]],$K$2),PRODUCT(Tabelle33[[#This Row],[Rum5]],Definitions!$B$11),PRODUCT(Tabelle33[[#This Row],[Rum6]],Tabelle33[[#This Row],[price/cl6]],$M$2),PRODUCT(Tabelle33[[#This Row],[Rum6]],Definitions!$B$11))</f>
        <v>0</v>
      </c>
      <c r="O11" s="7"/>
      <c r="S11" s="17"/>
      <c r="V11" s="21"/>
    </row>
    <row r="12" spans="1:22">
      <c r="A12" s="14" t="s">
        <v>41</v>
      </c>
      <c r="B12" s="10">
        <v>0</v>
      </c>
      <c r="C12" s="15"/>
      <c r="D12" s="6">
        <v>0</v>
      </c>
      <c r="E12" s="15"/>
      <c r="F12" s="6">
        <v>0</v>
      </c>
      <c r="G12" s="15"/>
      <c r="H12" s="6">
        <v>0</v>
      </c>
      <c r="I12" s="15"/>
      <c r="J12" s="6">
        <v>0</v>
      </c>
      <c r="K12" s="15"/>
      <c r="L12" s="6">
        <v>0</v>
      </c>
      <c r="M12" s="15"/>
      <c r="N12" s="23">
        <f>SUM(PRODUCT(Tabelle33[[#This Row],[Rum1]],Tabelle33[[#This Row],[price/cl]],$C$2),PRODUCT(Tabelle33[[#This Row],[Rum1]],Definitions!$B$11),PRODUCT(Tabelle33[[#This Row],[Rum2]],Tabelle33[[#This Row],[price/cl2]],$E$2),PRODUCT(Tabelle33[[#This Row],[Rum2]],Definitions!$B$11),PRODUCT(Tabelle33[[#This Row],[Rum3]],Tabelle33[[#This Row],[price/cl3]],$G$2),PRODUCT(Tabelle33[[#This Row],[Rum3]],Definitions!$B$11),PRODUCT(Tabelle33[[#This Row],[Rum4]],Tabelle33[[#This Row],[price/cl4]],$I$2),PRODUCT(Tabelle33[[#This Row],[Rum4]],Definitions!$B$11),PRODUCT(Tabelle33[[#This Row],[Rum5]],Tabelle33[[#This Row],[price/cl5]],$K$2),PRODUCT(Tabelle33[[#This Row],[Rum5]],Definitions!$B$11),PRODUCT(Tabelle33[[#This Row],[Rum6]],Tabelle33[[#This Row],[price/cl6]],$M$2),PRODUCT(Tabelle33[[#This Row],[Rum6]],Definitions!$B$11))</f>
        <v>0</v>
      </c>
      <c r="O12" s="7"/>
      <c r="S12" s="17"/>
      <c r="V12" s="21"/>
    </row>
    <row r="13" spans="1:22">
      <c r="A13" s="14" t="s">
        <v>87</v>
      </c>
      <c r="B13" s="10">
        <v>0</v>
      </c>
      <c r="C13" s="15"/>
      <c r="D13" s="6">
        <v>0</v>
      </c>
      <c r="E13" s="15"/>
      <c r="F13" s="6">
        <v>0</v>
      </c>
      <c r="G13" s="15"/>
      <c r="H13" s="6">
        <v>0</v>
      </c>
      <c r="I13" s="15"/>
      <c r="J13" s="6">
        <v>0</v>
      </c>
      <c r="K13" s="15"/>
      <c r="L13" s="6">
        <v>0</v>
      </c>
      <c r="M13" s="15"/>
      <c r="N13" s="23">
        <f>SUM(PRODUCT(Tabelle33[[#This Row],[Rum1]],Tabelle33[[#This Row],[price/cl]],$C$2),PRODUCT(Tabelle33[[#This Row],[Rum1]],Definitions!$B$11),PRODUCT(Tabelle33[[#This Row],[Rum2]],Tabelle33[[#This Row],[price/cl2]],$E$2),PRODUCT(Tabelle33[[#This Row],[Rum2]],Definitions!$B$11),PRODUCT(Tabelle33[[#This Row],[Rum3]],Tabelle33[[#This Row],[price/cl3]],$G$2),PRODUCT(Tabelle33[[#This Row],[Rum3]],Definitions!$B$11),PRODUCT(Tabelle33[[#This Row],[Rum4]],Tabelle33[[#This Row],[price/cl4]],$I$2),PRODUCT(Tabelle33[[#This Row],[Rum4]],Definitions!$B$11),PRODUCT(Tabelle33[[#This Row],[Rum5]],Tabelle33[[#This Row],[price/cl5]],$K$2),PRODUCT(Tabelle33[[#This Row],[Rum5]],Definitions!$B$11),PRODUCT(Tabelle33[[#This Row],[Rum6]],Tabelle33[[#This Row],[price/cl6]],$M$2),PRODUCT(Tabelle33[[#This Row],[Rum6]],Definitions!$B$11))</f>
        <v>0</v>
      </c>
      <c r="O13" s="7"/>
      <c r="S13" s="17"/>
      <c r="V13" s="21"/>
    </row>
    <row r="14" spans="1:22">
      <c r="A14" s="14" t="s">
        <v>27</v>
      </c>
      <c r="B14" s="10">
        <v>0</v>
      </c>
      <c r="C14" s="15"/>
      <c r="D14" s="6">
        <v>0</v>
      </c>
      <c r="E14" s="15"/>
      <c r="F14" s="6">
        <v>0</v>
      </c>
      <c r="G14" s="15"/>
      <c r="H14" s="6">
        <v>0</v>
      </c>
      <c r="I14" s="15"/>
      <c r="J14" s="6">
        <v>0</v>
      </c>
      <c r="K14" s="15"/>
      <c r="L14" s="6">
        <v>0</v>
      </c>
      <c r="M14" s="15"/>
      <c r="N14" s="23">
        <f>SUM(PRODUCT(Tabelle33[[#This Row],[Rum1]],Tabelle33[[#This Row],[price/cl]],$C$2),PRODUCT(Tabelle33[[#This Row],[Rum1]],Definitions!$B$11),PRODUCT(Tabelle33[[#This Row],[Rum2]],Tabelle33[[#This Row],[price/cl2]],$E$2),PRODUCT(Tabelle33[[#This Row],[Rum2]],Definitions!$B$11),PRODUCT(Tabelle33[[#This Row],[Rum3]],Tabelle33[[#This Row],[price/cl3]],$G$2),PRODUCT(Tabelle33[[#This Row],[Rum3]],Definitions!$B$11),PRODUCT(Tabelle33[[#This Row],[Rum4]],Tabelle33[[#This Row],[price/cl4]],$I$2),PRODUCT(Tabelle33[[#This Row],[Rum4]],Definitions!$B$11),PRODUCT(Tabelle33[[#This Row],[Rum5]],Tabelle33[[#This Row],[price/cl5]],$K$2),PRODUCT(Tabelle33[[#This Row],[Rum5]],Definitions!$B$11),PRODUCT(Tabelle33[[#This Row],[Rum6]],Tabelle33[[#This Row],[price/cl6]],$M$2),PRODUCT(Tabelle33[[#This Row],[Rum6]],Definitions!$B$11))</f>
        <v>0</v>
      </c>
      <c r="O14" s="7"/>
      <c r="S14" s="17"/>
      <c r="V14" s="21"/>
    </row>
    <row r="15" spans="1:22">
      <c r="A15" s="14" t="s">
        <v>66</v>
      </c>
      <c r="B15" s="10">
        <v>0</v>
      </c>
      <c r="C15" s="15"/>
      <c r="D15" s="6">
        <v>0</v>
      </c>
      <c r="E15" s="15"/>
      <c r="F15" s="6">
        <v>0</v>
      </c>
      <c r="G15" s="15"/>
      <c r="H15" s="6">
        <v>0</v>
      </c>
      <c r="I15" s="15"/>
      <c r="J15" s="6">
        <v>0</v>
      </c>
      <c r="K15" s="15"/>
      <c r="L15" s="6">
        <v>0</v>
      </c>
      <c r="M15" s="15"/>
      <c r="N15" s="23">
        <f>SUM(PRODUCT(Tabelle33[[#This Row],[Rum1]],Tabelle33[[#This Row],[price/cl]],$C$2),PRODUCT(Tabelle33[[#This Row],[Rum1]],Definitions!$B$11),PRODUCT(Tabelle33[[#This Row],[Rum2]],Tabelle33[[#This Row],[price/cl2]],$E$2),PRODUCT(Tabelle33[[#This Row],[Rum2]],Definitions!$B$11),PRODUCT(Tabelle33[[#This Row],[Rum3]],Tabelle33[[#This Row],[price/cl3]],$G$2),PRODUCT(Tabelle33[[#This Row],[Rum3]],Definitions!$B$11),PRODUCT(Tabelle33[[#This Row],[Rum4]],Tabelle33[[#This Row],[price/cl4]],$I$2),PRODUCT(Tabelle33[[#This Row],[Rum4]],Definitions!$B$11),PRODUCT(Tabelle33[[#This Row],[Rum5]],Tabelle33[[#This Row],[price/cl5]],$K$2),PRODUCT(Tabelle33[[#This Row],[Rum5]],Definitions!$B$11),PRODUCT(Tabelle33[[#This Row],[Rum6]],Tabelle33[[#This Row],[price/cl6]],$M$2),PRODUCT(Tabelle33[[#This Row],[Rum6]],Definitions!$B$11))</f>
        <v>0</v>
      </c>
      <c r="O15" s="7"/>
      <c r="S15" s="17"/>
    </row>
    <row r="16" spans="1:22">
      <c r="A16" s="14" t="s">
        <v>4</v>
      </c>
      <c r="B16" s="10">
        <v>0</v>
      </c>
      <c r="C16" s="15"/>
      <c r="D16" s="6">
        <v>0</v>
      </c>
      <c r="E16" s="15"/>
      <c r="F16" s="6">
        <v>0</v>
      </c>
      <c r="G16" s="15"/>
      <c r="H16" s="6">
        <v>0</v>
      </c>
      <c r="I16" s="15"/>
      <c r="J16" s="6">
        <v>0</v>
      </c>
      <c r="K16" s="15"/>
      <c r="L16" s="6">
        <v>0</v>
      </c>
      <c r="M16" s="15"/>
      <c r="N16" s="23">
        <f>SUM(PRODUCT(Tabelle33[[#This Row],[Rum1]],Tabelle33[[#This Row],[price/cl]],$C$2),PRODUCT(Tabelle33[[#This Row],[Rum1]],Definitions!$B$11),PRODUCT(Tabelle33[[#This Row],[Rum2]],Tabelle33[[#This Row],[price/cl2]],$E$2),PRODUCT(Tabelle33[[#This Row],[Rum2]],Definitions!$B$11),PRODUCT(Tabelle33[[#This Row],[Rum3]],Tabelle33[[#This Row],[price/cl3]],$G$2),PRODUCT(Tabelle33[[#This Row],[Rum3]],Definitions!$B$11),PRODUCT(Tabelle33[[#This Row],[Rum4]],Tabelle33[[#This Row],[price/cl4]],$I$2),PRODUCT(Tabelle33[[#This Row],[Rum4]],Definitions!$B$11),PRODUCT(Tabelle33[[#This Row],[Rum5]],Tabelle33[[#This Row],[price/cl5]],$K$2),PRODUCT(Tabelle33[[#This Row],[Rum5]],Definitions!$B$11),PRODUCT(Tabelle33[[#This Row],[Rum6]],Tabelle33[[#This Row],[price/cl6]],$M$2),PRODUCT(Tabelle33[[#This Row],[Rum6]],Definitions!$B$11))</f>
        <v>0</v>
      </c>
      <c r="O16" s="7"/>
      <c r="S16" s="17"/>
    </row>
    <row r="17" spans="1:19">
      <c r="A17" s="14" t="s">
        <v>32</v>
      </c>
      <c r="B17" s="10">
        <v>0</v>
      </c>
      <c r="C17" s="15"/>
      <c r="D17" s="6">
        <v>0</v>
      </c>
      <c r="E17" s="15"/>
      <c r="F17" s="6">
        <v>0</v>
      </c>
      <c r="G17" s="15"/>
      <c r="H17" s="6">
        <v>0</v>
      </c>
      <c r="I17" s="15"/>
      <c r="J17" s="6">
        <v>0</v>
      </c>
      <c r="K17" s="15"/>
      <c r="L17" s="6">
        <v>0</v>
      </c>
      <c r="M17" s="15"/>
      <c r="N17" s="23">
        <f>SUM(PRODUCT(Tabelle33[[#This Row],[Rum1]],Tabelle33[[#This Row],[price/cl]],$C$2),PRODUCT(Tabelle33[[#This Row],[Rum1]],Definitions!$B$11),PRODUCT(Tabelle33[[#This Row],[Rum2]],Tabelle33[[#This Row],[price/cl2]],$E$2),PRODUCT(Tabelle33[[#This Row],[Rum2]],Definitions!$B$11),PRODUCT(Tabelle33[[#This Row],[Rum3]],Tabelle33[[#This Row],[price/cl3]],$G$2),PRODUCT(Tabelle33[[#This Row],[Rum3]],Definitions!$B$11),PRODUCT(Tabelle33[[#This Row],[Rum4]],Tabelle33[[#This Row],[price/cl4]],$I$2),PRODUCT(Tabelle33[[#This Row],[Rum4]],Definitions!$B$11),PRODUCT(Tabelle33[[#This Row],[Rum5]],Tabelle33[[#This Row],[price/cl5]],$K$2),PRODUCT(Tabelle33[[#This Row],[Rum5]],Definitions!$B$11),PRODUCT(Tabelle33[[#This Row],[Rum6]],Tabelle33[[#This Row],[price/cl6]],$M$2),PRODUCT(Tabelle33[[#This Row],[Rum6]],Definitions!$B$11))</f>
        <v>0</v>
      </c>
      <c r="O17" s="7"/>
      <c r="S17" s="17"/>
    </row>
    <row r="18" spans="1:19">
      <c r="A18" s="14" t="s">
        <v>33</v>
      </c>
      <c r="B18" s="10">
        <v>0</v>
      </c>
      <c r="C18" s="15"/>
      <c r="D18" s="6">
        <v>0</v>
      </c>
      <c r="E18" s="15"/>
      <c r="F18" s="6">
        <v>0</v>
      </c>
      <c r="G18" s="15"/>
      <c r="H18" s="6">
        <v>0</v>
      </c>
      <c r="I18" s="15"/>
      <c r="J18" s="6">
        <v>0</v>
      </c>
      <c r="K18" s="15"/>
      <c r="L18" s="6">
        <v>0</v>
      </c>
      <c r="M18" s="15"/>
      <c r="N18" s="23">
        <f>SUM(PRODUCT(Tabelle33[[#This Row],[Rum1]],Tabelle33[[#This Row],[price/cl]],$C$2),PRODUCT(Tabelle33[[#This Row],[Rum1]],Definitions!$B$11),PRODUCT(Tabelle33[[#This Row],[Rum2]],Tabelle33[[#This Row],[price/cl2]],$E$2),PRODUCT(Tabelle33[[#This Row],[Rum2]],Definitions!$B$11),PRODUCT(Tabelle33[[#This Row],[Rum3]],Tabelle33[[#This Row],[price/cl3]],$G$2),PRODUCT(Tabelle33[[#This Row],[Rum3]],Definitions!$B$11),PRODUCT(Tabelle33[[#This Row],[Rum4]],Tabelle33[[#This Row],[price/cl4]],$I$2),PRODUCT(Tabelle33[[#This Row],[Rum4]],Definitions!$B$11),PRODUCT(Tabelle33[[#This Row],[Rum5]],Tabelle33[[#This Row],[price/cl5]],$K$2),PRODUCT(Tabelle33[[#This Row],[Rum5]],Definitions!$B$11),PRODUCT(Tabelle33[[#This Row],[Rum6]],Tabelle33[[#This Row],[price/cl6]],$M$2),PRODUCT(Tabelle33[[#This Row],[Rum6]],Definitions!$B$11))</f>
        <v>0</v>
      </c>
      <c r="O18" s="7"/>
      <c r="S18" s="17"/>
    </row>
    <row r="19" spans="1:19">
      <c r="A19" s="14" t="s">
        <v>90</v>
      </c>
      <c r="B19" s="10">
        <v>0</v>
      </c>
      <c r="C19" s="15"/>
      <c r="D19" s="6">
        <v>0</v>
      </c>
      <c r="E19" s="15"/>
      <c r="F19" s="6">
        <v>0</v>
      </c>
      <c r="G19" s="15"/>
      <c r="H19" s="6">
        <v>0</v>
      </c>
      <c r="I19" s="15"/>
      <c r="J19" s="6">
        <v>0</v>
      </c>
      <c r="K19" s="15"/>
      <c r="L19" s="6">
        <v>0</v>
      </c>
      <c r="M19" s="15"/>
      <c r="N19" s="23">
        <f>SUM(PRODUCT(Tabelle33[[#This Row],[Rum1]],Tabelle33[[#This Row],[price/cl]],$C$2),PRODUCT(Tabelle33[[#This Row],[Rum1]],Definitions!$B$11),PRODUCT(Tabelle33[[#This Row],[Rum2]],Tabelle33[[#This Row],[price/cl2]],$E$2),PRODUCT(Tabelle33[[#This Row],[Rum2]],Definitions!$B$11),PRODUCT(Tabelle33[[#This Row],[Rum3]],Tabelle33[[#This Row],[price/cl3]],$G$2),PRODUCT(Tabelle33[[#This Row],[Rum3]],Definitions!$B$11),PRODUCT(Tabelle33[[#This Row],[Rum4]],Tabelle33[[#This Row],[price/cl4]],$I$2),PRODUCT(Tabelle33[[#This Row],[Rum4]],Definitions!$B$11),PRODUCT(Tabelle33[[#This Row],[Rum5]],Tabelle33[[#This Row],[price/cl5]],$K$2),PRODUCT(Tabelle33[[#This Row],[Rum5]],Definitions!$B$11),PRODUCT(Tabelle33[[#This Row],[Rum6]],Tabelle33[[#This Row],[price/cl6]],$M$2),PRODUCT(Tabelle33[[#This Row],[Rum6]],Definitions!$B$11))</f>
        <v>0</v>
      </c>
      <c r="O19" s="7"/>
      <c r="S19" s="17"/>
    </row>
    <row r="20" spans="1:19">
      <c r="A20" s="14" t="s">
        <v>84</v>
      </c>
      <c r="B20" s="10">
        <v>0</v>
      </c>
      <c r="C20" s="15"/>
      <c r="D20" s="6">
        <v>0</v>
      </c>
      <c r="E20" s="15"/>
      <c r="F20" s="6">
        <v>0</v>
      </c>
      <c r="G20" s="15"/>
      <c r="H20" s="6">
        <v>0</v>
      </c>
      <c r="I20" s="15"/>
      <c r="J20" s="6">
        <v>0</v>
      </c>
      <c r="K20" s="15"/>
      <c r="L20" s="6">
        <v>0</v>
      </c>
      <c r="M20" s="15"/>
      <c r="N20" s="23">
        <f>SUM(PRODUCT(Tabelle33[[#This Row],[Rum1]],Tabelle33[[#This Row],[price/cl]],$C$2),PRODUCT(Tabelle33[[#This Row],[Rum1]],Definitions!$B$11),PRODUCT(Tabelle33[[#This Row],[Rum2]],Tabelle33[[#This Row],[price/cl2]],$E$2),PRODUCT(Tabelle33[[#This Row],[Rum2]],Definitions!$B$11),PRODUCT(Tabelle33[[#This Row],[Rum3]],Tabelle33[[#This Row],[price/cl3]],$G$2),PRODUCT(Tabelle33[[#This Row],[Rum3]],Definitions!$B$11),PRODUCT(Tabelle33[[#This Row],[Rum4]],Tabelle33[[#This Row],[price/cl4]],$I$2),PRODUCT(Tabelle33[[#This Row],[Rum4]],Definitions!$B$11),PRODUCT(Tabelle33[[#This Row],[Rum5]],Tabelle33[[#This Row],[price/cl5]],$K$2),PRODUCT(Tabelle33[[#This Row],[Rum5]],Definitions!$B$11),PRODUCT(Tabelle33[[#This Row],[Rum6]],Tabelle33[[#This Row],[price/cl6]],$M$2),PRODUCT(Tabelle33[[#This Row],[Rum6]],Definitions!$B$11))</f>
        <v>0</v>
      </c>
      <c r="O20" s="7"/>
      <c r="S20" s="17"/>
    </row>
    <row r="21" spans="1:19">
      <c r="A21" s="14" t="s">
        <v>92</v>
      </c>
      <c r="B21" s="10">
        <v>0</v>
      </c>
      <c r="C21" s="15"/>
      <c r="D21" s="6">
        <v>0</v>
      </c>
      <c r="E21" s="15"/>
      <c r="F21" s="6">
        <v>0</v>
      </c>
      <c r="G21" s="15"/>
      <c r="H21" s="6">
        <v>0</v>
      </c>
      <c r="I21" s="15"/>
      <c r="J21" s="6">
        <v>0</v>
      </c>
      <c r="K21" s="15"/>
      <c r="L21" s="6">
        <v>0</v>
      </c>
      <c r="M21" s="15"/>
      <c r="N21" s="23">
        <f>SUM(PRODUCT(Tabelle33[[#This Row],[Rum1]],Tabelle33[[#This Row],[price/cl]],$C$2),PRODUCT(Tabelle33[[#This Row],[Rum1]],Definitions!$B$11),PRODUCT(Tabelle33[[#This Row],[Rum2]],Tabelle33[[#This Row],[price/cl2]],$E$2),PRODUCT(Tabelle33[[#This Row],[Rum2]],Definitions!$B$11),PRODUCT(Tabelle33[[#This Row],[Rum3]],Tabelle33[[#This Row],[price/cl3]],$G$2),PRODUCT(Tabelle33[[#This Row],[Rum3]],Definitions!$B$11),PRODUCT(Tabelle33[[#This Row],[Rum4]],Tabelle33[[#This Row],[price/cl4]],$I$2),PRODUCT(Tabelle33[[#This Row],[Rum4]],Definitions!$B$11),PRODUCT(Tabelle33[[#This Row],[Rum5]],Tabelle33[[#This Row],[price/cl5]],$K$2),PRODUCT(Tabelle33[[#This Row],[Rum5]],Definitions!$B$11),PRODUCT(Tabelle33[[#This Row],[Rum6]],Tabelle33[[#This Row],[price/cl6]],$M$2),PRODUCT(Tabelle33[[#This Row],[Rum6]],Definitions!$B$11))</f>
        <v>0</v>
      </c>
      <c r="O21" s="7"/>
      <c r="S21" s="17"/>
    </row>
    <row r="22" spans="1:19">
      <c r="A22" s="14" t="s">
        <v>85</v>
      </c>
      <c r="B22" s="10">
        <v>0</v>
      </c>
      <c r="C22" s="15"/>
      <c r="D22" s="6">
        <v>0</v>
      </c>
      <c r="E22" s="15"/>
      <c r="F22" s="6">
        <v>0</v>
      </c>
      <c r="G22" s="15"/>
      <c r="H22" s="6">
        <v>0</v>
      </c>
      <c r="I22" s="15"/>
      <c r="J22" s="6">
        <v>0</v>
      </c>
      <c r="K22" s="15"/>
      <c r="L22" s="6">
        <v>0</v>
      </c>
      <c r="M22" s="15"/>
      <c r="N22" s="23">
        <f>SUM(PRODUCT(Tabelle33[[#This Row],[Rum1]],Tabelle33[[#This Row],[price/cl]],$C$2),PRODUCT(Tabelle33[[#This Row],[Rum1]],Definitions!$B$11),PRODUCT(Tabelle33[[#This Row],[Rum2]],Tabelle33[[#This Row],[price/cl2]],$E$2),PRODUCT(Tabelle33[[#This Row],[Rum2]],Definitions!$B$11),PRODUCT(Tabelle33[[#This Row],[Rum3]],Tabelle33[[#This Row],[price/cl3]],$G$2),PRODUCT(Tabelle33[[#This Row],[Rum3]],Definitions!$B$11),PRODUCT(Tabelle33[[#This Row],[Rum4]],Tabelle33[[#This Row],[price/cl4]],$I$2),PRODUCT(Tabelle33[[#This Row],[Rum4]],Definitions!$B$11),PRODUCT(Tabelle33[[#This Row],[Rum5]],Tabelle33[[#This Row],[price/cl5]],$K$2),PRODUCT(Tabelle33[[#This Row],[Rum5]],Definitions!$B$11),PRODUCT(Tabelle33[[#This Row],[Rum6]],Tabelle33[[#This Row],[price/cl6]],$M$2),PRODUCT(Tabelle33[[#This Row],[Rum6]],Definitions!$B$11))</f>
        <v>0</v>
      </c>
      <c r="O22" s="7"/>
      <c r="S22" s="17"/>
    </row>
    <row r="23" spans="1:19">
      <c r="A23" s="14" t="s">
        <v>57</v>
      </c>
      <c r="B23" s="10">
        <v>0</v>
      </c>
      <c r="C23" s="15"/>
      <c r="D23" s="6">
        <v>0</v>
      </c>
      <c r="E23" s="15"/>
      <c r="F23" s="6">
        <v>0</v>
      </c>
      <c r="G23" s="15"/>
      <c r="H23" s="6">
        <v>0</v>
      </c>
      <c r="I23" s="15"/>
      <c r="J23" s="6">
        <v>0</v>
      </c>
      <c r="K23" s="15"/>
      <c r="L23" s="6">
        <v>0</v>
      </c>
      <c r="M23" s="15"/>
      <c r="N23" s="23">
        <f>SUM(PRODUCT(Tabelle33[[#This Row],[Rum1]],Tabelle33[[#This Row],[price/cl]],$C$2),PRODUCT(Tabelle33[[#This Row],[Rum1]],Definitions!$B$11),PRODUCT(Tabelle33[[#This Row],[Rum2]],Tabelle33[[#This Row],[price/cl2]],$E$2),PRODUCT(Tabelle33[[#This Row],[Rum2]],Definitions!$B$11),PRODUCT(Tabelle33[[#This Row],[Rum3]],Tabelle33[[#This Row],[price/cl3]],$G$2),PRODUCT(Tabelle33[[#This Row],[Rum3]],Definitions!$B$11),PRODUCT(Tabelle33[[#This Row],[Rum4]],Tabelle33[[#This Row],[price/cl4]],$I$2),PRODUCT(Tabelle33[[#This Row],[Rum4]],Definitions!$B$11),PRODUCT(Tabelle33[[#This Row],[Rum5]],Tabelle33[[#This Row],[price/cl5]],$K$2),PRODUCT(Tabelle33[[#This Row],[Rum5]],Definitions!$B$11),PRODUCT(Tabelle33[[#This Row],[Rum6]],Tabelle33[[#This Row],[price/cl6]],$M$2),PRODUCT(Tabelle33[[#This Row],[Rum6]],Definitions!$B$11))</f>
        <v>0</v>
      </c>
      <c r="O23" s="7"/>
      <c r="S23" s="17"/>
    </row>
    <row r="24" spans="1:19">
      <c r="A24" s="14" t="s">
        <v>16</v>
      </c>
      <c r="B24" s="10">
        <v>0</v>
      </c>
      <c r="C24" s="15"/>
      <c r="D24" s="6">
        <v>0</v>
      </c>
      <c r="E24" s="15"/>
      <c r="F24" s="6">
        <v>0</v>
      </c>
      <c r="G24" s="15"/>
      <c r="H24" s="6">
        <v>0</v>
      </c>
      <c r="I24" s="15"/>
      <c r="J24" s="6">
        <v>0</v>
      </c>
      <c r="K24" s="15"/>
      <c r="L24" s="6">
        <v>0</v>
      </c>
      <c r="M24" s="15"/>
      <c r="N24" s="23">
        <f>SUM(PRODUCT(Tabelle33[[#This Row],[Rum1]],Tabelle33[[#This Row],[price/cl]],$C$2),PRODUCT(Tabelle33[[#This Row],[Rum1]],Definitions!$B$11),PRODUCT(Tabelle33[[#This Row],[Rum2]],Tabelle33[[#This Row],[price/cl2]],$E$2),PRODUCT(Tabelle33[[#This Row],[Rum2]],Definitions!$B$11),PRODUCT(Tabelle33[[#This Row],[Rum3]],Tabelle33[[#This Row],[price/cl3]],$G$2),PRODUCT(Tabelle33[[#This Row],[Rum3]],Definitions!$B$11),PRODUCT(Tabelle33[[#This Row],[Rum4]],Tabelle33[[#This Row],[price/cl4]],$I$2),PRODUCT(Tabelle33[[#This Row],[Rum4]],Definitions!$B$11),PRODUCT(Tabelle33[[#This Row],[Rum5]],Tabelle33[[#This Row],[price/cl5]],$K$2),PRODUCT(Tabelle33[[#This Row],[Rum5]],Definitions!$B$11),PRODUCT(Tabelle33[[#This Row],[Rum6]],Tabelle33[[#This Row],[price/cl6]],$M$2),PRODUCT(Tabelle33[[#This Row],[Rum6]],Definitions!$B$11))</f>
        <v>0</v>
      </c>
      <c r="O24" s="7"/>
      <c r="S24" s="17"/>
    </row>
    <row r="25" spans="1:19">
      <c r="A25" s="14" t="s">
        <v>39</v>
      </c>
      <c r="B25" s="10">
        <v>0</v>
      </c>
      <c r="C25" s="15"/>
      <c r="D25" s="6">
        <v>0</v>
      </c>
      <c r="E25" s="15"/>
      <c r="F25" s="6">
        <v>0</v>
      </c>
      <c r="G25" s="15"/>
      <c r="H25" s="6">
        <v>0</v>
      </c>
      <c r="I25" s="15"/>
      <c r="J25" s="6">
        <v>0</v>
      </c>
      <c r="K25" s="15"/>
      <c r="L25" s="6">
        <v>0</v>
      </c>
      <c r="M25" s="15"/>
      <c r="N25" s="23">
        <f>SUM(PRODUCT(Tabelle33[[#This Row],[Rum1]],Tabelle33[[#This Row],[price/cl]],$C$2),PRODUCT(Tabelle33[[#This Row],[Rum1]],Definitions!$B$11),PRODUCT(Tabelle33[[#This Row],[Rum2]],Tabelle33[[#This Row],[price/cl2]],$E$2),PRODUCT(Tabelle33[[#This Row],[Rum2]],Definitions!$B$11),PRODUCT(Tabelle33[[#This Row],[Rum3]],Tabelle33[[#This Row],[price/cl3]],$G$2),PRODUCT(Tabelle33[[#This Row],[Rum3]],Definitions!$B$11),PRODUCT(Tabelle33[[#This Row],[Rum4]],Tabelle33[[#This Row],[price/cl4]],$I$2),PRODUCT(Tabelle33[[#This Row],[Rum4]],Definitions!$B$11),PRODUCT(Tabelle33[[#This Row],[Rum5]],Tabelle33[[#This Row],[price/cl5]],$K$2),PRODUCT(Tabelle33[[#This Row],[Rum5]],Definitions!$B$11),PRODUCT(Tabelle33[[#This Row],[Rum6]],Tabelle33[[#This Row],[price/cl6]],$M$2),PRODUCT(Tabelle33[[#This Row],[Rum6]],Definitions!$B$11))</f>
        <v>0</v>
      </c>
      <c r="O25" s="7"/>
      <c r="S25" s="17"/>
    </row>
    <row r="26" spans="1:19">
      <c r="A26" s="14" t="s">
        <v>76</v>
      </c>
      <c r="B26" s="10">
        <v>0</v>
      </c>
      <c r="C26" s="15"/>
      <c r="D26" s="6">
        <v>0</v>
      </c>
      <c r="E26" s="15"/>
      <c r="F26" s="6">
        <v>0</v>
      </c>
      <c r="G26" s="15"/>
      <c r="H26" s="6">
        <v>0</v>
      </c>
      <c r="I26" s="15"/>
      <c r="J26" s="6">
        <v>0</v>
      </c>
      <c r="K26" s="15"/>
      <c r="L26" s="6">
        <v>0</v>
      </c>
      <c r="M26" s="15"/>
      <c r="N26" s="23">
        <f>SUM(PRODUCT(Tabelle33[[#This Row],[Rum1]],Tabelle33[[#This Row],[price/cl]],$C$2),PRODUCT(Tabelle33[[#This Row],[Rum1]],Definitions!$B$11),PRODUCT(Tabelle33[[#This Row],[Rum2]],Tabelle33[[#This Row],[price/cl2]],$E$2),PRODUCT(Tabelle33[[#This Row],[Rum2]],Definitions!$B$11),PRODUCT(Tabelle33[[#This Row],[Rum3]],Tabelle33[[#This Row],[price/cl3]],$G$2),PRODUCT(Tabelle33[[#This Row],[Rum3]],Definitions!$B$11),PRODUCT(Tabelle33[[#This Row],[Rum4]],Tabelle33[[#This Row],[price/cl4]],$I$2),PRODUCT(Tabelle33[[#This Row],[Rum4]],Definitions!$B$11),PRODUCT(Tabelle33[[#This Row],[Rum5]],Tabelle33[[#This Row],[price/cl5]],$K$2),PRODUCT(Tabelle33[[#This Row],[Rum5]],Definitions!$B$11),PRODUCT(Tabelle33[[#This Row],[Rum6]],Tabelle33[[#This Row],[price/cl6]],$M$2),PRODUCT(Tabelle33[[#This Row],[Rum6]],Definitions!$B$11))</f>
        <v>0</v>
      </c>
      <c r="O26" s="7"/>
      <c r="S26" s="17"/>
    </row>
    <row r="27" spans="1:19">
      <c r="A27" s="14" t="s">
        <v>38</v>
      </c>
      <c r="B27" s="10">
        <v>0</v>
      </c>
      <c r="C27" s="15"/>
      <c r="D27" s="6">
        <v>0</v>
      </c>
      <c r="E27" s="15"/>
      <c r="F27" s="6">
        <v>0</v>
      </c>
      <c r="G27" s="15"/>
      <c r="H27" s="6">
        <v>0</v>
      </c>
      <c r="I27" s="15"/>
      <c r="J27" s="6">
        <v>0</v>
      </c>
      <c r="K27" s="15"/>
      <c r="L27" s="6">
        <v>0</v>
      </c>
      <c r="M27" s="15"/>
      <c r="N27" s="23">
        <f>SUM(PRODUCT(Tabelle33[[#This Row],[Rum1]],Tabelle33[[#This Row],[price/cl]],$C$2),PRODUCT(Tabelle33[[#This Row],[Rum1]],Definitions!$B$11),PRODUCT(Tabelle33[[#This Row],[Rum2]],Tabelle33[[#This Row],[price/cl2]],$E$2),PRODUCT(Tabelle33[[#This Row],[Rum2]],Definitions!$B$11),PRODUCT(Tabelle33[[#This Row],[Rum3]],Tabelle33[[#This Row],[price/cl3]],$G$2),PRODUCT(Tabelle33[[#This Row],[Rum3]],Definitions!$B$11),PRODUCT(Tabelle33[[#This Row],[Rum4]],Tabelle33[[#This Row],[price/cl4]],$I$2),PRODUCT(Tabelle33[[#This Row],[Rum4]],Definitions!$B$11),PRODUCT(Tabelle33[[#This Row],[Rum5]],Tabelle33[[#This Row],[price/cl5]],$K$2),PRODUCT(Tabelle33[[#This Row],[Rum5]],Definitions!$B$11),PRODUCT(Tabelle33[[#This Row],[Rum6]],Tabelle33[[#This Row],[price/cl6]],$M$2),PRODUCT(Tabelle33[[#This Row],[Rum6]],Definitions!$B$11))</f>
        <v>0</v>
      </c>
      <c r="O27" s="7"/>
      <c r="S27" s="17"/>
    </row>
    <row r="28" spans="1:19">
      <c r="A28" s="14" t="s">
        <v>70</v>
      </c>
      <c r="B28" s="10">
        <v>0</v>
      </c>
      <c r="C28" s="15"/>
      <c r="D28" s="6">
        <v>0</v>
      </c>
      <c r="E28" s="15"/>
      <c r="F28" s="6">
        <v>0</v>
      </c>
      <c r="G28" s="15"/>
      <c r="H28" s="6">
        <v>0</v>
      </c>
      <c r="I28" s="15"/>
      <c r="J28" s="6">
        <v>0</v>
      </c>
      <c r="K28" s="15"/>
      <c r="L28" s="6">
        <v>0</v>
      </c>
      <c r="M28" s="15"/>
      <c r="N28" s="23">
        <f>SUM(PRODUCT(Tabelle33[[#This Row],[Rum1]],Tabelle33[[#This Row],[price/cl]],$C$2),PRODUCT(Tabelle33[[#This Row],[Rum1]],Definitions!$B$11),PRODUCT(Tabelle33[[#This Row],[Rum2]],Tabelle33[[#This Row],[price/cl2]],$E$2),PRODUCT(Tabelle33[[#This Row],[Rum2]],Definitions!$B$11),PRODUCT(Tabelle33[[#This Row],[Rum3]],Tabelle33[[#This Row],[price/cl3]],$G$2),PRODUCT(Tabelle33[[#This Row],[Rum3]],Definitions!$B$11),PRODUCT(Tabelle33[[#This Row],[Rum4]],Tabelle33[[#This Row],[price/cl4]],$I$2),PRODUCT(Tabelle33[[#This Row],[Rum4]],Definitions!$B$11),PRODUCT(Tabelle33[[#This Row],[Rum5]],Tabelle33[[#This Row],[price/cl5]],$K$2),PRODUCT(Tabelle33[[#This Row],[Rum5]],Definitions!$B$11),PRODUCT(Tabelle33[[#This Row],[Rum6]],Tabelle33[[#This Row],[price/cl6]],$M$2),PRODUCT(Tabelle33[[#This Row],[Rum6]],Definitions!$B$11))</f>
        <v>0</v>
      </c>
      <c r="O28" s="7"/>
      <c r="S28" s="17"/>
    </row>
    <row r="29" spans="1:19">
      <c r="A29" s="14" t="s">
        <v>1</v>
      </c>
      <c r="B29" s="10">
        <v>0</v>
      </c>
      <c r="C29" s="15"/>
      <c r="D29" s="6">
        <v>0</v>
      </c>
      <c r="E29" s="15"/>
      <c r="F29" s="6">
        <v>0</v>
      </c>
      <c r="G29" s="15"/>
      <c r="H29" s="6">
        <v>0</v>
      </c>
      <c r="I29" s="15"/>
      <c r="J29" s="6">
        <v>0</v>
      </c>
      <c r="K29" s="15"/>
      <c r="L29" s="6">
        <v>0</v>
      </c>
      <c r="M29" s="15"/>
      <c r="N29" s="23">
        <f>SUM(PRODUCT(Tabelle33[[#This Row],[Rum1]],Tabelle33[[#This Row],[price/cl]],$C$2),PRODUCT(Tabelle33[[#This Row],[Rum1]],Definitions!$B$11),PRODUCT(Tabelle33[[#This Row],[Rum2]],Tabelle33[[#This Row],[price/cl2]],$E$2),PRODUCT(Tabelle33[[#This Row],[Rum2]],Definitions!$B$11),PRODUCT(Tabelle33[[#This Row],[Rum3]],Tabelle33[[#This Row],[price/cl3]],$G$2),PRODUCT(Tabelle33[[#This Row],[Rum3]],Definitions!$B$11),PRODUCT(Tabelle33[[#This Row],[Rum4]],Tabelle33[[#This Row],[price/cl4]],$I$2),PRODUCT(Tabelle33[[#This Row],[Rum4]],Definitions!$B$11),PRODUCT(Tabelle33[[#This Row],[Rum5]],Tabelle33[[#This Row],[price/cl5]],$K$2),PRODUCT(Tabelle33[[#This Row],[Rum5]],Definitions!$B$11),PRODUCT(Tabelle33[[#This Row],[Rum6]],Tabelle33[[#This Row],[price/cl6]],$M$2),PRODUCT(Tabelle33[[#This Row],[Rum6]],Definitions!$B$11))</f>
        <v>0</v>
      </c>
      <c r="O29" s="7"/>
      <c r="S29" s="17"/>
    </row>
    <row r="30" spans="1:19">
      <c r="A30" s="14" t="s">
        <v>62</v>
      </c>
      <c r="B30" s="10">
        <v>0</v>
      </c>
      <c r="C30" s="15"/>
      <c r="D30" s="6">
        <v>0</v>
      </c>
      <c r="E30" s="15"/>
      <c r="F30" s="6">
        <v>0</v>
      </c>
      <c r="G30" s="15"/>
      <c r="H30" s="6">
        <v>0</v>
      </c>
      <c r="I30" s="15"/>
      <c r="J30" s="6">
        <v>0</v>
      </c>
      <c r="K30" s="15"/>
      <c r="L30" s="6">
        <v>0</v>
      </c>
      <c r="M30" s="15"/>
      <c r="N30" s="23">
        <f>SUM(PRODUCT(Tabelle33[[#This Row],[Rum1]],Tabelle33[[#This Row],[price/cl]],$C$2),PRODUCT(Tabelle33[[#This Row],[Rum1]],Definitions!$B$11),PRODUCT(Tabelle33[[#This Row],[Rum2]],Tabelle33[[#This Row],[price/cl2]],$E$2),PRODUCT(Tabelle33[[#This Row],[Rum2]],Definitions!$B$11),PRODUCT(Tabelle33[[#This Row],[Rum3]],Tabelle33[[#This Row],[price/cl3]],$G$2),PRODUCT(Tabelle33[[#This Row],[Rum3]],Definitions!$B$11),PRODUCT(Tabelle33[[#This Row],[Rum4]],Tabelle33[[#This Row],[price/cl4]],$I$2),PRODUCT(Tabelle33[[#This Row],[Rum4]],Definitions!$B$11),PRODUCT(Tabelle33[[#This Row],[Rum5]],Tabelle33[[#This Row],[price/cl5]],$K$2),PRODUCT(Tabelle33[[#This Row],[Rum5]],Definitions!$B$11),PRODUCT(Tabelle33[[#This Row],[Rum6]],Tabelle33[[#This Row],[price/cl6]],$M$2),PRODUCT(Tabelle33[[#This Row],[Rum6]],Definitions!$B$11))</f>
        <v>0</v>
      </c>
      <c r="O30" s="7"/>
      <c r="S30" s="17"/>
    </row>
    <row r="31" spans="1:19">
      <c r="A31" s="14" t="s">
        <v>61</v>
      </c>
      <c r="B31" s="10">
        <v>0</v>
      </c>
      <c r="C31" s="15"/>
      <c r="D31" s="6">
        <v>0</v>
      </c>
      <c r="E31" s="15"/>
      <c r="F31" s="6">
        <v>0</v>
      </c>
      <c r="G31" s="15"/>
      <c r="H31" s="6">
        <v>0</v>
      </c>
      <c r="I31" s="15"/>
      <c r="J31" s="6">
        <v>0</v>
      </c>
      <c r="K31" s="15"/>
      <c r="L31" s="6">
        <v>0</v>
      </c>
      <c r="M31" s="15"/>
      <c r="N31" s="23">
        <f>SUM(PRODUCT(Tabelle33[[#This Row],[Rum1]],Tabelle33[[#This Row],[price/cl]],$C$2),PRODUCT(Tabelle33[[#This Row],[Rum1]],Definitions!$B$11),PRODUCT(Tabelle33[[#This Row],[Rum2]],Tabelle33[[#This Row],[price/cl2]],$E$2),PRODUCT(Tabelle33[[#This Row],[Rum2]],Definitions!$B$11),PRODUCT(Tabelle33[[#This Row],[Rum3]],Tabelle33[[#This Row],[price/cl3]],$G$2),PRODUCT(Tabelle33[[#This Row],[Rum3]],Definitions!$B$11),PRODUCT(Tabelle33[[#This Row],[Rum4]],Tabelle33[[#This Row],[price/cl4]],$I$2),PRODUCT(Tabelle33[[#This Row],[Rum4]],Definitions!$B$11),PRODUCT(Tabelle33[[#This Row],[Rum5]],Tabelle33[[#This Row],[price/cl5]],$K$2),PRODUCT(Tabelle33[[#This Row],[Rum5]],Definitions!$B$11),PRODUCT(Tabelle33[[#This Row],[Rum6]],Tabelle33[[#This Row],[price/cl6]],$M$2),PRODUCT(Tabelle33[[#This Row],[Rum6]],Definitions!$B$11))</f>
        <v>0</v>
      </c>
      <c r="O31" s="7"/>
      <c r="S31" s="17"/>
    </row>
    <row r="32" spans="1:19">
      <c r="A32" s="14" t="s">
        <v>89</v>
      </c>
      <c r="B32" s="10">
        <v>0</v>
      </c>
      <c r="C32" s="15"/>
      <c r="D32" s="6">
        <v>0</v>
      </c>
      <c r="E32" s="15"/>
      <c r="F32" s="6">
        <v>0</v>
      </c>
      <c r="G32" s="15"/>
      <c r="H32" s="6">
        <v>0</v>
      </c>
      <c r="I32" s="15"/>
      <c r="J32" s="6">
        <v>0</v>
      </c>
      <c r="K32" s="15"/>
      <c r="L32" s="6">
        <v>0</v>
      </c>
      <c r="M32" s="15"/>
      <c r="N32" s="23">
        <f>SUM(PRODUCT(Tabelle33[[#This Row],[Rum1]],Tabelle33[[#This Row],[price/cl]],$C$2),PRODUCT(Tabelle33[[#This Row],[Rum1]],Definitions!$B$11),PRODUCT(Tabelle33[[#This Row],[Rum2]],Tabelle33[[#This Row],[price/cl2]],$E$2),PRODUCT(Tabelle33[[#This Row],[Rum2]],Definitions!$B$11),PRODUCT(Tabelle33[[#This Row],[Rum3]],Tabelle33[[#This Row],[price/cl3]],$G$2),PRODUCT(Tabelle33[[#This Row],[Rum3]],Definitions!$B$11),PRODUCT(Tabelle33[[#This Row],[Rum4]],Tabelle33[[#This Row],[price/cl4]],$I$2),PRODUCT(Tabelle33[[#This Row],[Rum4]],Definitions!$B$11),PRODUCT(Tabelle33[[#This Row],[Rum5]],Tabelle33[[#This Row],[price/cl5]],$K$2),PRODUCT(Tabelle33[[#This Row],[Rum5]],Definitions!$B$11),PRODUCT(Tabelle33[[#This Row],[Rum6]],Tabelle33[[#This Row],[price/cl6]],$M$2),PRODUCT(Tabelle33[[#This Row],[Rum6]],Definitions!$B$11))</f>
        <v>0</v>
      </c>
      <c r="O32" s="7"/>
      <c r="S32" s="17"/>
    </row>
    <row r="33" spans="1:19">
      <c r="A33" s="14" t="s">
        <v>6</v>
      </c>
      <c r="B33" s="10">
        <v>0</v>
      </c>
      <c r="C33" s="15"/>
      <c r="D33" s="6">
        <v>0</v>
      </c>
      <c r="E33" s="15"/>
      <c r="F33" s="6">
        <v>0</v>
      </c>
      <c r="G33" s="15"/>
      <c r="H33" s="6">
        <v>0</v>
      </c>
      <c r="I33" s="15"/>
      <c r="J33" s="6">
        <v>0</v>
      </c>
      <c r="K33" s="15"/>
      <c r="L33" s="6">
        <v>0</v>
      </c>
      <c r="M33" s="15"/>
      <c r="N33" s="23">
        <f>SUM(PRODUCT(Tabelle33[[#This Row],[Rum1]],Tabelle33[[#This Row],[price/cl]],$C$2),PRODUCT(Tabelle33[[#This Row],[Rum1]],Definitions!$B$11),PRODUCT(Tabelle33[[#This Row],[Rum2]],Tabelle33[[#This Row],[price/cl2]],$E$2),PRODUCT(Tabelle33[[#This Row],[Rum2]],Definitions!$B$11),PRODUCT(Tabelle33[[#This Row],[Rum3]],Tabelle33[[#This Row],[price/cl3]],$G$2),PRODUCT(Tabelle33[[#This Row],[Rum3]],Definitions!$B$11),PRODUCT(Tabelle33[[#This Row],[Rum4]],Tabelle33[[#This Row],[price/cl4]],$I$2),PRODUCT(Tabelle33[[#This Row],[Rum4]],Definitions!$B$11),PRODUCT(Tabelle33[[#This Row],[Rum5]],Tabelle33[[#This Row],[price/cl5]],$K$2),PRODUCT(Tabelle33[[#This Row],[Rum5]],Definitions!$B$11),PRODUCT(Tabelle33[[#This Row],[Rum6]],Tabelle33[[#This Row],[price/cl6]],$M$2),PRODUCT(Tabelle33[[#This Row],[Rum6]],Definitions!$B$11))</f>
        <v>0</v>
      </c>
      <c r="O33" s="7"/>
      <c r="S33" s="17"/>
    </row>
    <row r="34" spans="1:19">
      <c r="A34" s="14" t="s">
        <v>50</v>
      </c>
      <c r="B34" s="10">
        <v>0</v>
      </c>
      <c r="C34" s="15"/>
      <c r="D34" s="6">
        <v>0</v>
      </c>
      <c r="E34" s="15"/>
      <c r="F34" s="6">
        <v>0</v>
      </c>
      <c r="G34" s="15"/>
      <c r="H34" s="6">
        <v>0</v>
      </c>
      <c r="I34" s="15"/>
      <c r="J34" s="6">
        <v>0</v>
      </c>
      <c r="K34" s="15"/>
      <c r="L34" s="6">
        <v>0</v>
      </c>
      <c r="M34" s="15"/>
      <c r="N34" s="23">
        <f>SUM(PRODUCT(Tabelle33[[#This Row],[Rum1]],Tabelle33[[#This Row],[price/cl]],$C$2),PRODUCT(Tabelle33[[#This Row],[Rum1]],Definitions!$B$11),PRODUCT(Tabelle33[[#This Row],[Rum2]],Tabelle33[[#This Row],[price/cl2]],$E$2),PRODUCT(Tabelle33[[#This Row],[Rum2]],Definitions!$B$11),PRODUCT(Tabelle33[[#This Row],[Rum3]],Tabelle33[[#This Row],[price/cl3]],$G$2),PRODUCT(Tabelle33[[#This Row],[Rum3]],Definitions!$B$11),PRODUCT(Tabelle33[[#This Row],[Rum4]],Tabelle33[[#This Row],[price/cl4]],$I$2),PRODUCT(Tabelle33[[#This Row],[Rum4]],Definitions!$B$11),PRODUCT(Tabelle33[[#This Row],[Rum5]],Tabelle33[[#This Row],[price/cl5]],$K$2),PRODUCT(Tabelle33[[#This Row],[Rum5]],Definitions!$B$11),PRODUCT(Tabelle33[[#This Row],[Rum6]],Tabelle33[[#This Row],[price/cl6]],$M$2),PRODUCT(Tabelle33[[#This Row],[Rum6]],Definitions!$B$11))</f>
        <v>0</v>
      </c>
      <c r="O34" s="7"/>
      <c r="S34" s="17"/>
    </row>
    <row r="35" spans="1:19">
      <c r="A35" s="14" t="s">
        <v>15</v>
      </c>
      <c r="B35" s="10">
        <v>0</v>
      </c>
      <c r="C35" s="15"/>
      <c r="D35" s="6">
        <v>0</v>
      </c>
      <c r="E35" s="15"/>
      <c r="F35" s="6">
        <v>0</v>
      </c>
      <c r="G35" s="15"/>
      <c r="H35" s="6">
        <v>0</v>
      </c>
      <c r="I35" s="15"/>
      <c r="J35" s="6">
        <v>0</v>
      </c>
      <c r="K35" s="15"/>
      <c r="L35" s="6">
        <v>0</v>
      </c>
      <c r="M35" s="15"/>
      <c r="N35" s="23">
        <f>SUM(PRODUCT(Tabelle33[[#This Row],[Rum1]],Tabelle33[[#This Row],[price/cl]],$C$2),PRODUCT(Tabelle33[[#This Row],[Rum1]],Definitions!$B$11),PRODUCT(Tabelle33[[#This Row],[Rum2]],Tabelle33[[#This Row],[price/cl2]],$E$2),PRODUCT(Tabelle33[[#This Row],[Rum2]],Definitions!$B$11),PRODUCT(Tabelle33[[#This Row],[Rum3]],Tabelle33[[#This Row],[price/cl3]],$G$2),PRODUCT(Tabelle33[[#This Row],[Rum3]],Definitions!$B$11),PRODUCT(Tabelle33[[#This Row],[Rum4]],Tabelle33[[#This Row],[price/cl4]],$I$2),PRODUCT(Tabelle33[[#This Row],[Rum4]],Definitions!$B$11),PRODUCT(Tabelle33[[#This Row],[Rum5]],Tabelle33[[#This Row],[price/cl5]],$K$2),PRODUCT(Tabelle33[[#This Row],[Rum5]],Definitions!$B$11),PRODUCT(Tabelle33[[#This Row],[Rum6]],Tabelle33[[#This Row],[price/cl6]],$M$2),PRODUCT(Tabelle33[[#This Row],[Rum6]],Definitions!$B$11))</f>
        <v>0</v>
      </c>
      <c r="O35" s="7"/>
      <c r="S35" s="17"/>
    </row>
    <row r="36" spans="1:19">
      <c r="A36" s="14" t="s">
        <v>20</v>
      </c>
      <c r="B36" s="10">
        <v>0</v>
      </c>
      <c r="C36" s="15"/>
      <c r="D36" s="6">
        <v>0</v>
      </c>
      <c r="E36" s="15"/>
      <c r="F36" s="6">
        <v>0</v>
      </c>
      <c r="G36" s="15"/>
      <c r="H36" s="6">
        <v>0</v>
      </c>
      <c r="I36" s="15"/>
      <c r="J36" s="6">
        <v>0</v>
      </c>
      <c r="K36" s="15"/>
      <c r="L36" s="6">
        <v>0</v>
      </c>
      <c r="M36" s="15"/>
      <c r="N36" s="23">
        <f>SUM(PRODUCT(Tabelle33[[#This Row],[Rum1]],Tabelle33[[#This Row],[price/cl]],$C$2),PRODUCT(Tabelle33[[#This Row],[Rum1]],Definitions!$B$11),PRODUCT(Tabelle33[[#This Row],[Rum2]],Tabelle33[[#This Row],[price/cl2]],$E$2),PRODUCT(Tabelle33[[#This Row],[Rum2]],Definitions!$B$11),PRODUCT(Tabelle33[[#This Row],[Rum3]],Tabelle33[[#This Row],[price/cl3]],$G$2),PRODUCT(Tabelle33[[#This Row],[Rum3]],Definitions!$B$11),PRODUCT(Tabelle33[[#This Row],[Rum4]],Tabelle33[[#This Row],[price/cl4]],$I$2),PRODUCT(Tabelle33[[#This Row],[Rum4]],Definitions!$B$11),PRODUCT(Tabelle33[[#This Row],[Rum5]],Tabelle33[[#This Row],[price/cl5]],$K$2),PRODUCT(Tabelle33[[#This Row],[Rum5]],Definitions!$B$11),PRODUCT(Tabelle33[[#This Row],[Rum6]],Tabelle33[[#This Row],[price/cl6]],$M$2),PRODUCT(Tabelle33[[#This Row],[Rum6]],Definitions!$B$11))</f>
        <v>0</v>
      </c>
      <c r="O36" s="7"/>
      <c r="S36" s="17"/>
    </row>
    <row r="37" spans="1:19">
      <c r="A37" s="14" t="s">
        <v>51</v>
      </c>
      <c r="B37" s="10">
        <v>0</v>
      </c>
      <c r="C37" s="15"/>
      <c r="D37" s="6">
        <v>0</v>
      </c>
      <c r="E37" s="15"/>
      <c r="F37" s="6">
        <v>0</v>
      </c>
      <c r="G37" s="15"/>
      <c r="H37" s="6">
        <v>0</v>
      </c>
      <c r="I37" s="15"/>
      <c r="J37" s="6">
        <v>0</v>
      </c>
      <c r="K37" s="15"/>
      <c r="L37" s="6">
        <v>0</v>
      </c>
      <c r="M37" s="15"/>
      <c r="N37" s="23">
        <f>SUM(PRODUCT(Tabelle33[[#This Row],[Rum1]],Tabelle33[[#This Row],[price/cl]],$C$2),PRODUCT(Tabelle33[[#This Row],[Rum1]],Definitions!$B$11),PRODUCT(Tabelle33[[#This Row],[Rum2]],Tabelle33[[#This Row],[price/cl2]],$E$2),PRODUCT(Tabelle33[[#This Row],[Rum2]],Definitions!$B$11),PRODUCT(Tabelle33[[#This Row],[Rum3]],Tabelle33[[#This Row],[price/cl3]],$G$2),PRODUCT(Tabelle33[[#This Row],[Rum3]],Definitions!$B$11),PRODUCT(Tabelle33[[#This Row],[Rum4]],Tabelle33[[#This Row],[price/cl4]],$I$2),PRODUCT(Tabelle33[[#This Row],[Rum4]],Definitions!$B$11),PRODUCT(Tabelle33[[#This Row],[Rum5]],Tabelle33[[#This Row],[price/cl5]],$K$2),PRODUCT(Tabelle33[[#This Row],[Rum5]],Definitions!$B$11),PRODUCT(Tabelle33[[#This Row],[Rum6]],Tabelle33[[#This Row],[price/cl6]],$M$2),PRODUCT(Tabelle33[[#This Row],[Rum6]],Definitions!$B$11))</f>
        <v>0</v>
      </c>
      <c r="O37" s="7"/>
      <c r="S37" s="17"/>
    </row>
    <row r="38" spans="1:19">
      <c r="A38" s="14" t="s">
        <v>40</v>
      </c>
      <c r="B38" s="10">
        <v>0</v>
      </c>
      <c r="C38" s="15"/>
      <c r="D38" s="6">
        <v>0</v>
      </c>
      <c r="E38" s="15"/>
      <c r="F38" s="6">
        <v>0</v>
      </c>
      <c r="G38" s="15"/>
      <c r="H38" s="6">
        <v>0</v>
      </c>
      <c r="I38" s="15"/>
      <c r="J38" s="6">
        <v>0</v>
      </c>
      <c r="K38" s="15"/>
      <c r="L38" s="6">
        <v>0</v>
      </c>
      <c r="M38" s="15"/>
      <c r="N38" s="23">
        <f>SUM(PRODUCT(Tabelle33[[#This Row],[Rum1]],Tabelle33[[#This Row],[price/cl]],$C$2),PRODUCT(Tabelle33[[#This Row],[Rum1]],Definitions!$B$11),PRODUCT(Tabelle33[[#This Row],[Rum2]],Tabelle33[[#This Row],[price/cl2]],$E$2),PRODUCT(Tabelle33[[#This Row],[Rum2]],Definitions!$B$11),PRODUCT(Tabelle33[[#This Row],[Rum3]],Tabelle33[[#This Row],[price/cl3]],$G$2),PRODUCT(Tabelle33[[#This Row],[Rum3]],Definitions!$B$11),PRODUCT(Tabelle33[[#This Row],[Rum4]],Tabelle33[[#This Row],[price/cl4]],$I$2),PRODUCT(Tabelle33[[#This Row],[Rum4]],Definitions!$B$11),PRODUCT(Tabelle33[[#This Row],[Rum5]],Tabelle33[[#This Row],[price/cl5]],$K$2),PRODUCT(Tabelle33[[#This Row],[Rum5]],Definitions!$B$11),PRODUCT(Tabelle33[[#This Row],[Rum6]],Tabelle33[[#This Row],[price/cl6]],$M$2),PRODUCT(Tabelle33[[#This Row],[Rum6]],Definitions!$B$11))</f>
        <v>0</v>
      </c>
      <c r="O38" s="7"/>
      <c r="S38" s="17"/>
    </row>
    <row r="39" spans="1:19">
      <c r="A39" s="14" t="s">
        <v>75</v>
      </c>
      <c r="B39" s="10">
        <v>0</v>
      </c>
      <c r="C39" s="15"/>
      <c r="D39" s="6">
        <v>0</v>
      </c>
      <c r="E39" s="15"/>
      <c r="F39" s="6">
        <v>0</v>
      </c>
      <c r="G39" s="15"/>
      <c r="H39" s="6">
        <v>0</v>
      </c>
      <c r="I39" s="15"/>
      <c r="J39" s="6">
        <v>0</v>
      </c>
      <c r="K39" s="15"/>
      <c r="L39" s="6">
        <v>0</v>
      </c>
      <c r="M39" s="15"/>
      <c r="N39" s="23">
        <f>SUM(PRODUCT(Tabelle33[[#This Row],[Rum1]],Tabelle33[[#This Row],[price/cl]],$C$2),PRODUCT(Tabelle33[[#This Row],[Rum1]],Definitions!$B$11),PRODUCT(Tabelle33[[#This Row],[Rum2]],Tabelle33[[#This Row],[price/cl2]],$E$2),PRODUCT(Tabelle33[[#This Row],[Rum2]],Definitions!$B$11),PRODUCT(Tabelle33[[#This Row],[Rum3]],Tabelle33[[#This Row],[price/cl3]],$G$2),PRODUCT(Tabelle33[[#This Row],[Rum3]],Definitions!$B$11),PRODUCT(Tabelle33[[#This Row],[Rum4]],Tabelle33[[#This Row],[price/cl4]],$I$2),PRODUCT(Tabelle33[[#This Row],[Rum4]],Definitions!$B$11),PRODUCT(Tabelle33[[#This Row],[Rum5]],Tabelle33[[#This Row],[price/cl5]],$K$2),PRODUCT(Tabelle33[[#This Row],[Rum5]],Definitions!$B$11),PRODUCT(Tabelle33[[#This Row],[Rum6]],Tabelle33[[#This Row],[price/cl6]],$M$2),PRODUCT(Tabelle33[[#This Row],[Rum6]],Definitions!$B$11))</f>
        <v>0</v>
      </c>
      <c r="O39" s="7"/>
      <c r="S39" s="17"/>
    </row>
    <row r="40" spans="1:19">
      <c r="A40" s="14" t="s">
        <v>0</v>
      </c>
      <c r="B40" s="10">
        <v>0</v>
      </c>
      <c r="C40" s="15"/>
      <c r="D40" s="6">
        <v>0</v>
      </c>
      <c r="E40" s="15"/>
      <c r="F40" s="6">
        <v>0</v>
      </c>
      <c r="G40" s="15"/>
      <c r="H40" s="6">
        <v>0</v>
      </c>
      <c r="I40" s="15"/>
      <c r="J40" s="6">
        <v>0</v>
      </c>
      <c r="K40" s="15"/>
      <c r="L40" s="6">
        <v>0</v>
      </c>
      <c r="M40" s="15"/>
      <c r="N40" s="23">
        <f>SUM(PRODUCT(Tabelle33[[#This Row],[Rum1]],Tabelle33[[#This Row],[price/cl]],$C$2),PRODUCT(Tabelle33[[#This Row],[Rum1]],Definitions!$B$11),PRODUCT(Tabelle33[[#This Row],[Rum2]],Tabelle33[[#This Row],[price/cl2]],$E$2),PRODUCT(Tabelle33[[#This Row],[Rum2]],Definitions!$B$11),PRODUCT(Tabelle33[[#This Row],[Rum3]],Tabelle33[[#This Row],[price/cl3]],$G$2),PRODUCT(Tabelle33[[#This Row],[Rum3]],Definitions!$B$11),PRODUCT(Tabelle33[[#This Row],[Rum4]],Tabelle33[[#This Row],[price/cl4]],$I$2),PRODUCT(Tabelle33[[#This Row],[Rum4]],Definitions!$B$11),PRODUCT(Tabelle33[[#This Row],[Rum5]],Tabelle33[[#This Row],[price/cl5]],$K$2),PRODUCT(Tabelle33[[#This Row],[Rum5]],Definitions!$B$11),PRODUCT(Tabelle33[[#This Row],[Rum6]],Tabelle33[[#This Row],[price/cl6]],$M$2),PRODUCT(Tabelle33[[#This Row],[Rum6]],Definitions!$B$11))</f>
        <v>0</v>
      </c>
      <c r="O40" s="7"/>
      <c r="S40" s="17"/>
    </row>
    <row r="41" spans="1:19">
      <c r="A41" s="14" t="s">
        <v>13</v>
      </c>
      <c r="B41" s="10">
        <v>0</v>
      </c>
      <c r="C41" s="15"/>
      <c r="D41" s="6">
        <v>0</v>
      </c>
      <c r="E41" s="15"/>
      <c r="F41" s="6">
        <v>0</v>
      </c>
      <c r="G41" s="15"/>
      <c r="H41" s="6">
        <v>0</v>
      </c>
      <c r="I41" s="15"/>
      <c r="J41" s="6">
        <v>0</v>
      </c>
      <c r="K41" s="15"/>
      <c r="L41" s="6">
        <v>0</v>
      </c>
      <c r="M41" s="15"/>
      <c r="N41" s="23">
        <f>SUM(PRODUCT(Tabelle33[[#This Row],[Rum1]],Tabelle33[[#This Row],[price/cl]],$C$2),PRODUCT(Tabelle33[[#This Row],[Rum1]],Definitions!$B$11),PRODUCT(Tabelle33[[#This Row],[Rum2]],Tabelle33[[#This Row],[price/cl2]],$E$2),PRODUCT(Tabelle33[[#This Row],[Rum2]],Definitions!$B$11),PRODUCT(Tabelle33[[#This Row],[Rum3]],Tabelle33[[#This Row],[price/cl3]],$G$2),PRODUCT(Tabelle33[[#This Row],[Rum3]],Definitions!$B$11),PRODUCT(Tabelle33[[#This Row],[Rum4]],Tabelle33[[#This Row],[price/cl4]],$I$2),PRODUCT(Tabelle33[[#This Row],[Rum4]],Definitions!$B$11),PRODUCT(Tabelle33[[#This Row],[Rum5]],Tabelle33[[#This Row],[price/cl5]],$K$2),PRODUCT(Tabelle33[[#This Row],[Rum5]],Definitions!$B$11),PRODUCT(Tabelle33[[#This Row],[Rum6]],Tabelle33[[#This Row],[price/cl6]],$M$2),PRODUCT(Tabelle33[[#This Row],[Rum6]],Definitions!$B$11))</f>
        <v>0</v>
      </c>
      <c r="O41" s="7"/>
      <c r="S41" s="17"/>
    </row>
    <row r="42" spans="1:19">
      <c r="A42" s="14" t="s">
        <v>81</v>
      </c>
      <c r="B42" s="10">
        <v>0</v>
      </c>
      <c r="C42" s="15"/>
      <c r="D42" s="6">
        <v>0</v>
      </c>
      <c r="E42" s="15"/>
      <c r="F42" s="6">
        <v>0</v>
      </c>
      <c r="G42" s="15"/>
      <c r="H42" s="6">
        <v>0</v>
      </c>
      <c r="I42" s="15"/>
      <c r="J42" s="6">
        <v>0</v>
      </c>
      <c r="K42" s="15"/>
      <c r="L42" s="6">
        <v>0</v>
      </c>
      <c r="M42" s="15"/>
      <c r="N42" s="23">
        <f>SUM(PRODUCT(Tabelle33[[#This Row],[Rum1]],Tabelle33[[#This Row],[price/cl]],$C$2),PRODUCT(Tabelle33[[#This Row],[Rum1]],Definitions!$B$11),PRODUCT(Tabelle33[[#This Row],[Rum2]],Tabelle33[[#This Row],[price/cl2]],$E$2),PRODUCT(Tabelle33[[#This Row],[Rum2]],Definitions!$B$11),PRODUCT(Tabelle33[[#This Row],[Rum3]],Tabelle33[[#This Row],[price/cl3]],$G$2),PRODUCT(Tabelle33[[#This Row],[Rum3]],Definitions!$B$11),PRODUCT(Tabelle33[[#This Row],[Rum4]],Tabelle33[[#This Row],[price/cl4]],$I$2),PRODUCT(Tabelle33[[#This Row],[Rum4]],Definitions!$B$11),PRODUCT(Tabelle33[[#This Row],[Rum5]],Tabelle33[[#This Row],[price/cl5]],$K$2),PRODUCT(Tabelle33[[#This Row],[Rum5]],Definitions!$B$11),PRODUCT(Tabelle33[[#This Row],[Rum6]],Tabelle33[[#This Row],[price/cl6]],$M$2),PRODUCT(Tabelle33[[#This Row],[Rum6]],Definitions!$B$11))</f>
        <v>0</v>
      </c>
      <c r="O42" s="7"/>
      <c r="S42" s="17"/>
    </row>
    <row r="43" spans="1:19">
      <c r="A43" s="14" t="s">
        <v>25</v>
      </c>
      <c r="B43" s="10">
        <v>0</v>
      </c>
      <c r="C43" s="15"/>
      <c r="D43" s="6">
        <v>0</v>
      </c>
      <c r="E43" s="15"/>
      <c r="F43" s="6">
        <v>0</v>
      </c>
      <c r="G43" s="15"/>
      <c r="H43" s="6">
        <v>0</v>
      </c>
      <c r="I43" s="15"/>
      <c r="J43" s="6">
        <v>0</v>
      </c>
      <c r="K43" s="15"/>
      <c r="L43" s="6">
        <v>0</v>
      </c>
      <c r="M43" s="15"/>
      <c r="N43" s="23">
        <f>SUM(PRODUCT(Tabelle33[[#This Row],[Rum1]],Tabelle33[[#This Row],[price/cl]],$C$2),PRODUCT(Tabelle33[[#This Row],[Rum1]],Definitions!$B$11),PRODUCT(Tabelle33[[#This Row],[Rum2]],Tabelle33[[#This Row],[price/cl2]],$E$2),PRODUCT(Tabelle33[[#This Row],[Rum2]],Definitions!$B$11),PRODUCT(Tabelle33[[#This Row],[Rum3]],Tabelle33[[#This Row],[price/cl3]],$G$2),PRODUCT(Tabelle33[[#This Row],[Rum3]],Definitions!$B$11),PRODUCT(Tabelle33[[#This Row],[Rum4]],Tabelle33[[#This Row],[price/cl4]],$I$2),PRODUCT(Tabelle33[[#This Row],[Rum4]],Definitions!$B$11),PRODUCT(Tabelle33[[#This Row],[Rum5]],Tabelle33[[#This Row],[price/cl5]],$K$2),PRODUCT(Tabelle33[[#This Row],[Rum5]],Definitions!$B$11),PRODUCT(Tabelle33[[#This Row],[Rum6]],Tabelle33[[#This Row],[price/cl6]],$M$2),PRODUCT(Tabelle33[[#This Row],[Rum6]],Definitions!$B$11))</f>
        <v>0</v>
      </c>
      <c r="O43" s="7"/>
      <c r="S43" s="17"/>
    </row>
    <row r="44" spans="1:19">
      <c r="A44" s="14" t="s">
        <v>36</v>
      </c>
      <c r="B44" s="10">
        <v>0</v>
      </c>
      <c r="C44" s="15"/>
      <c r="D44" s="6">
        <v>0</v>
      </c>
      <c r="E44" s="15"/>
      <c r="F44" s="6">
        <v>0</v>
      </c>
      <c r="G44" s="15"/>
      <c r="H44" s="6">
        <v>0</v>
      </c>
      <c r="I44" s="15"/>
      <c r="J44" s="6">
        <v>0</v>
      </c>
      <c r="K44" s="15"/>
      <c r="L44" s="6">
        <v>0</v>
      </c>
      <c r="M44" s="15"/>
      <c r="N44" s="23">
        <f>SUM(PRODUCT(Tabelle33[[#This Row],[Rum1]],Tabelle33[[#This Row],[price/cl]],$C$2),PRODUCT(Tabelle33[[#This Row],[Rum1]],Definitions!$B$11),PRODUCT(Tabelle33[[#This Row],[Rum2]],Tabelle33[[#This Row],[price/cl2]],$E$2),PRODUCT(Tabelle33[[#This Row],[Rum2]],Definitions!$B$11),PRODUCT(Tabelle33[[#This Row],[Rum3]],Tabelle33[[#This Row],[price/cl3]],$G$2),PRODUCT(Tabelle33[[#This Row],[Rum3]],Definitions!$B$11),PRODUCT(Tabelle33[[#This Row],[Rum4]],Tabelle33[[#This Row],[price/cl4]],$I$2),PRODUCT(Tabelle33[[#This Row],[Rum4]],Definitions!$B$11),PRODUCT(Tabelle33[[#This Row],[Rum5]],Tabelle33[[#This Row],[price/cl5]],$K$2),PRODUCT(Tabelle33[[#This Row],[Rum5]],Definitions!$B$11),PRODUCT(Tabelle33[[#This Row],[Rum6]],Tabelle33[[#This Row],[price/cl6]],$M$2),PRODUCT(Tabelle33[[#This Row],[Rum6]],Definitions!$B$11))</f>
        <v>0</v>
      </c>
      <c r="O44" s="7"/>
      <c r="S44" s="17"/>
    </row>
    <row r="45" spans="1:19">
      <c r="A45" s="14" t="s">
        <v>80</v>
      </c>
      <c r="B45" s="10">
        <v>0</v>
      </c>
      <c r="C45" s="15"/>
      <c r="D45" s="6">
        <v>0</v>
      </c>
      <c r="E45" s="15"/>
      <c r="F45" s="6">
        <v>0</v>
      </c>
      <c r="G45" s="15"/>
      <c r="H45" s="6">
        <v>0</v>
      </c>
      <c r="I45" s="15"/>
      <c r="J45" s="6">
        <v>0</v>
      </c>
      <c r="K45" s="15"/>
      <c r="L45" s="6">
        <v>0</v>
      </c>
      <c r="M45" s="15"/>
      <c r="N45" s="23">
        <f>SUM(PRODUCT(Tabelle33[[#This Row],[Rum1]],Tabelle33[[#This Row],[price/cl]],$C$2),PRODUCT(Tabelle33[[#This Row],[Rum1]],Definitions!$B$11),PRODUCT(Tabelle33[[#This Row],[Rum2]],Tabelle33[[#This Row],[price/cl2]],$E$2),PRODUCT(Tabelle33[[#This Row],[Rum2]],Definitions!$B$11),PRODUCT(Tabelle33[[#This Row],[Rum3]],Tabelle33[[#This Row],[price/cl3]],$G$2),PRODUCT(Tabelle33[[#This Row],[Rum3]],Definitions!$B$11),PRODUCT(Tabelle33[[#This Row],[Rum4]],Tabelle33[[#This Row],[price/cl4]],$I$2),PRODUCT(Tabelle33[[#This Row],[Rum4]],Definitions!$B$11),PRODUCT(Tabelle33[[#This Row],[Rum5]],Tabelle33[[#This Row],[price/cl5]],$K$2),PRODUCT(Tabelle33[[#This Row],[Rum5]],Definitions!$B$11),PRODUCT(Tabelle33[[#This Row],[Rum6]],Tabelle33[[#This Row],[price/cl6]],$M$2),PRODUCT(Tabelle33[[#This Row],[Rum6]],Definitions!$B$11))</f>
        <v>0</v>
      </c>
      <c r="O45" s="7"/>
      <c r="S45" s="17"/>
    </row>
    <row r="46" spans="1:19">
      <c r="A46" s="14" t="s">
        <v>30</v>
      </c>
      <c r="B46" s="10">
        <v>0</v>
      </c>
      <c r="C46" s="15"/>
      <c r="D46" s="6">
        <v>0</v>
      </c>
      <c r="E46" s="15"/>
      <c r="F46" s="6">
        <v>0</v>
      </c>
      <c r="G46" s="15"/>
      <c r="H46" s="6">
        <v>0</v>
      </c>
      <c r="I46" s="15"/>
      <c r="J46" s="6">
        <v>0</v>
      </c>
      <c r="K46" s="15"/>
      <c r="L46" s="6">
        <v>0</v>
      </c>
      <c r="M46" s="15"/>
      <c r="N46" s="23">
        <f>SUM(PRODUCT(Tabelle33[[#This Row],[Rum1]],Tabelle33[[#This Row],[price/cl]],$C$2),PRODUCT(Tabelle33[[#This Row],[Rum1]],Definitions!$B$11),PRODUCT(Tabelle33[[#This Row],[Rum2]],Tabelle33[[#This Row],[price/cl2]],$E$2),PRODUCT(Tabelle33[[#This Row],[Rum2]],Definitions!$B$11),PRODUCT(Tabelle33[[#This Row],[Rum3]],Tabelle33[[#This Row],[price/cl3]],$G$2),PRODUCT(Tabelle33[[#This Row],[Rum3]],Definitions!$B$11),PRODUCT(Tabelle33[[#This Row],[Rum4]],Tabelle33[[#This Row],[price/cl4]],$I$2),PRODUCT(Tabelle33[[#This Row],[Rum4]],Definitions!$B$11),PRODUCT(Tabelle33[[#This Row],[Rum5]],Tabelle33[[#This Row],[price/cl5]],$K$2),PRODUCT(Tabelle33[[#This Row],[Rum5]],Definitions!$B$11),PRODUCT(Tabelle33[[#This Row],[Rum6]],Tabelle33[[#This Row],[price/cl6]],$M$2),PRODUCT(Tabelle33[[#This Row],[Rum6]],Definitions!$B$11))</f>
        <v>0</v>
      </c>
      <c r="O46" s="7"/>
      <c r="S46" s="17"/>
    </row>
    <row r="47" spans="1:19">
      <c r="A47" s="14" t="s">
        <v>82</v>
      </c>
      <c r="B47" s="10">
        <v>0</v>
      </c>
      <c r="C47" s="15"/>
      <c r="D47" s="6">
        <v>0</v>
      </c>
      <c r="E47" s="15"/>
      <c r="F47" s="6">
        <v>0</v>
      </c>
      <c r="G47" s="15"/>
      <c r="H47" s="6">
        <v>0</v>
      </c>
      <c r="I47" s="15"/>
      <c r="J47" s="6">
        <v>0</v>
      </c>
      <c r="K47" s="15"/>
      <c r="L47" s="6">
        <v>0</v>
      </c>
      <c r="M47" s="15"/>
      <c r="N47" s="23">
        <f>SUM(PRODUCT(Tabelle33[[#This Row],[Rum1]],Tabelle33[[#This Row],[price/cl]],$C$2),PRODUCT(Tabelle33[[#This Row],[Rum1]],Definitions!$B$11),PRODUCT(Tabelle33[[#This Row],[Rum2]],Tabelle33[[#This Row],[price/cl2]],$E$2),PRODUCT(Tabelle33[[#This Row],[Rum2]],Definitions!$B$11),PRODUCT(Tabelle33[[#This Row],[Rum3]],Tabelle33[[#This Row],[price/cl3]],$G$2),PRODUCT(Tabelle33[[#This Row],[Rum3]],Definitions!$B$11),PRODUCT(Tabelle33[[#This Row],[Rum4]],Tabelle33[[#This Row],[price/cl4]],$I$2),PRODUCT(Tabelle33[[#This Row],[Rum4]],Definitions!$B$11),PRODUCT(Tabelle33[[#This Row],[Rum5]],Tabelle33[[#This Row],[price/cl5]],$K$2),PRODUCT(Tabelle33[[#This Row],[Rum5]],Definitions!$B$11),PRODUCT(Tabelle33[[#This Row],[Rum6]],Tabelle33[[#This Row],[price/cl6]],$M$2),PRODUCT(Tabelle33[[#This Row],[Rum6]],Definitions!$B$11))</f>
        <v>0</v>
      </c>
      <c r="O47" s="7"/>
      <c r="S47" s="17"/>
    </row>
    <row r="48" spans="1:19">
      <c r="A48" s="14" t="s">
        <v>67</v>
      </c>
      <c r="B48" s="10">
        <v>0</v>
      </c>
      <c r="C48" s="15"/>
      <c r="D48" s="6">
        <v>0</v>
      </c>
      <c r="E48" s="15"/>
      <c r="F48" s="6">
        <v>0</v>
      </c>
      <c r="G48" s="15"/>
      <c r="H48" s="6">
        <v>0</v>
      </c>
      <c r="I48" s="15"/>
      <c r="J48" s="6">
        <v>0</v>
      </c>
      <c r="K48" s="15"/>
      <c r="L48" s="6">
        <v>0</v>
      </c>
      <c r="M48" s="15"/>
      <c r="N48" s="23">
        <f>SUM(PRODUCT(Tabelle33[[#This Row],[Rum1]],Tabelle33[[#This Row],[price/cl]],$C$2),PRODUCT(Tabelle33[[#This Row],[Rum1]],Definitions!$B$11),PRODUCT(Tabelle33[[#This Row],[Rum2]],Tabelle33[[#This Row],[price/cl2]],$E$2),PRODUCT(Tabelle33[[#This Row],[Rum2]],Definitions!$B$11),PRODUCT(Tabelle33[[#This Row],[Rum3]],Tabelle33[[#This Row],[price/cl3]],$G$2),PRODUCT(Tabelle33[[#This Row],[Rum3]],Definitions!$B$11),PRODUCT(Tabelle33[[#This Row],[Rum4]],Tabelle33[[#This Row],[price/cl4]],$I$2),PRODUCT(Tabelle33[[#This Row],[Rum4]],Definitions!$B$11),PRODUCT(Tabelle33[[#This Row],[Rum5]],Tabelle33[[#This Row],[price/cl5]],$K$2),PRODUCT(Tabelle33[[#This Row],[Rum5]],Definitions!$B$11),PRODUCT(Tabelle33[[#This Row],[Rum6]],Tabelle33[[#This Row],[price/cl6]],$M$2),PRODUCT(Tabelle33[[#This Row],[Rum6]],Definitions!$B$11))</f>
        <v>0</v>
      </c>
      <c r="O48" s="7"/>
      <c r="S48" s="17"/>
    </row>
    <row r="49" spans="1:19">
      <c r="A49" s="14" t="s">
        <v>12</v>
      </c>
      <c r="B49" s="10">
        <v>0</v>
      </c>
      <c r="C49" s="15"/>
      <c r="D49" s="6">
        <v>0</v>
      </c>
      <c r="E49" s="15"/>
      <c r="F49" s="6">
        <v>0</v>
      </c>
      <c r="G49" s="15"/>
      <c r="H49" s="6">
        <v>0</v>
      </c>
      <c r="I49" s="15"/>
      <c r="J49" s="6">
        <v>0</v>
      </c>
      <c r="K49" s="15"/>
      <c r="L49" s="6">
        <v>0</v>
      </c>
      <c r="M49" s="15"/>
      <c r="N49" s="23">
        <f>SUM(PRODUCT(Tabelle33[[#This Row],[Rum1]],Tabelle33[[#This Row],[price/cl]],$C$2),PRODUCT(Tabelle33[[#This Row],[Rum1]],Definitions!$B$11),PRODUCT(Tabelle33[[#This Row],[Rum2]],Tabelle33[[#This Row],[price/cl2]],$E$2),PRODUCT(Tabelle33[[#This Row],[Rum2]],Definitions!$B$11),PRODUCT(Tabelle33[[#This Row],[Rum3]],Tabelle33[[#This Row],[price/cl3]],$G$2),PRODUCT(Tabelle33[[#This Row],[Rum3]],Definitions!$B$11),PRODUCT(Tabelle33[[#This Row],[Rum4]],Tabelle33[[#This Row],[price/cl4]],$I$2),PRODUCT(Tabelle33[[#This Row],[Rum4]],Definitions!$B$11),PRODUCT(Tabelle33[[#This Row],[Rum5]],Tabelle33[[#This Row],[price/cl5]],$K$2),PRODUCT(Tabelle33[[#This Row],[Rum5]],Definitions!$B$11),PRODUCT(Tabelle33[[#This Row],[Rum6]],Tabelle33[[#This Row],[price/cl6]],$M$2),PRODUCT(Tabelle33[[#This Row],[Rum6]],Definitions!$B$11))</f>
        <v>0</v>
      </c>
      <c r="O49" s="7"/>
      <c r="S49" s="17"/>
    </row>
    <row r="50" spans="1:19">
      <c r="A50" s="14" t="s">
        <v>23</v>
      </c>
      <c r="B50" s="10">
        <v>0</v>
      </c>
      <c r="C50" s="15"/>
      <c r="D50" s="6">
        <v>0</v>
      </c>
      <c r="E50" s="15"/>
      <c r="F50" s="6">
        <v>0</v>
      </c>
      <c r="G50" s="15"/>
      <c r="H50" s="6">
        <v>0</v>
      </c>
      <c r="I50" s="15"/>
      <c r="J50" s="6">
        <v>0</v>
      </c>
      <c r="K50" s="15"/>
      <c r="L50" s="6">
        <v>0</v>
      </c>
      <c r="M50" s="15"/>
      <c r="N50" s="23">
        <f>SUM(PRODUCT(Tabelle33[[#This Row],[Rum1]],Tabelle33[[#This Row],[price/cl]],$C$2),PRODUCT(Tabelle33[[#This Row],[Rum1]],Definitions!$B$11),PRODUCT(Tabelle33[[#This Row],[Rum2]],Tabelle33[[#This Row],[price/cl2]],$E$2),PRODUCT(Tabelle33[[#This Row],[Rum2]],Definitions!$B$11),PRODUCT(Tabelle33[[#This Row],[Rum3]],Tabelle33[[#This Row],[price/cl3]],$G$2),PRODUCT(Tabelle33[[#This Row],[Rum3]],Definitions!$B$11),PRODUCT(Tabelle33[[#This Row],[Rum4]],Tabelle33[[#This Row],[price/cl4]],$I$2),PRODUCT(Tabelle33[[#This Row],[Rum4]],Definitions!$B$11),PRODUCT(Tabelle33[[#This Row],[Rum5]],Tabelle33[[#This Row],[price/cl5]],$K$2),PRODUCT(Tabelle33[[#This Row],[Rum5]],Definitions!$B$11),PRODUCT(Tabelle33[[#This Row],[Rum6]],Tabelle33[[#This Row],[price/cl6]],$M$2),PRODUCT(Tabelle33[[#This Row],[Rum6]],Definitions!$B$11))</f>
        <v>0</v>
      </c>
      <c r="O50" s="7"/>
      <c r="S50" s="17"/>
    </row>
    <row r="51" spans="1:19">
      <c r="A51" s="14" t="s">
        <v>7</v>
      </c>
      <c r="B51" s="10">
        <v>0</v>
      </c>
      <c r="C51" s="15"/>
      <c r="D51" s="6">
        <v>0</v>
      </c>
      <c r="E51" s="15"/>
      <c r="F51" s="6">
        <v>0</v>
      </c>
      <c r="G51" s="15"/>
      <c r="H51" s="6">
        <v>0</v>
      </c>
      <c r="I51" s="15"/>
      <c r="J51" s="6">
        <v>0</v>
      </c>
      <c r="K51" s="15"/>
      <c r="L51" s="6">
        <v>0</v>
      </c>
      <c r="M51" s="15"/>
      <c r="N51" s="23">
        <f>SUM(PRODUCT(Tabelle33[[#This Row],[Rum1]],Tabelle33[[#This Row],[price/cl]],$C$2),PRODUCT(Tabelle33[[#This Row],[Rum1]],Definitions!$B$11),PRODUCT(Tabelle33[[#This Row],[Rum2]],Tabelle33[[#This Row],[price/cl2]],$E$2),PRODUCT(Tabelle33[[#This Row],[Rum2]],Definitions!$B$11),PRODUCT(Tabelle33[[#This Row],[Rum3]],Tabelle33[[#This Row],[price/cl3]],$G$2),PRODUCT(Tabelle33[[#This Row],[Rum3]],Definitions!$B$11),PRODUCT(Tabelle33[[#This Row],[Rum4]],Tabelle33[[#This Row],[price/cl4]],$I$2),PRODUCT(Tabelle33[[#This Row],[Rum4]],Definitions!$B$11),PRODUCT(Tabelle33[[#This Row],[Rum5]],Tabelle33[[#This Row],[price/cl5]],$K$2),PRODUCT(Tabelle33[[#This Row],[Rum5]],Definitions!$B$11),PRODUCT(Tabelle33[[#This Row],[Rum6]],Tabelle33[[#This Row],[price/cl6]],$M$2),PRODUCT(Tabelle33[[#This Row],[Rum6]],Definitions!$B$11))</f>
        <v>0</v>
      </c>
      <c r="O51" s="7"/>
      <c r="S51" s="17"/>
    </row>
    <row r="52" spans="1:19">
      <c r="A52" s="14" t="s">
        <v>93</v>
      </c>
      <c r="B52" s="10">
        <v>0</v>
      </c>
      <c r="C52" s="15"/>
      <c r="D52" s="6">
        <v>0</v>
      </c>
      <c r="E52" s="15"/>
      <c r="F52" s="6">
        <v>0</v>
      </c>
      <c r="G52" s="15"/>
      <c r="H52" s="6">
        <v>0</v>
      </c>
      <c r="I52" s="15"/>
      <c r="J52" s="6">
        <v>0</v>
      </c>
      <c r="K52" s="15"/>
      <c r="L52" s="6">
        <v>0</v>
      </c>
      <c r="M52" s="15"/>
      <c r="N52" s="23">
        <f>SUM(PRODUCT(Tabelle33[[#This Row],[Rum1]],Tabelle33[[#This Row],[price/cl]],$C$2),PRODUCT(Tabelle33[[#This Row],[Rum1]],Definitions!$B$11),PRODUCT(Tabelle33[[#This Row],[Rum2]],Tabelle33[[#This Row],[price/cl2]],$E$2),PRODUCT(Tabelle33[[#This Row],[Rum2]],Definitions!$B$11),PRODUCT(Tabelle33[[#This Row],[Rum3]],Tabelle33[[#This Row],[price/cl3]],$G$2),PRODUCT(Tabelle33[[#This Row],[Rum3]],Definitions!$B$11),PRODUCT(Tabelle33[[#This Row],[Rum4]],Tabelle33[[#This Row],[price/cl4]],$I$2),PRODUCT(Tabelle33[[#This Row],[Rum4]],Definitions!$B$11),PRODUCT(Tabelle33[[#This Row],[Rum5]],Tabelle33[[#This Row],[price/cl5]],$K$2),PRODUCT(Tabelle33[[#This Row],[Rum5]],Definitions!$B$11),PRODUCT(Tabelle33[[#This Row],[Rum6]],Tabelle33[[#This Row],[price/cl6]],$M$2),PRODUCT(Tabelle33[[#This Row],[Rum6]],Definitions!$B$11))</f>
        <v>0</v>
      </c>
      <c r="O52" s="7"/>
      <c r="S52" s="17"/>
    </row>
    <row r="53" spans="1:19">
      <c r="A53" s="14" t="s">
        <v>8</v>
      </c>
      <c r="B53" s="10">
        <v>0</v>
      </c>
      <c r="C53" s="15"/>
      <c r="D53" s="6">
        <v>0</v>
      </c>
      <c r="E53" s="15"/>
      <c r="F53" s="6">
        <v>0</v>
      </c>
      <c r="G53" s="15"/>
      <c r="H53" s="6">
        <v>0</v>
      </c>
      <c r="I53" s="15"/>
      <c r="J53" s="6">
        <v>0</v>
      </c>
      <c r="K53" s="15"/>
      <c r="L53" s="6">
        <v>0</v>
      </c>
      <c r="M53" s="15"/>
      <c r="N53" s="23">
        <f>SUM(PRODUCT(Tabelle33[[#This Row],[Rum1]],Tabelle33[[#This Row],[price/cl]],$C$2),PRODUCT(Tabelle33[[#This Row],[Rum1]],Definitions!$B$11),PRODUCT(Tabelle33[[#This Row],[Rum2]],Tabelle33[[#This Row],[price/cl2]],$E$2),PRODUCT(Tabelle33[[#This Row],[Rum2]],Definitions!$B$11),PRODUCT(Tabelle33[[#This Row],[Rum3]],Tabelle33[[#This Row],[price/cl3]],$G$2),PRODUCT(Tabelle33[[#This Row],[Rum3]],Definitions!$B$11),PRODUCT(Tabelle33[[#This Row],[Rum4]],Tabelle33[[#This Row],[price/cl4]],$I$2),PRODUCT(Tabelle33[[#This Row],[Rum4]],Definitions!$B$11),PRODUCT(Tabelle33[[#This Row],[Rum5]],Tabelle33[[#This Row],[price/cl5]],$K$2),PRODUCT(Tabelle33[[#This Row],[Rum5]],Definitions!$B$11),PRODUCT(Tabelle33[[#This Row],[Rum6]],Tabelle33[[#This Row],[price/cl6]],$M$2),PRODUCT(Tabelle33[[#This Row],[Rum6]],Definitions!$B$11))</f>
        <v>0</v>
      </c>
      <c r="O53" s="7"/>
      <c r="S53" s="17"/>
    </row>
    <row r="54" spans="1:19">
      <c r="A54" s="14" t="s">
        <v>31</v>
      </c>
      <c r="B54" s="10">
        <v>0</v>
      </c>
      <c r="C54" s="15"/>
      <c r="D54" s="6">
        <v>0</v>
      </c>
      <c r="E54" s="15"/>
      <c r="F54" s="6">
        <v>0</v>
      </c>
      <c r="G54" s="15"/>
      <c r="H54" s="6">
        <v>0</v>
      </c>
      <c r="I54" s="15"/>
      <c r="J54" s="6">
        <v>0</v>
      </c>
      <c r="K54" s="15"/>
      <c r="L54" s="6">
        <v>0</v>
      </c>
      <c r="M54" s="15"/>
      <c r="N54" s="23">
        <f>SUM(PRODUCT(Tabelle33[[#This Row],[Rum1]],Tabelle33[[#This Row],[price/cl]],$C$2),PRODUCT(Tabelle33[[#This Row],[Rum1]],Definitions!$B$11),PRODUCT(Tabelle33[[#This Row],[Rum2]],Tabelle33[[#This Row],[price/cl2]],$E$2),PRODUCT(Tabelle33[[#This Row],[Rum2]],Definitions!$B$11),PRODUCT(Tabelle33[[#This Row],[Rum3]],Tabelle33[[#This Row],[price/cl3]],$G$2),PRODUCT(Tabelle33[[#This Row],[Rum3]],Definitions!$B$11),PRODUCT(Tabelle33[[#This Row],[Rum4]],Tabelle33[[#This Row],[price/cl4]],$I$2),PRODUCT(Tabelle33[[#This Row],[Rum4]],Definitions!$B$11),PRODUCT(Tabelle33[[#This Row],[Rum5]],Tabelle33[[#This Row],[price/cl5]],$K$2),PRODUCT(Tabelle33[[#This Row],[Rum5]],Definitions!$B$11),PRODUCT(Tabelle33[[#This Row],[Rum6]],Tabelle33[[#This Row],[price/cl6]],$M$2),PRODUCT(Tabelle33[[#This Row],[Rum6]],Definitions!$B$11))</f>
        <v>0</v>
      </c>
      <c r="O54" s="7"/>
      <c r="S54" s="17"/>
    </row>
    <row r="55" spans="1:19">
      <c r="A55" s="14" t="s">
        <v>44</v>
      </c>
      <c r="B55" s="10">
        <v>0</v>
      </c>
      <c r="C55" s="15"/>
      <c r="D55" s="6">
        <v>0</v>
      </c>
      <c r="E55" s="15"/>
      <c r="F55" s="6">
        <v>0</v>
      </c>
      <c r="G55" s="15"/>
      <c r="H55" s="6">
        <v>0</v>
      </c>
      <c r="I55" s="15"/>
      <c r="J55" s="6">
        <v>0</v>
      </c>
      <c r="K55" s="15"/>
      <c r="L55" s="6">
        <v>0</v>
      </c>
      <c r="M55" s="15"/>
      <c r="N55" s="23">
        <f>SUM(PRODUCT(Tabelle33[[#This Row],[Rum1]],Tabelle33[[#This Row],[price/cl]],$C$2),PRODUCT(Tabelle33[[#This Row],[Rum1]],Definitions!$B$11),PRODUCT(Tabelle33[[#This Row],[Rum2]],Tabelle33[[#This Row],[price/cl2]],$E$2),PRODUCT(Tabelle33[[#This Row],[Rum2]],Definitions!$B$11),PRODUCT(Tabelle33[[#This Row],[Rum3]],Tabelle33[[#This Row],[price/cl3]],$G$2),PRODUCT(Tabelle33[[#This Row],[Rum3]],Definitions!$B$11),PRODUCT(Tabelle33[[#This Row],[Rum4]],Tabelle33[[#This Row],[price/cl4]],$I$2),PRODUCT(Tabelle33[[#This Row],[Rum4]],Definitions!$B$11),PRODUCT(Tabelle33[[#This Row],[Rum5]],Tabelle33[[#This Row],[price/cl5]],$K$2),PRODUCT(Tabelle33[[#This Row],[Rum5]],Definitions!$B$11),PRODUCT(Tabelle33[[#This Row],[Rum6]],Tabelle33[[#This Row],[price/cl6]],$M$2),PRODUCT(Tabelle33[[#This Row],[Rum6]],Definitions!$B$11))</f>
        <v>0</v>
      </c>
      <c r="O55" s="7"/>
      <c r="S55" s="17"/>
    </row>
    <row r="56" spans="1:19">
      <c r="A56" s="14" t="s">
        <v>55</v>
      </c>
      <c r="B56" s="10">
        <v>0</v>
      </c>
      <c r="C56" s="15"/>
      <c r="D56" s="6">
        <v>0</v>
      </c>
      <c r="E56" s="15"/>
      <c r="F56" s="6">
        <v>0</v>
      </c>
      <c r="G56" s="15"/>
      <c r="H56" s="6">
        <v>0</v>
      </c>
      <c r="I56" s="15"/>
      <c r="J56" s="6">
        <v>0</v>
      </c>
      <c r="K56" s="15"/>
      <c r="L56" s="6">
        <v>0</v>
      </c>
      <c r="M56" s="15"/>
      <c r="N56" s="23">
        <f>SUM(PRODUCT(Tabelle33[[#This Row],[Rum1]],Tabelle33[[#This Row],[price/cl]],$C$2),PRODUCT(Tabelle33[[#This Row],[Rum1]],Definitions!$B$11),PRODUCT(Tabelle33[[#This Row],[Rum2]],Tabelle33[[#This Row],[price/cl2]],$E$2),PRODUCT(Tabelle33[[#This Row],[Rum2]],Definitions!$B$11),PRODUCT(Tabelle33[[#This Row],[Rum3]],Tabelle33[[#This Row],[price/cl3]],$G$2),PRODUCT(Tabelle33[[#This Row],[Rum3]],Definitions!$B$11),PRODUCT(Tabelle33[[#This Row],[Rum4]],Tabelle33[[#This Row],[price/cl4]],$I$2),PRODUCT(Tabelle33[[#This Row],[Rum4]],Definitions!$B$11),PRODUCT(Tabelle33[[#This Row],[Rum5]],Tabelle33[[#This Row],[price/cl5]],$K$2),PRODUCT(Tabelle33[[#This Row],[Rum5]],Definitions!$B$11),PRODUCT(Tabelle33[[#This Row],[Rum6]],Tabelle33[[#This Row],[price/cl6]],$M$2),PRODUCT(Tabelle33[[#This Row],[Rum6]],Definitions!$B$11))</f>
        <v>0</v>
      </c>
      <c r="O56" s="7"/>
      <c r="S56" s="17"/>
    </row>
    <row r="57" spans="1:19">
      <c r="A57" s="14" t="s">
        <v>29</v>
      </c>
      <c r="B57" s="10">
        <v>0</v>
      </c>
      <c r="C57" s="15"/>
      <c r="D57" s="6">
        <v>0</v>
      </c>
      <c r="E57" s="15"/>
      <c r="F57" s="6">
        <v>0</v>
      </c>
      <c r="G57" s="15"/>
      <c r="H57" s="6">
        <v>0</v>
      </c>
      <c r="I57" s="15"/>
      <c r="J57" s="6">
        <v>0</v>
      </c>
      <c r="K57" s="15"/>
      <c r="L57" s="6">
        <v>0</v>
      </c>
      <c r="M57" s="15"/>
      <c r="N57" s="23">
        <f>SUM(PRODUCT(Tabelle33[[#This Row],[Rum1]],Tabelle33[[#This Row],[price/cl]],$C$2),PRODUCT(Tabelle33[[#This Row],[Rum1]],Definitions!$B$11),PRODUCT(Tabelle33[[#This Row],[Rum2]],Tabelle33[[#This Row],[price/cl2]],$E$2),PRODUCT(Tabelle33[[#This Row],[Rum2]],Definitions!$B$11),PRODUCT(Tabelle33[[#This Row],[Rum3]],Tabelle33[[#This Row],[price/cl3]],$G$2),PRODUCT(Tabelle33[[#This Row],[Rum3]],Definitions!$B$11),PRODUCT(Tabelle33[[#This Row],[Rum4]],Tabelle33[[#This Row],[price/cl4]],$I$2),PRODUCT(Tabelle33[[#This Row],[Rum4]],Definitions!$B$11),PRODUCT(Tabelle33[[#This Row],[Rum5]],Tabelle33[[#This Row],[price/cl5]],$K$2),PRODUCT(Tabelle33[[#This Row],[Rum5]],Definitions!$B$11),PRODUCT(Tabelle33[[#This Row],[Rum6]],Tabelle33[[#This Row],[price/cl6]],$M$2),PRODUCT(Tabelle33[[#This Row],[Rum6]],Definitions!$B$11))</f>
        <v>0</v>
      </c>
      <c r="O57" s="7"/>
      <c r="S57" s="17"/>
    </row>
    <row r="58" spans="1:19">
      <c r="A58" s="14" t="s">
        <v>34</v>
      </c>
      <c r="B58" s="10">
        <v>0</v>
      </c>
      <c r="C58" s="15"/>
      <c r="D58" s="6">
        <v>0</v>
      </c>
      <c r="E58" s="15"/>
      <c r="F58" s="6">
        <v>0</v>
      </c>
      <c r="G58" s="15"/>
      <c r="H58" s="6">
        <v>0</v>
      </c>
      <c r="I58" s="15"/>
      <c r="J58" s="6">
        <v>0</v>
      </c>
      <c r="K58" s="15"/>
      <c r="L58" s="6">
        <v>0</v>
      </c>
      <c r="M58" s="15"/>
      <c r="N58" s="23">
        <f>SUM(PRODUCT(Tabelle33[[#This Row],[Rum1]],Tabelle33[[#This Row],[price/cl]],$C$2),PRODUCT(Tabelle33[[#This Row],[Rum1]],Definitions!$B$11),PRODUCT(Tabelle33[[#This Row],[Rum2]],Tabelle33[[#This Row],[price/cl2]],$E$2),PRODUCT(Tabelle33[[#This Row],[Rum2]],Definitions!$B$11),PRODUCT(Tabelle33[[#This Row],[Rum3]],Tabelle33[[#This Row],[price/cl3]],$G$2),PRODUCT(Tabelle33[[#This Row],[Rum3]],Definitions!$B$11),PRODUCT(Tabelle33[[#This Row],[Rum4]],Tabelle33[[#This Row],[price/cl4]],$I$2),PRODUCT(Tabelle33[[#This Row],[Rum4]],Definitions!$B$11),PRODUCT(Tabelle33[[#This Row],[Rum5]],Tabelle33[[#This Row],[price/cl5]],$K$2),PRODUCT(Tabelle33[[#This Row],[Rum5]],Definitions!$B$11),PRODUCT(Tabelle33[[#This Row],[Rum6]],Tabelle33[[#This Row],[price/cl6]],$M$2),PRODUCT(Tabelle33[[#This Row],[Rum6]],Definitions!$B$11))</f>
        <v>0</v>
      </c>
      <c r="O58" s="7"/>
      <c r="S58" s="17"/>
    </row>
    <row r="59" spans="1:19">
      <c r="A59" s="14" t="s">
        <v>69</v>
      </c>
      <c r="B59" s="10">
        <v>0</v>
      </c>
      <c r="C59" s="15"/>
      <c r="D59" s="6">
        <v>0</v>
      </c>
      <c r="E59" s="15"/>
      <c r="F59" s="6">
        <v>0</v>
      </c>
      <c r="G59" s="15"/>
      <c r="H59" s="6">
        <v>0</v>
      </c>
      <c r="I59" s="15"/>
      <c r="J59" s="6">
        <v>0</v>
      </c>
      <c r="K59" s="15"/>
      <c r="L59" s="6">
        <v>0</v>
      </c>
      <c r="M59" s="15"/>
      <c r="N59" s="23">
        <f>SUM(PRODUCT(Tabelle33[[#This Row],[Rum1]],Tabelle33[[#This Row],[price/cl]],$C$2),PRODUCT(Tabelle33[[#This Row],[Rum1]],Definitions!$B$11),PRODUCT(Tabelle33[[#This Row],[Rum2]],Tabelle33[[#This Row],[price/cl2]],$E$2),PRODUCT(Tabelle33[[#This Row],[Rum2]],Definitions!$B$11),PRODUCT(Tabelle33[[#This Row],[Rum3]],Tabelle33[[#This Row],[price/cl3]],$G$2),PRODUCT(Tabelle33[[#This Row],[Rum3]],Definitions!$B$11),PRODUCT(Tabelle33[[#This Row],[Rum4]],Tabelle33[[#This Row],[price/cl4]],$I$2),PRODUCT(Tabelle33[[#This Row],[Rum4]],Definitions!$B$11),PRODUCT(Tabelle33[[#This Row],[Rum5]],Tabelle33[[#This Row],[price/cl5]],$K$2),PRODUCT(Tabelle33[[#This Row],[Rum5]],Definitions!$B$11),PRODUCT(Tabelle33[[#This Row],[Rum6]],Tabelle33[[#This Row],[price/cl6]],$M$2),PRODUCT(Tabelle33[[#This Row],[Rum6]],Definitions!$B$11))</f>
        <v>0</v>
      </c>
      <c r="O59" s="7"/>
      <c r="S59" s="17"/>
    </row>
    <row r="60" spans="1:19">
      <c r="A60" s="14" t="s">
        <v>74</v>
      </c>
      <c r="B60" s="10">
        <v>0</v>
      </c>
      <c r="C60" s="15"/>
      <c r="D60" s="6">
        <v>0</v>
      </c>
      <c r="E60" s="15"/>
      <c r="F60" s="6">
        <v>0</v>
      </c>
      <c r="G60" s="15"/>
      <c r="H60" s="6">
        <v>0</v>
      </c>
      <c r="I60" s="15"/>
      <c r="J60" s="6">
        <v>0</v>
      </c>
      <c r="K60" s="15"/>
      <c r="L60" s="6">
        <v>0</v>
      </c>
      <c r="M60" s="15"/>
      <c r="N60" s="23">
        <f>SUM(PRODUCT(Tabelle33[[#This Row],[Rum1]],Tabelle33[[#This Row],[price/cl]],$C$2),PRODUCT(Tabelle33[[#This Row],[Rum1]],Definitions!$B$11),PRODUCT(Tabelle33[[#This Row],[Rum2]],Tabelle33[[#This Row],[price/cl2]],$E$2),PRODUCT(Tabelle33[[#This Row],[Rum2]],Definitions!$B$11),PRODUCT(Tabelle33[[#This Row],[Rum3]],Tabelle33[[#This Row],[price/cl3]],$G$2),PRODUCT(Tabelle33[[#This Row],[Rum3]],Definitions!$B$11),PRODUCT(Tabelle33[[#This Row],[Rum4]],Tabelle33[[#This Row],[price/cl4]],$I$2),PRODUCT(Tabelle33[[#This Row],[Rum4]],Definitions!$B$11),PRODUCT(Tabelle33[[#This Row],[Rum5]],Tabelle33[[#This Row],[price/cl5]],$K$2),PRODUCT(Tabelle33[[#This Row],[Rum5]],Definitions!$B$11),PRODUCT(Tabelle33[[#This Row],[Rum6]],Tabelle33[[#This Row],[price/cl6]],$M$2),PRODUCT(Tabelle33[[#This Row],[Rum6]],Definitions!$B$11))</f>
        <v>0</v>
      </c>
      <c r="O60" s="7"/>
      <c r="S60" s="17"/>
    </row>
    <row r="61" spans="1:19">
      <c r="A61" s="14" t="s">
        <v>59</v>
      </c>
      <c r="B61" s="10">
        <v>0</v>
      </c>
      <c r="C61" s="15"/>
      <c r="D61" s="6">
        <v>0</v>
      </c>
      <c r="E61" s="15"/>
      <c r="F61" s="6">
        <v>0</v>
      </c>
      <c r="G61" s="15"/>
      <c r="H61" s="6">
        <v>0</v>
      </c>
      <c r="I61" s="15"/>
      <c r="J61" s="6">
        <v>0</v>
      </c>
      <c r="K61" s="15"/>
      <c r="L61" s="6">
        <v>0</v>
      </c>
      <c r="M61" s="15"/>
      <c r="N61" s="23">
        <f>SUM(PRODUCT(Tabelle33[[#This Row],[Rum1]],Tabelle33[[#This Row],[price/cl]],$C$2),PRODUCT(Tabelle33[[#This Row],[Rum1]],Definitions!$B$11),PRODUCT(Tabelle33[[#This Row],[Rum2]],Tabelle33[[#This Row],[price/cl2]],$E$2),PRODUCT(Tabelle33[[#This Row],[Rum2]],Definitions!$B$11),PRODUCT(Tabelle33[[#This Row],[Rum3]],Tabelle33[[#This Row],[price/cl3]],$G$2),PRODUCT(Tabelle33[[#This Row],[Rum3]],Definitions!$B$11),PRODUCT(Tabelle33[[#This Row],[Rum4]],Tabelle33[[#This Row],[price/cl4]],$I$2),PRODUCT(Tabelle33[[#This Row],[Rum4]],Definitions!$B$11),PRODUCT(Tabelle33[[#This Row],[Rum5]],Tabelle33[[#This Row],[price/cl5]],$K$2),PRODUCT(Tabelle33[[#This Row],[Rum5]],Definitions!$B$11),PRODUCT(Tabelle33[[#This Row],[Rum6]],Tabelle33[[#This Row],[price/cl6]],$M$2),PRODUCT(Tabelle33[[#This Row],[Rum6]],Definitions!$B$11))</f>
        <v>0</v>
      </c>
      <c r="O61" s="7"/>
      <c r="S61" s="17"/>
    </row>
    <row r="62" spans="1:19">
      <c r="A62" s="14" t="s">
        <v>24</v>
      </c>
      <c r="B62" s="10">
        <v>0</v>
      </c>
      <c r="C62" s="15"/>
      <c r="D62" s="6">
        <v>0</v>
      </c>
      <c r="E62" s="15"/>
      <c r="F62" s="6">
        <v>0</v>
      </c>
      <c r="G62" s="15"/>
      <c r="H62" s="6">
        <v>0</v>
      </c>
      <c r="I62" s="15"/>
      <c r="J62" s="6">
        <v>0</v>
      </c>
      <c r="K62" s="15"/>
      <c r="L62" s="6">
        <v>0</v>
      </c>
      <c r="M62" s="15"/>
      <c r="N62" s="23">
        <f>SUM(PRODUCT(Tabelle33[[#This Row],[Rum1]],Tabelle33[[#This Row],[price/cl]],$C$2),PRODUCT(Tabelle33[[#This Row],[Rum1]],Definitions!$B$11),PRODUCT(Tabelle33[[#This Row],[Rum2]],Tabelle33[[#This Row],[price/cl2]],$E$2),PRODUCT(Tabelle33[[#This Row],[Rum2]],Definitions!$B$11),PRODUCT(Tabelle33[[#This Row],[Rum3]],Tabelle33[[#This Row],[price/cl3]],$G$2),PRODUCT(Tabelle33[[#This Row],[Rum3]],Definitions!$B$11),PRODUCT(Tabelle33[[#This Row],[Rum4]],Tabelle33[[#This Row],[price/cl4]],$I$2),PRODUCT(Tabelle33[[#This Row],[Rum4]],Definitions!$B$11),PRODUCT(Tabelle33[[#This Row],[Rum5]],Tabelle33[[#This Row],[price/cl5]],$K$2),PRODUCT(Tabelle33[[#This Row],[Rum5]],Definitions!$B$11),PRODUCT(Tabelle33[[#This Row],[Rum6]],Tabelle33[[#This Row],[price/cl6]],$M$2),PRODUCT(Tabelle33[[#This Row],[Rum6]],Definitions!$B$11))</f>
        <v>0</v>
      </c>
      <c r="O62" s="7"/>
      <c r="S62" s="17"/>
    </row>
    <row r="63" spans="1:19">
      <c r="A63" s="14" t="s">
        <v>53</v>
      </c>
      <c r="B63" s="10">
        <v>0</v>
      </c>
      <c r="C63" s="15"/>
      <c r="D63" s="6">
        <v>0</v>
      </c>
      <c r="E63" s="15"/>
      <c r="F63" s="6">
        <v>0</v>
      </c>
      <c r="G63" s="15"/>
      <c r="H63" s="6">
        <v>0</v>
      </c>
      <c r="I63" s="15"/>
      <c r="J63" s="6">
        <v>0</v>
      </c>
      <c r="K63" s="15"/>
      <c r="L63" s="6">
        <v>0</v>
      </c>
      <c r="M63" s="15"/>
      <c r="N63" s="23">
        <f>SUM(PRODUCT(Tabelle33[[#This Row],[Rum1]],Tabelle33[[#This Row],[price/cl]],$C$2),PRODUCT(Tabelle33[[#This Row],[Rum1]],Definitions!$B$11),PRODUCT(Tabelle33[[#This Row],[Rum2]],Tabelle33[[#This Row],[price/cl2]],$E$2),PRODUCT(Tabelle33[[#This Row],[Rum2]],Definitions!$B$11),PRODUCT(Tabelle33[[#This Row],[Rum3]],Tabelle33[[#This Row],[price/cl3]],$G$2),PRODUCT(Tabelle33[[#This Row],[Rum3]],Definitions!$B$11),PRODUCT(Tabelle33[[#This Row],[Rum4]],Tabelle33[[#This Row],[price/cl4]],$I$2),PRODUCT(Tabelle33[[#This Row],[Rum4]],Definitions!$B$11),PRODUCT(Tabelle33[[#This Row],[Rum5]],Tabelle33[[#This Row],[price/cl5]],$K$2),PRODUCT(Tabelle33[[#This Row],[Rum5]],Definitions!$B$11),PRODUCT(Tabelle33[[#This Row],[Rum6]],Tabelle33[[#This Row],[price/cl6]],$M$2),PRODUCT(Tabelle33[[#This Row],[Rum6]],Definitions!$B$11))</f>
        <v>0</v>
      </c>
      <c r="O63" s="7"/>
      <c r="S63" s="17"/>
    </row>
    <row r="64" spans="1:19">
      <c r="A64" s="14" t="s">
        <v>5</v>
      </c>
      <c r="B64" s="10">
        <v>0</v>
      </c>
      <c r="C64" s="15"/>
      <c r="D64" s="6">
        <v>0</v>
      </c>
      <c r="E64" s="15"/>
      <c r="F64" s="6">
        <v>0</v>
      </c>
      <c r="G64" s="15"/>
      <c r="H64" s="6">
        <v>0</v>
      </c>
      <c r="I64" s="15"/>
      <c r="J64" s="6">
        <v>0</v>
      </c>
      <c r="K64" s="15"/>
      <c r="L64" s="6">
        <v>0</v>
      </c>
      <c r="M64" s="15"/>
      <c r="N64" s="23">
        <f>SUM(PRODUCT(Tabelle33[[#This Row],[Rum1]],Tabelle33[[#This Row],[price/cl]],$C$2),PRODUCT(Tabelle33[[#This Row],[Rum1]],Definitions!$B$11),PRODUCT(Tabelle33[[#This Row],[Rum2]],Tabelle33[[#This Row],[price/cl2]],$E$2),PRODUCT(Tabelle33[[#This Row],[Rum2]],Definitions!$B$11),PRODUCT(Tabelle33[[#This Row],[Rum3]],Tabelle33[[#This Row],[price/cl3]],$G$2),PRODUCT(Tabelle33[[#This Row],[Rum3]],Definitions!$B$11),PRODUCT(Tabelle33[[#This Row],[Rum4]],Tabelle33[[#This Row],[price/cl4]],$I$2),PRODUCT(Tabelle33[[#This Row],[Rum4]],Definitions!$B$11),PRODUCT(Tabelle33[[#This Row],[Rum5]],Tabelle33[[#This Row],[price/cl5]],$K$2),PRODUCT(Tabelle33[[#This Row],[Rum5]],Definitions!$B$11),PRODUCT(Tabelle33[[#This Row],[Rum6]],Tabelle33[[#This Row],[price/cl6]],$M$2),PRODUCT(Tabelle33[[#This Row],[Rum6]],Definitions!$B$11))</f>
        <v>0</v>
      </c>
      <c r="O64" s="7"/>
      <c r="S64" s="17"/>
    </row>
    <row r="65" spans="1:19">
      <c r="A65" s="14" t="s">
        <v>60</v>
      </c>
      <c r="B65" s="10">
        <v>0</v>
      </c>
      <c r="C65" s="15"/>
      <c r="D65" s="6">
        <v>0</v>
      </c>
      <c r="E65" s="15"/>
      <c r="F65" s="6">
        <v>0</v>
      </c>
      <c r="G65" s="15"/>
      <c r="H65" s="6">
        <v>0</v>
      </c>
      <c r="I65" s="15"/>
      <c r="J65" s="6">
        <v>0</v>
      </c>
      <c r="K65" s="15"/>
      <c r="L65" s="6">
        <v>0</v>
      </c>
      <c r="M65" s="15"/>
      <c r="N65" s="23">
        <f>SUM(PRODUCT(Tabelle33[[#This Row],[Rum1]],Tabelle33[[#This Row],[price/cl]],$C$2),PRODUCT(Tabelle33[[#This Row],[Rum1]],Definitions!$B$11),PRODUCT(Tabelle33[[#This Row],[Rum2]],Tabelle33[[#This Row],[price/cl2]],$E$2),PRODUCT(Tabelle33[[#This Row],[Rum2]],Definitions!$B$11),PRODUCT(Tabelle33[[#This Row],[Rum3]],Tabelle33[[#This Row],[price/cl3]],$G$2),PRODUCT(Tabelle33[[#This Row],[Rum3]],Definitions!$B$11),PRODUCT(Tabelle33[[#This Row],[Rum4]],Tabelle33[[#This Row],[price/cl4]],$I$2),PRODUCT(Tabelle33[[#This Row],[Rum4]],Definitions!$B$11),PRODUCT(Tabelle33[[#This Row],[Rum5]],Tabelle33[[#This Row],[price/cl5]],$K$2),PRODUCT(Tabelle33[[#This Row],[Rum5]],Definitions!$B$11),PRODUCT(Tabelle33[[#This Row],[Rum6]],Tabelle33[[#This Row],[price/cl6]],$M$2),PRODUCT(Tabelle33[[#This Row],[Rum6]],Definitions!$B$11))</f>
        <v>0</v>
      </c>
      <c r="O65" s="7"/>
      <c r="S65" s="17"/>
    </row>
    <row r="66" spans="1:19">
      <c r="A66" s="14" t="s">
        <v>65</v>
      </c>
      <c r="B66" s="10">
        <v>0</v>
      </c>
      <c r="C66" s="15"/>
      <c r="D66" s="6">
        <v>0</v>
      </c>
      <c r="E66" s="15"/>
      <c r="F66" s="6">
        <v>0</v>
      </c>
      <c r="G66" s="15"/>
      <c r="H66" s="6">
        <v>0</v>
      </c>
      <c r="I66" s="15"/>
      <c r="J66" s="6">
        <v>0</v>
      </c>
      <c r="K66" s="15"/>
      <c r="L66" s="6">
        <v>0</v>
      </c>
      <c r="M66" s="15"/>
      <c r="N66" s="23">
        <f>SUM(PRODUCT(Tabelle33[[#This Row],[Rum1]],Tabelle33[[#This Row],[price/cl]],$C$2),PRODUCT(Tabelle33[[#This Row],[Rum1]],Definitions!$B$11),PRODUCT(Tabelle33[[#This Row],[Rum2]],Tabelle33[[#This Row],[price/cl2]],$E$2),PRODUCT(Tabelle33[[#This Row],[Rum2]],Definitions!$B$11),PRODUCT(Tabelle33[[#This Row],[Rum3]],Tabelle33[[#This Row],[price/cl3]],$G$2),PRODUCT(Tabelle33[[#This Row],[Rum3]],Definitions!$B$11),PRODUCT(Tabelle33[[#This Row],[Rum4]],Tabelle33[[#This Row],[price/cl4]],$I$2),PRODUCT(Tabelle33[[#This Row],[Rum4]],Definitions!$B$11),PRODUCT(Tabelle33[[#This Row],[Rum5]],Tabelle33[[#This Row],[price/cl5]],$K$2),PRODUCT(Tabelle33[[#This Row],[Rum5]],Definitions!$B$11),PRODUCT(Tabelle33[[#This Row],[Rum6]],Tabelle33[[#This Row],[price/cl6]],$M$2),PRODUCT(Tabelle33[[#This Row],[Rum6]],Definitions!$B$11))</f>
        <v>0</v>
      </c>
      <c r="O66" s="7"/>
      <c r="R66" s="8"/>
      <c r="S66" s="17"/>
    </row>
    <row r="67" spans="1:19">
      <c r="A67" s="14" t="s">
        <v>37</v>
      </c>
      <c r="B67" s="10">
        <v>0</v>
      </c>
      <c r="C67" s="15"/>
      <c r="D67" s="6">
        <v>0</v>
      </c>
      <c r="E67" s="15"/>
      <c r="F67" s="6">
        <v>0</v>
      </c>
      <c r="G67" s="15"/>
      <c r="H67" s="6">
        <v>0</v>
      </c>
      <c r="I67" s="15"/>
      <c r="J67" s="6">
        <v>0</v>
      </c>
      <c r="K67" s="15"/>
      <c r="L67" s="6">
        <v>0</v>
      </c>
      <c r="M67" s="15"/>
      <c r="N67" s="23">
        <f>SUM(PRODUCT(Tabelle33[[#This Row],[Rum1]],Tabelle33[[#This Row],[price/cl]],$C$2),PRODUCT(Tabelle33[[#This Row],[Rum1]],Definitions!$B$11),PRODUCT(Tabelle33[[#This Row],[Rum2]],Tabelle33[[#This Row],[price/cl2]],$E$2),PRODUCT(Tabelle33[[#This Row],[Rum2]],Definitions!$B$11),PRODUCT(Tabelle33[[#This Row],[Rum3]],Tabelle33[[#This Row],[price/cl3]],$G$2),PRODUCT(Tabelle33[[#This Row],[Rum3]],Definitions!$B$11),PRODUCT(Tabelle33[[#This Row],[Rum4]],Tabelle33[[#This Row],[price/cl4]],$I$2),PRODUCT(Tabelle33[[#This Row],[Rum4]],Definitions!$B$11),PRODUCT(Tabelle33[[#This Row],[Rum5]],Tabelle33[[#This Row],[price/cl5]],$K$2),PRODUCT(Tabelle33[[#This Row],[Rum5]],Definitions!$B$11),PRODUCT(Tabelle33[[#This Row],[Rum6]],Tabelle33[[#This Row],[price/cl6]],$M$2),PRODUCT(Tabelle33[[#This Row],[Rum6]],Definitions!$B$11))</f>
        <v>0</v>
      </c>
      <c r="O67" s="7"/>
      <c r="R67" s="5"/>
      <c r="S67" s="17"/>
    </row>
    <row r="68" spans="1:19">
      <c r="A68" s="14" t="s">
        <v>17</v>
      </c>
      <c r="B68" s="10">
        <v>0</v>
      </c>
      <c r="C68" s="15"/>
      <c r="D68" s="6">
        <v>0</v>
      </c>
      <c r="E68" s="15"/>
      <c r="F68" s="6">
        <v>0</v>
      </c>
      <c r="G68" s="15"/>
      <c r="H68" s="6">
        <v>0</v>
      </c>
      <c r="I68" s="15"/>
      <c r="J68" s="6">
        <v>0</v>
      </c>
      <c r="K68" s="15"/>
      <c r="L68" s="6">
        <v>0</v>
      </c>
      <c r="M68" s="15"/>
      <c r="N68" s="23">
        <f>SUM(PRODUCT(Tabelle33[[#This Row],[Rum1]],Tabelle33[[#This Row],[price/cl]],$C$2),PRODUCT(Tabelle33[[#This Row],[Rum1]],Definitions!$B$11),PRODUCT(Tabelle33[[#This Row],[Rum2]],Tabelle33[[#This Row],[price/cl2]],$E$2),PRODUCT(Tabelle33[[#This Row],[Rum2]],Definitions!$B$11),PRODUCT(Tabelle33[[#This Row],[Rum3]],Tabelle33[[#This Row],[price/cl3]],$G$2),PRODUCT(Tabelle33[[#This Row],[Rum3]],Definitions!$B$11),PRODUCT(Tabelle33[[#This Row],[Rum4]],Tabelle33[[#This Row],[price/cl4]],$I$2),PRODUCT(Tabelle33[[#This Row],[Rum4]],Definitions!$B$11),PRODUCT(Tabelle33[[#This Row],[Rum5]],Tabelle33[[#This Row],[price/cl5]],$K$2),PRODUCT(Tabelle33[[#This Row],[Rum5]],Definitions!$B$11),PRODUCT(Tabelle33[[#This Row],[Rum6]],Tabelle33[[#This Row],[price/cl6]],$M$2),PRODUCT(Tabelle33[[#This Row],[Rum6]],Definitions!$B$11))</f>
        <v>0</v>
      </c>
      <c r="O68" s="7"/>
      <c r="R68" s="5"/>
      <c r="S68" s="17"/>
    </row>
    <row r="69" spans="1:19">
      <c r="A69" s="14" t="s">
        <v>26</v>
      </c>
      <c r="B69" s="10">
        <v>0</v>
      </c>
      <c r="C69" s="15"/>
      <c r="D69" s="6">
        <v>0</v>
      </c>
      <c r="E69" s="15"/>
      <c r="F69" s="6">
        <v>0</v>
      </c>
      <c r="G69" s="15"/>
      <c r="H69" s="6">
        <v>0</v>
      </c>
      <c r="I69" s="15"/>
      <c r="J69" s="6">
        <v>0</v>
      </c>
      <c r="K69" s="15"/>
      <c r="L69" s="6">
        <v>0</v>
      </c>
      <c r="M69" s="15"/>
      <c r="N69" s="23">
        <f>SUM(PRODUCT(Tabelle33[[#This Row],[Rum1]],Tabelle33[[#This Row],[price/cl]],$C$2),PRODUCT(Tabelle33[[#This Row],[Rum1]],Definitions!$B$11),PRODUCT(Tabelle33[[#This Row],[Rum2]],Tabelle33[[#This Row],[price/cl2]],$E$2),PRODUCT(Tabelle33[[#This Row],[Rum2]],Definitions!$B$11),PRODUCT(Tabelle33[[#This Row],[Rum3]],Tabelle33[[#This Row],[price/cl3]],$G$2),PRODUCT(Tabelle33[[#This Row],[Rum3]],Definitions!$B$11),PRODUCT(Tabelle33[[#This Row],[Rum4]],Tabelle33[[#This Row],[price/cl4]],$I$2),PRODUCT(Tabelle33[[#This Row],[Rum4]],Definitions!$B$11),PRODUCT(Tabelle33[[#This Row],[Rum5]],Tabelle33[[#This Row],[price/cl5]],$K$2),PRODUCT(Tabelle33[[#This Row],[Rum5]],Definitions!$B$11),PRODUCT(Tabelle33[[#This Row],[Rum6]],Tabelle33[[#This Row],[price/cl6]],$M$2),PRODUCT(Tabelle33[[#This Row],[Rum6]],Definitions!$B$11))</f>
        <v>0</v>
      </c>
      <c r="O69" s="7"/>
      <c r="S69" s="17"/>
    </row>
    <row r="70" spans="1:19">
      <c r="A70" s="14" t="s">
        <v>9</v>
      </c>
      <c r="B70" s="10">
        <v>0</v>
      </c>
      <c r="C70" s="15"/>
      <c r="D70" s="6">
        <v>0</v>
      </c>
      <c r="E70" s="15"/>
      <c r="F70" s="6">
        <v>0</v>
      </c>
      <c r="G70" s="15"/>
      <c r="H70" s="6">
        <v>0</v>
      </c>
      <c r="I70" s="15"/>
      <c r="J70" s="6">
        <v>0</v>
      </c>
      <c r="K70" s="15"/>
      <c r="L70" s="6">
        <v>0</v>
      </c>
      <c r="M70" s="15"/>
      <c r="N70" s="23">
        <f>SUM(PRODUCT(Tabelle33[[#This Row],[Rum1]],Tabelle33[[#This Row],[price/cl]],$C$2),PRODUCT(Tabelle33[[#This Row],[Rum1]],Definitions!$B$11),PRODUCT(Tabelle33[[#This Row],[Rum2]],Tabelle33[[#This Row],[price/cl2]],$E$2),PRODUCT(Tabelle33[[#This Row],[Rum2]],Definitions!$B$11),PRODUCT(Tabelle33[[#This Row],[Rum3]],Tabelle33[[#This Row],[price/cl3]],$G$2),PRODUCT(Tabelle33[[#This Row],[Rum3]],Definitions!$B$11),PRODUCT(Tabelle33[[#This Row],[Rum4]],Tabelle33[[#This Row],[price/cl4]],$I$2),PRODUCT(Tabelle33[[#This Row],[Rum4]],Definitions!$B$11),PRODUCT(Tabelle33[[#This Row],[Rum5]],Tabelle33[[#This Row],[price/cl5]],$K$2),PRODUCT(Tabelle33[[#This Row],[Rum5]],Definitions!$B$11),PRODUCT(Tabelle33[[#This Row],[Rum6]],Tabelle33[[#This Row],[price/cl6]],$M$2),PRODUCT(Tabelle33[[#This Row],[Rum6]],Definitions!$B$11))</f>
        <v>0</v>
      </c>
      <c r="O70" s="7"/>
      <c r="S70" s="17"/>
    </row>
    <row r="71" spans="1:19">
      <c r="A71" s="14" t="s">
        <v>72</v>
      </c>
      <c r="B71" s="10">
        <v>0</v>
      </c>
      <c r="C71" s="15"/>
      <c r="D71" s="6">
        <v>0</v>
      </c>
      <c r="E71" s="15"/>
      <c r="F71" s="6">
        <v>0</v>
      </c>
      <c r="G71" s="15"/>
      <c r="H71" s="6">
        <v>0</v>
      </c>
      <c r="I71" s="15"/>
      <c r="J71" s="6">
        <v>0</v>
      </c>
      <c r="K71" s="15"/>
      <c r="L71" s="6">
        <v>0</v>
      </c>
      <c r="M71" s="15"/>
      <c r="N71" s="23">
        <f>SUM(PRODUCT(Tabelle33[[#This Row],[Rum1]],Tabelle33[[#This Row],[price/cl]],$C$2),PRODUCT(Tabelle33[[#This Row],[Rum1]],Definitions!$B$11),PRODUCT(Tabelle33[[#This Row],[Rum2]],Tabelle33[[#This Row],[price/cl2]],$E$2),PRODUCT(Tabelle33[[#This Row],[Rum2]],Definitions!$B$11),PRODUCT(Tabelle33[[#This Row],[Rum3]],Tabelle33[[#This Row],[price/cl3]],$G$2),PRODUCT(Tabelle33[[#This Row],[Rum3]],Definitions!$B$11),PRODUCT(Tabelle33[[#This Row],[Rum4]],Tabelle33[[#This Row],[price/cl4]],$I$2),PRODUCT(Tabelle33[[#This Row],[Rum4]],Definitions!$B$11),PRODUCT(Tabelle33[[#This Row],[Rum5]],Tabelle33[[#This Row],[price/cl5]],$K$2),PRODUCT(Tabelle33[[#This Row],[Rum5]],Definitions!$B$11),PRODUCT(Tabelle33[[#This Row],[Rum6]],Tabelle33[[#This Row],[price/cl6]],$M$2),PRODUCT(Tabelle33[[#This Row],[Rum6]],Definitions!$B$11))</f>
        <v>0</v>
      </c>
      <c r="O71" s="7"/>
      <c r="S71" s="17"/>
    </row>
    <row r="72" spans="1:19">
      <c r="A72" s="14" t="s">
        <v>21</v>
      </c>
      <c r="B72" s="10">
        <v>0</v>
      </c>
      <c r="C72" s="15"/>
      <c r="D72" s="6">
        <v>0</v>
      </c>
      <c r="E72" s="15"/>
      <c r="F72" s="6">
        <v>0</v>
      </c>
      <c r="G72" s="15"/>
      <c r="H72" s="6">
        <v>0</v>
      </c>
      <c r="I72" s="15"/>
      <c r="J72" s="6">
        <v>0</v>
      </c>
      <c r="K72" s="15"/>
      <c r="L72" s="6">
        <v>0</v>
      </c>
      <c r="M72" s="15"/>
      <c r="N72" s="23">
        <f>SUM(PRODUCT(Tabelle33[[#This Row],[Rum1]],Tabelle33[[#This Row],[price/cl]],$C$2),PRODUCT(Tabelle33[[#This Row],[Rum1]],Definitions!$B$11),PRODUCT(Tabelle33[[#This Row],[Rum2]],Tabelle33[[#This Row],[price/cl2]],$E$2),PRODUCT(Tabelle33[[#This Row],[Rum2]],Definitions!$B$11),PRODUCT(Tabelle33[[#This Row],[Rum3]],Tabelle33[[#This Row],[price/cl3]],$G$2),PRODUCT(Tabelle33[[#This Row],[Rum3]],Definitions!$B$11),PRODUCT(Tabelle33[[#This Row],[Rum4]],Tabelle33[[#This Row],[price/cl4]],$I$2),PRODUCT(Tabelle33[[#This Row],[Rum4]],Definitions!$B$11),PRODUCT(Tabelle33[[#This Row],[Rum5]],Tabelle33[[#This Row],[price/cl5]],$K$2),PRODUCT(Tabelle33[[#This Row],[Rum5]],Definitions!$B$11),PRODUCT(Tabelle33[[#This Row],[Rum6]],Tabelle33[[#This Row],[price/cl6]],$M$2),PRODUCT(Tabelle33[[#This Row],[Rum6]],Definitions!$B$11))</f>
        <v>0</v>
      </c>
      <c r="O72" s="7"/>
      <c r="R72" s="5"/>
      <c r="S72" s="17"/>
    </row>
    <row r="73" spans="1:19">
      <c r="A73" s="14" t="s">
        <v>52</v>
      </c>
      <c r="B73" s="10">
        <v>0</v>
      </c>
      <c r="C73" s="15"/>
      <c r="D73" s="6">
        <v>0</v>
      </c>
      <c r="E73" s="15"/>
      <c r="F73" s="6">
        <v>0</v>
      </c>
      <c r="G73" s="15"/>
      <c r="H73" s="6">
        <v>0</v>
      </c>
      <c r="I73" s="15"/>
      <c r="J73" s="6">
        <v>0</v>
      </c>
      <c r="K73" s="15"/>
      <c r="L73" s="6">
        <v>0</v>
      </c>
      <c r="M73" s="15"/>
      <c r="N73" s="23">
        <f>SUM(PRODUCT(Tabelle33[[#This Row],[Rum1]],Tabelle33[[#This Row],[price/cl]],$C$2),PRODUCT(Tabelle33[[#This Row],[Rum1]],Definitions!$B$11),PRODUCT(Tabelle33[[#This Row],[Rum2]],Tabelle33[[#This Row],[price/cl2]],$E$2),PRODUCT(Tabelle33[[#This Row],[Rum2]],Definitions!$B$11),PRODUCT(Tabelle33[[#This Row],[Rum3]],Tabelle33[[#This Row],[price/cl3]],$G$2),PRODUCT(Tabelle33[[#This Row],[Rum3]],Definitions!$B$11),PRODUCT(Tabelle33[[#This Row],[Rum4]],Tabelle33[[#This Row],[price/cl4]],$I$2),PRODUCT(Tabelle33[[#This Row],[Rum4]],Definitions!$B$11),PRODUCT(Tabelle33[[#This Row],[Rum5]],Tabelle33[[#This Row],[price/cl5]],$K$2),PRODUCT(Tabelle33[[#This Row],[Rum5]],Definitions!$B$11),PRODUCT(Tabelle33[[#This Row],[Rum6]],Tabelle33[[#This Row],[price/cl6]],$M$2),PRODUCT(Tabelle33[[#This Row],[Rum6]],Definitions!$B$11))</f>
        <v>0</v>
      </c>
      <c r="O73" s="7"/>
      <c r="R73" s="5"/>
      <c r="S73" s="17"/>
    </row>
    <row r="74" spans="1:19">
      <c r="A74" s="14" t="s">
        <v>42</v>
      </c>
      <c r="B74" s="10">
        <v>0</v>
      </c>
      <c r="C74" s="15"/>
      <c r="D74" s="6">
        <v>0</v>
      </c>
      <c r="E74" s="15"/>
      <c r="F74" s="6">
        <v>0</v>
      </c>
      <c r="G74" s="15"/>
      <c r="H74" s="6">
        <v>0</v>
      </c>
      <c r="I74" s="15"/>
      <c r="J74" s="6">
        <v>0</v>
      </c>
      <c r="K74" s="15"/>
      <c r="L74" s="6">
        <v>0</v>
      </c>
      <c r="M74" s="15"/>
      <c r="N74" s="23">
        <f>SUM(PRODUCT(Tabelle33[[#This Row],[Rum1]],Tabelle33[[#This Row],[price/cl]],$C$2),PRODUCT(Tabelle33[[#This Row],[Rum1]],Definitions!$B$11),PRODUCT(Tabelle33[[#This Row],[Rum2]],Tabelle33[[#This Row],[price/cl2]],$E$2),PRODUCT(Tabelle33[[#This Row],[Rum2]],Definitions!$B$11),PRODUCT(Tabelle33[[#This Row],[Rum3]],Tabelle33[[#This Row],[price/cl3]],$G$2),PRODUCT(Tabelle33[[#This Row],[Rum3]],Definitions!$B$11),PRODUCT(Tabelle33[[#This Row],[Rum4]],Tabelle33[[#This Row],[price/cl4]],$I$2),PRODUCT(Tabelle33[[#This Row],[Rum4]],Definitions!$B$11),PRODUCT(Tabelle33[[#This Row],[Rum5]],Tabelle33[[#This Row],[price/cl5]],$K$2),PRODUCT(Tabelle33[[#This Row],[Rum5]],Definitions!$B$11),PRODUCT(Tabelle33[[#This Row],[Rum6]],Tabelle33[[#This Row],[price/cl6]],$M$2),PRODUCT(Tabelle33[[#This Row],[Rum6]],Definitions!$B$11))</f>
        <v>0</v>
      </c>
      <c r="O74" s="7"/>
      <c r="R74" s="5"/>
      <c r="S74" s="17"/>
    </row>
    <row r="75" spans="1:19">
      <c r="A75" s="14" t="s">
        <v>64</v>
      </c>
      <c r="B75" s="10">
        <v>0</v>
      </c>
      <c r="C75" s="15"/>
      <c r="D75" s="6">
        <v>0</v>
      </c>
      <c r="E75" s="15"/>
      <c r="F75" s="6">
        <v>0</v>
      </c>
      <c r="G75" s="15"/>
      <c r="H75" s="6">
        <v>0</v>
      </c>
      <c r="I75" s="15"/>
      <c r="J75" s="6">
        <v>0</v>
      </c>
      <c r="K75" s="15"/>
      <c r="L75" s="6">
        <v>0</v>
      </c>
      <c r="M75" s="15"/>
      <c r="N75" s="23">
        <f>SUM(PRODUCT(Tabelle33[[#This Row],[Rum1]],Tabelle33[[#This Row],[price/cl]],$C$2),PRODUCT(Tabelle33[[#This Row],[Rum1]],Definitions!$B$11),PRODUCT(Tabelle33[[#This Row],[Rum2]],Tabelle33[[#This Row],[price/cl2]],$E$2),PRODUCT(Tabelle33[[#This Row],[Rum2]],Definitions!$B$11),PRODUCT(Tabelle33[[#This Row],[Rum3]],Tabelle33[[#This Row],[price/cl3]],$G$2),PRODUCT(Tabelle33[[#This Row],[Rum3]],Definitions!$B$11),PRODUCT(Tabelle33[[#This Row],[Rum4]],Tabelle33[[#This Row],[price/cl4]],$I$2),PRODUCT(Tabelle33[[#This Row],[Rum4]],Definitions!$B$11),PRODUCT(Tabelle33[[#This Row],[Rum5]],Tabelle33[[#This Row],[price/cl5]],$K$2),PRODUCT(Tabelle33[[#This Row],[Rum5]],Definitions!$B$11),PRODUCT(Tabelle33[[#This Row],[Rum6]],Tabelle33[[#This Row],[price/cl6]],$M$2),PRODUCT(Tabelle33[[#This Row],[Rum6]],Definitions!$B$11))</f>
        <v>0</v>
      </c>
      <c r="O75" s="7"/>
      <c r="R75" s="5"/>
      <c r="S75" s="17"/>
    </row>
    <row r="76" spans="1:19">
      <c r="A76" s="14" t="s">
        <v>86</v>
      </c>
      <c r="B76" s="10">
        <v>0</v>
      </c>
      <c r="C76" s="15"/>
      <c r="D76" s="6">
        <v>0</v>
      </c>
      <c r="E76" s="15"/>
      <c r="F76" s="6">
        <v>0</v>
      </c>
      <c r="G76" s="15"/>
      <c r="H76" s="6">
        <v>0</v>
      </c>
      <c r="I76" s="15"/>
      <c r="J76" s="6">
        <v>0</v>
      </c>
      <c r="K76" s="15"/>
      <c r="L76" s="6">
        <v>0</v>
      </c>
      <c r="M76" s="15"/>
      <c r="N76" s="23">
        <f>SUM(PRODUCT(Tabelle33[[#This Row],[Rum1]],Tabelle33[[#This Row],[price/cl]],$C$2),PRODUCT(Tabelle33[[#This Row],[Rum1]],Definitions!$B$11),PRODUCT(Tabelle33[[#This Row],[Rum2]],Tabelle33[[#This Row],[price/cl2]],$E$2),PRODUCT(Tabelle33[[#This Row],[Rum2]],Definitions!$B$11),PRODUCT(Tabelle33[[#This Row],[Rum3]],Tabelle33[[#This Row],[price/cl3]],$G$2),PRODUCT(Tabelle33[[#This Row],[Rum3]],Definitions!$B$11),PRODUCT(Tabelle33[[#This Row],[Rum4]],Tabelle33[[#This Row],[price/cl4]],$I$2),PRODUCT(Tabelle33[[#This Row],[Rum4]],Definitions!$B$11),PRODUCT(Tabelle33[[#This Row],[Rum5]],Tabelle33[[#This Row],[price/cl5]],$K$2),PRODUCT(Tabelle33[[#This Row],[Rum5]],Definitions!$B$11),PRODUCT(Tabelle33[[#This Row],[Rum6]],Tabelle33[[#This Row],[price/cl6]],$M$2),PRODUCT(Tabelle33[[#This Row],[Rum6]],Definitions!$B$11))</f>
        <v>0</v>
      </c>
      <c r="O76" s="7"/>
      <c r="R76" s="5"/>
      <c r="S76" s="17"/>
    </row>
    <row r="77" spans="1:19">
      <c r="A77" s="14" t="s">
        <v>14</v>
      </c>
      <c r="B77" s="10">
        <v>0</v>
      </c>
      <c r="C77" s="15"/>
      <c r="D77" s="6">
        <v>0</v>
      </c>
      <c r="E77" s="15"/>
      <c r="F77" s="6">
        <v>0</v>
      </c>
      <c r="G77" s="15"/>
      <c r="H77" s="6">
        <v>0</v>
      </c>
      <c r="I77" s="15"/>
      <c r="J77" s="6">
        <v>0</v>
      </c>
      <c r="K77" s="15"/>
      <c r="L77" s="6">
        <v>0</v>
      </c>
      <c r="M77" s="15"/>
      <c r="N77" s="23">
        <f>SUM(PRODUCT(Tabelle33[[#This Row],[Rum1]],Tabelle33[[#This Row],[price/cl]],$C$2),PRODUCT(Tabelle33[[#This Row],[Rum1]],Definitions!$B$11),PRODUCT(Tabelle33[[#This Row],[Rum2]],Tabelle33[[#This Row],[price/cl2]],$E$2),PRODUCT(Tabelle33[[#This Row],[Rum2]],Definitions!$B$11),PRODUCT(Tabelle33[[#This Row],[Rum3]],Tabelle33[[#This Row],[price/cl3]],$G$2),PRODUCT(Tabelle33[[#This Row],[Rum3]],Definitions!$B$11),PRODUCT(Tabelle33[[#This Row],[Rum4]],Tabelle33[[#This Row],[price/cl4]],$I$2),PRODUCT(Tabelle33[[#This Row],[Rum4]],Definitions!$B$11),PRODUCT(Tabelle33[[#This Row],[Rum5]],Tabelle33[[#This Row],[price/cl5]],$K$2),PRODUCT(Tabelle33[[#This Row],[Rum5]],Definitions!$B$11),PRODUCT(Tabelle33[[#This Row],[Rum6]],Tabelle33[[#This Row],[price/cl6]],$M$2),PRODUCT(Tabelle33[[#This Row],[Rum6]],Definitions!$B$11))</f>
        <v>0</v>
      </c>
      <c r="O77" s="7"/>
      <c r="R77" s="5"/>
      <c r="S77" s="17"/>
    </row>
    <row r="78" spans="1:19">
      <c r="A78" s="14" t="s">
        <v>49</v>
      </c>
      <c r="B78" s="10">
        <v>0</v>
      </c>
      <c r="C78" s="15"/>
      <c r="D78" s="6">
        <v>0</v>
      </c>
      <c r="E78" s="15"/>
      <c r="F78" s="6">
        <v>0</v>
      </c>
      <c r="G78" s="15"/>
      <c r="H78" s="6">
        <v>0</v>
      </c>
      <c r="I78" s="15"/>
      <c r="J78" s="6">
        <v>0</v>
      </c>
      <c r="K78" s="15"/>
      <c r="L78" s="6">
        <v>0</v>
      </c>
      <c r="M78" s="15"/>
      <c r="N78" s="23">
        <f>SUM(PRODUCT(Tabelle33[[#This Row],[Rum1]],Tabelle33[[#This Row],[price/cl]],$C$2),PRODUCT(Tabelle33[[#This Row],[Rum1]],Definitions!$B$11),PRODUCT(Tabelle33[[#This Row],[Rum2]],Tabelle33[[#This Row],[price/cl2]],$E$2),PRODUCT(Tabelle33[[#This Row],[Rum2]],Definitions!$B$11),PRODUCT(Tabelle33[[#This Row],[Rum3]],Tabelle33[[#This Row],[price/cl3]],$G$2),PRODUCT(Tabelle33[[#This Row],[Rum3]],Definitions!$B$11),PRODUCT(Tabelle33[[#This Row],[Rum4]],Tabelle33[[#This Row],[price/cl4]],$I$2),PRODUCT(Tabelle33[[#This Row],[Rum4]],Definitions!$B$11),PRODUCT(Tabelle33[[#This Row],[Rum5]],Tabelle33[[#This Row],[price/cl5]],$K$2),PRODUCT(Tabelle33[[#This Row],[Rum5]],Definitions!$B$11),PRODUCT(Tabelle33[[#This Row],[Rum6]],Tabelle33[[#This Row],[price/cl6]],$M$2),PRODUCT(Tabelle33[[#This Row],[Rum6]],Definitions!$B$11))</f>
        <v>0</v>
      </c>
      <c r="O78" s="7"/>
      <c r="R78" s="5"/>
      <c r="S78" s="17"/>
    </row>
    <row r="79" spans="1:19">
      <c r="A79" s="14" t="s">
        <v>45</v>
      </c>
      <c r="B79" s="10">
        <v>0</v>
      </c>
      <c r="C79" s="15"/>
      <c r="D79" s="6">
        <v>0</v>
      </c>
      <c r="E79" s="15"/>
      <c r="F79" s="6">
        <v>0</v>
      </c>
      <c r="G79" s="15"/>
      <c r="H79" s="6">
        <v>0</v>
      </c>
      <c r="I79" s="15"/>
      <c r="J79" s="6">
        <v>0</v>
      </c>
      <c r="K79" s="15"/>
      <c r="L79" s="6">
        <v>0</v>
      </c>
      <c r="M79" s="15"/>
      <c r="N79" s="23">
        <f>SUM(PRODUCT(Tabelle33[[#This Row],[Rum1]],Tabelle33[[#This Row],[price/cl]],$C$2),PRODUCT(Tabelle33[[#This Row],[Rum1]],Definitions!$B$11),PRODUCT(Tabelle33[[#This Row],[Rum2]],Tabelle33[[#This Row],[price/cl2]],$E$2),PRODUCT(Tabelle33[[#This Row],[Rum2]],Definitions!$B$11),PRODUCT(Tabelle33[[#This Row],[Rum3]],Tabelle33[[#This Row],[price/cl3]],$G$2),PRODUCT(Tabelle33[[#This Row],[Rum3]],Definitions!$B$11),PRODUCT(Tabelle33[[#This Row],[Rum4]],Tabelle33[[#This Row],[price/cl4]],$I$2),PRODUCT(Tabelle33[[#This Row],[Rum4]],Definitions!$B$11),PRODUCT(Tabelle33[[#This Row],[Rum5]],Tabelle33[[#This Row],[price/cl5]],$K$2),PRODUCT(Tabelle33[[#This Row],[Rum5]],Definitions!$B$11),PRODUCT(Tabelle33[[#This Row],[Rum6]],Tabelle33[[#This Row],[price/cl6]],$M$2),PRODUCT(Tabelle33[[#This Row],[Rum6]],Definitions!$B$11))</f>
        <v>0</v>
      </c>
      <c r="O79" s="7"/>
      <c r="S79" s="17"/>
    </row>
    <row r="80" spans="1:19">
      <c r="A80" s="14" t="s">
        <v>63</v>
      </c>
      <c r="B80" s="10">
        <v>0</v>
      </c>
      <c r="C80" s="15"/>
      <c r="D80" s="6">
        <v>0</v>
      </c>
      <c r="E80" s="15"/>
      <c r="F80" s="6">
        <v>0</v>
      </c>
      <c r="G80" s="15"/>
      <c r="H80" s="6">
        <v>0</v>
      </c>
      <c r="I80" s="15"/>
      <c r="J80" s="6">
        <v>0</v>
      </c>
      <c r="K80" s="15"/>
      <c r="L80" s="6">
        <v>0</v>
      </c>
      <c r="M80" s="15"/>
      <c r="N80" s="23">
        <f>SUM(PRODUCT(Tabelle33[[#This Row],[Rum1]],Tabelle33[[#This Row],[price/cl]],$C$2),PRODUCT(Tabelle33[[#This Row],[Rum1]],Definitions!$B$11),PRODUCT(Tabelle33[[#This Row],[Rum2]],Tabelle33[[#This Row],[price/cl2]],$E$2),PRODUCT(Tabelle33[[#This Row],[Rum2]],Definitions!$B$11),PRODUCT(Tabelle33[[#This Row],[Rum3]],Tabelle33[[#This Row],[price/cl3]],$G$2),PRODUCT(Tabelle33[[#This Row],[Rum3]],Definitions!$B$11),PRODUCT(Tabelle33[[#This Row],[Rum4]],Tabelle33[[#This Row],[price/cl4]],$I$2),PRODUCT(Tabelle33[[#This Row],[Rum4]],Definitions!$B$11),PRODUCT(Tabelle33[[#This Row],[Rum5]],Tabelle33[[#This Row],[price/cl5]],$K$2),PRODUCT(Tabelle33[[#This Row],[Rum5]],Definitions!$B$11),PRODUCT(Tabelle33[[#This Row],[Rum6]],Tabelle33[[#This Row],[price/cl6]],$M$2),PRODUCT(Tabelle33[[#This Row],[Rum6]],Definitions!$B$11))</f>
        <v>0</v>
      </c>
      <c r="O80" s="7"/>
      <c r="S80" s="17"/>
    </row>
    <row r="81" spans="1:19">
      <c r="A81" s="14" t="s">
        <v>77</v>
      </c>
      <c r="B81" s="10">
        <v>0</v>
      </c>
      <c r="C81" s="15"/>
      <c r="D81" s="6">
        <v>0</v>
      </c>
      <c r="E81" s="15"/>
      <c r="F81" s="6">
        <v>0</v>
      </c>
      <c r="G81" s="15"/>
      <c r="H81" s="6">
        <v>0</v>
      </c>
      <c r="I81" s="15"/>
      <c r="J81" s="6">
        <v>0</v>
      </c>
      <c r="K81" s="15"/>
      <c r="L81" s="6">
        <v>0</v>
      </c>
      <c r="M81" s="15"/>
      <c r="N81" s="23">
        <f>SUM(PRODUCT(Tabelle33[[#This Row],[Rum1]],Tabelle33[[#This Row],[price/cl]],$C$2),PRODUCT(Tabelle33[[#This Row],[Rum1]],Definitions!$B$11),PRODUCT(Tabelle33[[#This Row],[Rum2]],Tabelle33[[#This Row],[price/cl2]],$E$2),PRODUCT(Tabelle33[[#This Row],[Rum2]],Definitions!$B$11),PRODUCT(Tabelle33[[#This Row],[Rum3]],Tabelle33[[#This Row],[price/cl3]],$G$2),PRODUCT(Tabelle33[[#This Row],[Rum3]],Definitions!$B$11),PRODUCT(Tabelle33[[#This Row],[Rum4]],Tabelle33[[#This Row],[price/cl4]],$I$2),PRODUCT(Tabelle33[[#This Row],[Rum4]],Definitions!$B$11),PRODUCT(Tabelle33[[#This Row],[Rum5]],Tabelle33[[#This Row],[price/cl5]],$K$2),PRODUCT(Tabelle33[[#This Row],[Rum5]],Definitions!$B$11),PRODUCT(Tabelle33[[#This Row],[Rum6]],Tabelle33[[#This Row],[price/cl6]],$M$2),PRODUCT(Tabelle33[[#This Row],[Rum6]],Definitions!$B$11))</f>
        <v>0</v>
      </c>
      <c r="O81" s="7"/>
      <c r="S81" s="17"/>
    </row>
    <row r="82" spans="1:19">
      <c r="A82" s="14" t="s">
        <v>71</v>
      </c>
      <c r="B82" s="10">
        <v>0</v>
      </c>
      <c r="C82" s="15"/>
      <c r="D82" s="6">
        <v>0</v>
      </c>
      <c r="E82" s="15"/>
      <c r="F82" s="6">
        <v>0</v>
      </c>
      <c r="G82" s="15"/>
      <c r="H82" s="6">
        <v>0</v>
      </c>
      <c r="I82" s="15"/>
      <c r="J82" s="6">
        <v>0</v>
      </c>
      <c r="K82" s="15"/>
      <c r="L82" s="6">
        <v>0</v>
      </c>
      <c r="M82" s="15"/>
      <c r="N82" s="23">
        <f>SUM(PRODUCT(Tabelle33[[#This Row],[Rum1]],Tabelle33[[#This Row],[price/cl]],$C$2),PRODUCT(Tabelle33[[#This Row],[Rum1]],Definitions!$B$11),PRODUCT(Tabelle33[[#This Row],[Rum2]],Tabelle33[[#This Row],[price/cl2]],$E$2),PRODUCT(Tabelle33[[#This Row],[Rum2]],Definitions!$B$11),PRODUCT(Tabelle33[[#This Row],[Rum3]],Tabelle33[[#This Row],[price/cl3]],$G$2),PRODUCT(Tabelle33[[#This Row],[Rum3]],Definitions!$B$11),PRODUCT(Tabelle33[[#This Row],[Rum4]],Tabelle33[[#This Row],[price/cl4]],$I$2),PRODUCT(Tabelle33[[#This Row],[Rum4]],Definitions!$B$11),PRODUCT(Tabelle33[[#This Row],[Rum5]],Tabelle33[[#This Row],[price/cl5]],$K$2),PRODUCT(Tabelle33[[#This Row],[Rum5]],Definitions!$B$11),PRODUCT(Tabelle33[[#This Row],[Rum6]],Tabelle33[[#This Row],[price/cl6]],$M$2),PRODUCT(Tabelle33[[#This Row],[Rum6]],Definitions!$B$11))</f>
        <v>0</v>
      </c>
      <c r="O82" s="7"/>
      <c r="S82" s="17"/>
    </row>
    <row r="83" spans="1:19">
      <c r="A83" s="14" t="s">
        <v>10</v>
      </c>
      <c r="B83" s="10">
        <v>0</v>
      </c>
      <c r="C83" s="15"/>
      <c r="D83" s="6">
        <v>0</v>
      </c>
      <c r="E83" s="15"/>
      <c r="F83" s="6">
        <v>0</v>
      </c>
      <c r="G83" s="15"/>
      <c r="H83" s="6">
        <v>0</v>
      </c>
      <c r="I83" s="15"/>
      <c r="J83" s="6">
        <v>0</v>
      </c>
      <c r="K83" s="15"/>
      <c r="L83" s="6">
        <v>0</v>
      </c>
      <c r="M83" s="15"/>
      <c r="N83" s="23">
        <f>SUM(PRODUCT(Tabelle33[[#This Row],[Rum1]],Tabelle33[[#This Row],[price/cl]],$C$2),PRODUCT(Tabelle33[[#This Row],[Rum1]],Definitions!$B$11),PRODUCT(Tabelle33[[#This Row],[Rum2]],Tabelle33[[#This Row],[price/cl2]],$E$2),PRODUCT(Tabelle33[[#This Row],[Rum2]],Definitions!$B$11),PRODUCT(Tabelle33[[#This Row],[Rum3]],Tabelle33[[#This Row],[price/cl3]],$G$2),PRODUCT(Tabelle33[[#This Row],[Rum3]],Definitions!$B$11),PRODUCT(Tabelle33[[#This Row],[Rum4]],Tabelle33[[#This Row],[price/cl4]],$I$2),PRODUCT(Tabelle33[[#This Row],[Rum4]],Definitions!$B$11),PRODUCT(Tabelle33[[#This Row],[Rum5]],Tabelle33[[#This Row],[price/cl5]],$K$2),PRODUCT(Tabelle33[[#This Row],[Rum5]],Definitions!$B$11),PRODUCT(Tabelle33[[#This Row],[Rum6]],Tabelle33[[#This Row],[price/cl6]],$M$2),PRODUCT(Tabelle33[[#This Row],[Rum6]],Definitions!$B$11))</f>
        <v>0</v>
      </c>
      <c r="O83" s="7"/>
      <c r="S83" s="17"/>
    </row>
    <row r="84" spans="1:19">
      <c r="A84" s="14" t="s">
        <v>88</v>
      </c>
      <c r="B84" s="10">
        <v>0</v>
      </c>
      <c r="C84" s="15"/>
      <c r="D84" s="6">
        <v>0</v>
      </c>
      <c r="E84" s="15"/>
      <c r="F84" s="6">
        <v>0</v>
      </c>
      <c r="G84" s="15"/>
      <c r="H84" s="6">
        <v>0</v>
      </c>
      <c r="I84" s="15"/>
      <c r="J84" s="6">
        <v>0</v>
      </c>
      <c r="K84" s="15"/>
      <c r="L84" s="6">
        <v>0</v>
      </c>
      <c r="M84" s="15"/>
      <c r="N84" s="23">
        <f>SUM(PRODUCT(Tabelle33[[#This Row],[Rum1]],Tabelle33[[#This Row],[price/cl]],$C$2),PRODUCT(Tabelle33[[#This Row],[Rum1]],Definitions!$B$11),PRODUCT(Tabelle33[[#This Row],[Rum2]],Tabelle33[[#This Row],[price/cl2]],$E$2),PRODUCT(Tabelle33[[#This Row],[Rum2]],Definitions!$B$11),PRODUCT(Tabelle33[[#This Row],[Rum3]],Tabelle33[[#This Row],[price/cl3]],$G$2),PRODUCT(Tabelle33[[#This Row],[Rum3]],Definitions!$B$11),PRODUCT(Tabelle33[[#This Row],[Rum4]],Tabelle33[[#This Row],[price/cl4]],$I$2),PRODUCT(Tabelle33[[#This Row],[Rum4]],Definitions!$B$11),PRODUCT(Tabelle33[[#This Row],[Rum5]],Tabelle33[[#This Row],[price/cl5]],$K$2),PRODUCT(Tabelle33[[#This Row],[Rum5]],Definitions!$B$11),PRODUCT(Tabelle33[[#This Row],[Rum6]],Tabelle33[[#This Row],[price/cl6]],$M$2),PRODUCT(Tabelle33[[#This Row],[Rum6]],Definitions!$B$11))</f>
        <v>0</v>
      </c>
      <c r="O84" s="7"/>
      <c r="S84" s="17"/>
    </row>
    <row r="85" spans="1:19">
      <c r="A85" s="14" t="s">
        <v>78</v>
      </c>
      <c r="B85" s="10">
        <v>0</v>
      </c>
      <c r="C85" s="15"/>
      <c r="D85" s="6">
        <v>0</v>
      </c>
      <c r="E85" s="15"/>
      <c r="F85" s="6">
        <v>0</v>
      </c>
      <c r="G85" s="15"/>
      <c r="H85" s="6">
        <v>0</v>
      </c>
      <c r="I85" s="15"/>
      <c r="J85" s="6">
        <v>0</v>
      </c>
      <c r="K85" s="15"/>
      <c r="L85" s="6">
        <v>0</v>
      </c>
      <c r="M85" s="15"/>
      <c r="N85" s="23">
        <f>SUM(PRODUCT(Tabelle33[[#This Row],[Rum1]],Tabelle33[[#This Row],[price/cl]],$C$2),PRODUCT(Tabelle33[[#This Row],[Rum1]],Definitions!$B$11),PRODUCT(Tabelle33[[#This Row],[Rum2]],Tabelle33[[#This Row],[price/cl2]],$E$2),PRODUCT(Tabelle33[[#This Row],[Rum2]],Definitions!$B$11),PRODUCT(Tabelle33[[#This Row],[Rum3]],Tabelle33[[#This Row],[price/cl3]],$G$2),PRODUCT(Tabelle33[[#This Row],[Rum3]],Definitions!$B$11),PRODUCT(Tabelle33[[#This Row],[Rum4]],Tabelle33[[#This Row],[price/cl4]],$I$2),PRODUCT(Tabelle33[[#This Row],[Rum4]],Definitions!$B$11),PRODUCT(Tabelle33[[#This Row],[Rum5]],Tabelle33[[#This Row],[price/cl5]],$K$2),PRODUCT(Tabelle33[[#This Row],[Rum5]],Definitions!$B$11),PRODUCT(Tabelle33[[#This Row],[Rum6]],Tabelle33[[#This Row],[price/cl6]],$M$2),PRODUCT(Tabelle33[[#This Row],[Rum6]],Definitions!$B$11))</f>
        <v>0</v>
      </c>
      <c r="O85" s="7"/>
      <c r="S85" s="17"/>
    </row>
    <row r="86" spans="1:19">
      <c r="A86" s="14" t="s">
        <v>73</v>
      </c>
      <c r="B86" s="10">
        <v>0</v>
      </c>
      <c r="C86" s="15"/>
      <c r="D86" s="6">
        <v>0</v>
      </c>
      <c r="E86" s="15"/>
      <c r="F86" s="6">
        <v>0</v>
      </c>
      <c r="G86" s="15"/>
      <c r="H86" s="6">
        <v>0</v>
      </c>
      <c r="I86" s="15"/>
      <c r="J86" s="6">
        <v>0</v>
      </c>
      <c r="K86" s="15"/>
      <c r="L86" s="6">
        <v>0</v>
      </c>
      <c r="M86" s="15"/>
      <c r="N86" s="23">
        <f>SUM(PRODUCT(Tabelle33[[#This Row],[Rum1]],Tabelle33[[#This Row],[price/cl]],$C$2),PRODUCT(Tabelle33[[#This Row],[Rum1]],Definitions!$B$11),PRODUCT(Tabelle33[[#This Row],[Rum2]],Tabelle33[[#This Row],[price/cl2]],$E$2),PRODUCT(Tabelle33[[#This Row],[Rum2]],Definitions!$B$11),PRODUCT(Tabelle33[[#This Row],[Rum3]],Tabelle33[[#This Row],[price/cl3]],$G$2),PRODUCT(Tabelle33[[#This Row],[Rum3]],Definitions!$B$11),PRODUCT(Tabelle33[[#This Row],[Rum4]],Tabelle33[[#This Row],[price/cl4]],$I$2),PRODUCT(Tabelle33[[#This Row],[Rum4]],Definitions!$B$11),PRODUCT(Tabelle33[[#This Row],[Rum5]],Tabelle33[[#This Row],[price/cl5]],$K$2),PRODUCT(Tabelle33[[#This Row],[Rum5]],Definitions!$B$11),PRODUCT(Tabelle33[[#This Row],[Rum6]],Tabelle33[[#This Row],[price/cl6]],$M$2),PRODUCT(Tabelle33[[#This Row],[Rum6]],Definitions!$B$11))</f>
        <v>0</v>
      </c>
      <c r="O86" s="7"/>
      <c r="S86" s="17"/>
    </row>
    <row r="87" spans="1:19">
      <c r="A87" s="14" t="s">
        <v>22</v>
      </c>
      <c r="B87" s="16">
        <v>0</v>
      </c>
      <c r="C87" s="15"/>
      <c r="D87" s="6">
        <v>0</v>
      </c>
      <c r="E87" s="15"/>
      <c r="F87" s="6">
        <v>0</v>
      </c>
      <c r="G87" s="15"/>
      <c r="H87" s="6">
        <v>0</v>
      </c>
      <c r="I87" s="15"/>
      <c r="J87" s="6">
        <v>0</v>
      </c>
      <c r="K87" s="15"/>
      <c r="L87" s="6">
        <v>0</v>
      </c>
      <c r="M87" s="15"/>
      <c r="N87" s="23">
        <f>SUM(PRODUCT(Tabelle33[[#This Row],[Rum1]],Tabelle33[[#This Row],[price/cl]],$C$2),PRODUCT(Tabelle33[[#This Row],[Rum1]],Definitions!$B$11),PRODUCT(Tabelle33[[#This Row],[Rum2]],Tabelle33[[#This Row],[price/cl2]],$E$2),PRODUCT(Tabelle33[[#This Row],[Rum2]],Definitions!$B$11),PRODUCT(Tabelle33[[#This Row],[Rum3]],Tabelle33[[#This Row],[price/cl3]],$G$2),PRODUCT(Tabelle33[[#This Row],[Rum3]],Definitions!$B$11),PRODUCT(Tabelle33[[#This Row],[Rum4]],Tabelle33[[#This Row],[price/cl4]],$I$2),PRODUCT(Tabelle33[[#This Row],[Rum4]],Definitions!$B$11),PRODUCT(Tabelle33[[#This Row],[Rum5]],Tabelle33[[#This Row],[price/cl5]],$K$2),PRODUCT(Tabelle33[[#This Row],[Rum5]],Definitions!$B$11),PRODUCT(Tabelle33[[#This Row],[Rum6]],Tabelle33[[#This Row],[price/cl6]],$M$2),PRODUCT(Tabelle33[[#This Row],[Rum6]],Definitions!$B$11))</f>
        <v>0</v>
      </c>
      <c r="O87" s="7"/>
      <c r="S87" s="17"/>
    </row>
    <row r="88" spans="1:19">
      <c r="A88" s="14" t="s">
        <v>46</v>
      </c>
      <c r="B88" s="16">
        <v>0</v>
      </c>
      <c r="C88" s="15"/>
      <c r="D88" s="6">
        <v>0</v>
      </c>
      <c r="E88" s="15"/>
      <c r="F88" s="6">
        <v>0</v>
      </c>
      <c r="G88" s="15"/>
      <c r="H88" s="6">
        <v>0</v>
      </c>
      <c r="I88" s="15"/>
      <c r="J88" s="6">
        <v>0</v>
      </c>
      <c r="K88" s="15"/>
      <c r="L88" s="6">
        <v>0</v>
      </c>
      <c r="M88" s="15"/>
      <c r="N88" s="23">
        <f>SUM(PRODUCT(Tabelle33[[#This Row],[Rum1]],Tabelle33[[#This Row],[price/cl]],$C$2),PRODUCT(Tabelle33[[#This Row],[Rum1]],Definitions!$B$11),PRODUCT(Tabelle33[[#This Row],[Rum2]],Tabelle33[[#This Row],[price/cl2]],$E$2),PRODUCT(Tabelle33[[#This Row],[Rum2]],Definitions!$B$11),PRODUCT(Tabelle33[[#This Row],[Rum3]],Tabelle33[[#This Row],[price/cl3]],$G$2),PRODUCT(Tabelle33[[#This Row],[Rum3]],Definitions!$B$11),PRODUCT(Tabelle33[[#This Row],[Rum4]],Tabelle33[[#This Row],[price/cl4]],$I$2),PRODUCT(Tabelle33[[#This Row],[Rum4]],Definitions!$B$11),PRODUCT(Tabelle33[[#This Row],[Rum5]],Tabelle33[[#This Row],[price/cl5]],$K$2),PRODUCT(Tabelle33[[#This Row],[Rum5]],Definitions!$B$11),PRODUCT(Tabelle33[[#This Row],[Rum6]],Tabelle33[[#This Row],[price/cl6]],$M$2),PRODUCT(Tabelle33[[#This Row],[Rum6]],Definitions!$B$11))</f>
        <v>0</v>
      </c>
      <c r="O88" s="7"/>
      <c r="S88" s="17"/>
    </row>
    <row r="89" spans="1:19">
      <c r="A89" s="14" t="s">
        <v>54</v>
      </c>
      <c r="B89" s="10">
        <v>0</v>
      </c>
      <c r="C89" s="15"/>
      <c r="D89" s="6">
        <v>0</v>
      </c>
      <c r="E89" s="15"/>
      <c r="F89" s="6">
        <v>0</v>
      </c>
      <c r="G89" s="15"/>
      <c r="H89" s="6">
        <v>0</v>
      </c>
      <c r="I89" s="15"/>
      <c r="J89" s="6">
        <v>0</v>
      </c>
      <c r="K89" s="15"/>
      <c r="L89" s="6">
        <v>0</v>
      </c>
      <c r="M89" s="15"/>
      <c r="N89" s="23">
        <f>SUM(PRODUCT(Tabelle33[[#This Row],[Rum1]],Tabelle33[[#This Row],[price/cl]],$C$2),PRODUCT(Tabelle33[[#This Row],[Rum1]],Definitions!$B$11),PRODUCT(Tabelle33[[#This Row],[Rum2]],Tabelle33[[#This Row],[price/cl2]],$E$2),PRODUCT(Tabelle33[[#This Row],[Rum2]],Definitions!$B$11),PRODUCT(Tabelle33[[#This Row],[Rum3]],Tabelle33[[#This Row],[price/cl3]],$G$2),PRODUCT(Tabelle33[[#This Row],[Rum3]],Definitions!$B$11),PRODUCT(Tabelle33[[#This Row],[Rum4]],Tabelle33[[#This Row],[price/cl4]],$I$2),PRODUCT(Tabelle33[[#This Row],[Rum4]],Definitions!$B$11),PRODUCT(Tabelle33[[#This Row],[Rum5]],Tabelle33[[#This Row],[price/cl5]],$K$2),PRODUCT(Tabelle33[[#This Row],[Rum5]],Definitions!$B$11),PRODUCT(Tabelle33[[#This Row],[Rum6]],Tabelle33[[#This Row],[price/cl6]],$M$2),PRODUCT(Tabelle33[[#This Row],[Rum6]],Definitions!$B$11))</f>
        <v>0</v>
      </c>
      <c r="O89" s="7"/>
      <c r="S89" s="17"/>
    </row>
    <row r="90" spans="1:19">
      <c r="A90" s="14" t="s">
        <v>11</v>
      </c>
      <c r="B90" s="10">
        <v>0</v>
      </c>
      <c r="C90" s="15"/>
      <c r="D90" s="6">
        <v>0</v>
      </c>
      <c r="E90" s="15"/>
      <c r="F90" s="6">
        <v>0</v>
      </c>
      <c r="G90" s="15"/>
      <c r="H90" s="6">
        <v>0</v>
      </c>
      <c r="I90" s="15"/>
      <c r="J90" s="6">
        <v>0</v>
      </c>
      <c r="K90" s="15"/>
      <c r="L90" s="6">
        <v>0</v>
      </c>
      <c r="M90" s="15"/>
      <c r="N90" s="23">
        <f>SUM(PRODUCT(Tabelle33[[#This Row],[Rum1]],Tabelle33[[#This Row],[price/cl]],$C$2),PRODUCT(Tabelle33[[#This Row],[Rum1]],Definitions!$B$11),PRODUCT(Tabelle33[[#This Row],[Rum2]],Tabelle33[[#This Row],[price/cl2]],$E$2),PRODUCT(Tabelle33[[#This Row],[Rum2]],Definitions!$B$11),PRODUCT(Tabelle33[[#This Row],[Rum3]],Tabelle33[[#This Row],[price/cl3]],$G$2),PRODUCT(Tabelle33[[#This Row],[Rum3]],Definitions!$B$11),PRODUCT(Tabelle33[[#This Row],[Rum4]],Tabelle33[[#This Row],[price/cl4]],$I$2),PRODUCT(Tabelle33[[#This Row],[Rum4]],Definitions!$B$11),PRODUCT(Tabelle33[[#This Row],[Rum5]],Tabelle33[[#This Row],[price/cl5]],$K$2),PRODUCT(Tabelle33[[#This Row],[Rum5]],Definitions!$B$11),PRODUCT(Tabelle33[[#This Row],[Rum6]],Tabelle33[[#This Row],[price/cl6]],$M$2),PRODUCT(Tabelle33[[#This Row],[Rum6]],Definitions!$B$11))</f>
        <v>0</v>
      </c>
      <c r="O90" s="7"/>
      <c r="S90" s="17"/>
    </row>
    <row r="91" spans="1:19">
      <c r="A91" s="14" t="s">
        <v>43</v>
      </c>
      <c r="B91" s="10">
        <v>0</v>
      </c>
      <c r="C91" s="15"/>
      <c r="D91" s="6">
        <v>0</v>
      </c>
      <c r="E91" s="15"/>
      <c r="F91" s="6">
        <v>0</v>
      </c>
      <c r="G91" s="15"/>
      <c r="H91" s="6">
        <v>0</v>
      </c>
      <c r="I91" s="15"/>
      <c r="J91" s="6">
        <v>0</v>
      </c>
      <c r="K91" s="15"/>
      <c r="L91" s="6">
        <v>0</v>
      </c>
      <c r="M91" s="15"/>
      <c r="N91" s="23">
        <f>SUM(PRODUCT(Tabelle33[[#This Row],[Rum1]],Tabelle33[[#This Row],[price/cl]],$C$2),PRODUCT(Tabelle33[[#This Row],[Rum1]],Definitions!$B$11),PRODUCT(Tabelle33[[#This Row],[Rum2]],Tabelle33[[#This Row],[price/cl2]],$E$2),PRODUCT(Tabelle33[[#This Row],[Rum2]],Definitions!$B$11),PRODUCT(Tabelle33[[#This Row],[Rum3]],Tabelle33[[#This Row],[price/cl3]],$G$2),PRODUCT(Tabelle33[[#This Row],[Rum3]],Definitions!$B$11),PRODUCT(Tabelle33[[#This Row],[Rum4]],Tabelle33[[#This Row],[price/cl4]],$I$2),PRODUCT(Tabelle33[[#This Row],[Rum4]],Definitions!$B$11),PRODUCT(Tabelle33[[#This Row],[Rum5]],Tabelle33[[#This Row],[price/cl5]],$K$2),PRODUCT(Tabelle33[[#This Row],[Rum5]],Definitions!$B$11),PRODUCT(Tabelle33[[#This Row],[Rum6]],Tabelle33[[#This Row],[price/cl6]],$M$2),PRODUCT(Tabelle33[[#This Row],[Rum6]],Definitions!$B$11))</f>
        <v>0</v>
      </c>
      <c r="O91" s="7"/>
      <c r="S91" s="17"/>
    </row>
    <row r="92" spans="1:19">
      <c r="A92" s="14" t="s">
        <v>19</v>
      </c>
      <c r="B92" s="10">
        <v>0</v>
      </c>
      <c r="C92" s="15"/>
      <c r="D92" s="6">
        <v>0</v>
      </c>
      <c r="E92" s="15"/>
      <c r="F92" s="6">
        <v>0</v>
      </c>
      <c r="G92" s="15"/>
      <c r="H92" s="6">
        <v>0</v>
      </c>
      <c r="I92" s="15"/>
      <c r="J92" s="6">
        <v>0</v>
      </c>
      <c r="K92" s="15"/>
      <c r="L92" s="6">
        <v>0</v>
      </c>
      <c r="M92" s="15"/>
      <c r="N92" s="23">
        <f>SUM(PRODUCT(Tabelle33[[#This Row],[Rum1]],Tabelle33[[#This Row],[price/cl]],$C$2),PRODUCT(Tabelle33[[#This Row],[Rum1]],Definitions!$B$11),PRODUCT(Tabelle33[[#This Row],[Rum2]],Tabelle33[[#This Row],[price/cl2]],$E$2),PRODUCT(Tabelle33[[#This Row],[Rum2]],Definitions!$B$11),PRODUCT(Tabelle33[[#This Row],[Rum3]],Tabelle33[[#This Row],[price/cl3]],$G$2),PRODUCT(Tabelle33[[#This Row],[Rum3]],Definitions!$B$11),PRODUCT(Tabelle33[[#This Row],[Rum4]],Tabelle33[[#This Row],[price/cl4]],$I$2),PRODUCT(Tabelle33[[#This Row],[Rum4]],Definitions!$B$11),PRODUCT(Tabelle33[[#This Row],[Rum5]],Tabelle33[[#This Row],[price/cl5]],$K$2),PRODUCT(Tabelle33[[#This Row],[Rum5]],Definitions!$B$11),PRODUCT(Tabelle33[[#This Row],[Rum6]],Tabelle33[[#This Row],[price/cl6]],$M$2),PRODUCT(Tabelle33[[#This Row],[Rum6]],Definitions!$B$11))</f>
        <v>0</v>
      </c>
      <c r="O92" s="7"/>
      <c r="S92" s="17"/>
    </row>
    <row r="93" spans="1:19">
      <c r="A93" s="14" t="s">
        <v>79</v>
      </c>
      <c r="B93" s="10">
        <v>0</v>
      </c>
      <c r="C93" s="15"/>
      <c r="D93" s="6">
        <v>0</v>
      </c>
      <c r="E93" s="15"/>
      <c r="F93" s="6">
        <v>0</v>
      </c>
      <c r="G93" s="15"/>
      <c r="H93" s="6">
        <v>0</v>
      </c>
      <c r="I93" s="15"/>
      <c r="J93" s="6">
        <v>0</v>
      </c>
      <c r="K93" s="15"/>
      <c r="L93" s="6">
        <v>0</v>
      </c>
      <c r="M93" s="15"/>
      <c r="N93" s="23">
        <f>SUM(PRODUCT(Tabelle33[[#This Row],[Rum1]],Tabelle33[[#This Row],[price/cl]],$C$2),PRODUCT(Tabelle33[[#This Row],[Rum1]],Definitions!$B$11),PRODUCT(Tabelle33[[#This Row],[Rum2]],Tabelle33[[#This Row],[price/cl2]],$E$2),PRODUCT(Tabelle33[[#This Row],[Rum2]],Definitions!$B$11),PRODUCT(Tabelle33[[#This Row],[Rum3]],Tabelle33[[#This Row],[price/cl3]],$G$2),PRODUCT(Tabelle33[[#This Row],[Rum3]],Definitions!$B$11),PRODUCT(Tabelle33[[#This Row],[Rum4]],Tabelle33[[#This Row],[price/cl4]],$I$2),PRODUCT(Tabelle33[[#This Row],[Rum4]],Definitions!$B$11),PRODUCT(Tabelle33[[#This Row],[Rum5]],Tabelle33[[#This Row],[price/cl5]],$K$2),PRODUCT(Tabelle33[[#This Row],[Rum5]],Definitions!$B$11),PRODUCT(Tabelle33[[#This Row],[Rum6]],Tabelle33[[#This Row],[price/cl6]],$M$2),PRODUCT(Tabelle33[[#This Row],[Rum6]],Definitions!$B$11))</f>
        <v>0</v>
      </c>
      <c r="O93" s="7"/>
      <c r="S93" s="17"/>
    </row>
    <row r="94" spans="1:19">
      <c r="A94" s="14" t="s">
        <v>3</v>
      </c>
      <c r="B94" s="10">
        <v>0</v>
      </c>
      <c r="C94" s="15"/>
      <c r="D94" s="6">
        <v>0</v>
      </c>
      <c r="E94" s="15"/>
      <c r="F94" s="6">
        <v>0</v>
      </c>
      <c r="G94" s="15"/>
      <c r="H94" s="6">
        <v>0</v>
      </c>
      <c r="I94" s="15"/>
      <c r="J94" s="6">
        <v>0</v>
      </c>
      <c r="K94" s="15"/>
      <c r="L94" s="6">
        <v>0</v>
      </c>
      <c r="M94" s="15"/>
      <c r="N94" s="23">
        <f>SUM(PRODUCT(Tabelle33[[#This Row],[Rum1]],Tabelle33[[#This Row],[price/cl]],$C$2),PRODUCT(Tabelle33[[#This Row],[Rum1]],Definitions!$B$11),PRODUCT(Tabelle33[[#This Row],[Rum2]],Tabelle33[[#This Row],[price/cl2]],$E$2),PRODUCT(Tabelle33[[#This Row],[Rum2]],Definitions!$B$11),PRODUCT(Tabelle33[[#This Row],[Rum3]],Tabelle33[[#This Row],[price/cl3]],$G$2),PRODUCT(Tabelle33[[#This Row],[Rum3]],Definitions!$B$11),PRODUCT(Tabelle33[[#This Row],[Rum4]],Tabelle33[[#This Row],[price/cl4]],$I$2),PRODUCT(Tabelle33[[#This Row],[Rum4]],Definitions!$B$11),PRODUCT(Tabelle33[[#This Row],[Rum5]],Tabelle33[[#This Row],[price/cl5]],$K$2),PRODUCT(Tabelle33[[#This Row],[Rum5]],Definitions!$B$11),PRODUCT(Tabelle33[[#This Row],[Rum6]],Tabelle33[[#This Row],[price/cl6]],$M$2),PRODUCT(Tabelle33[[#This Row],[Rum6]],Definitions!$B$11))</f>
        <v>0</v>
      </c>
      <c r="O94" s="7"/>
      <c r="S94" s="17"/>
    </row>
    <row r="95" spans="1:19">
      <c r="A95" s="14" t="s">
        <v>83</v>
      </c>
      <c r="B95" s="10">
        <v>0</v>
      </c>
      <c r="C95" s="15"/>
      <c r="D95" s="6">
        <v>0</v>
      </c>
      <c r="E95" s="15"/>
      <c r="F95" s="6">
        <v>0</v>
      </c>
      <c r="G95" s="15"/>
      <c r="H95" s="6">
        <v>0</v>
      </c>
      <c r="I95" s="15"/>
      <c r="J95" s="6">
        <v>0</v>
      </c>
      <c r="K95" s="15"/>
      <c r="L95" s="6">
        <v>0</v>
      </c>
      <c r="M95" s="15"/>
      <c r="N95" s="23">
        <f>SUM(PRODUCT(Tabelle33[[#This Row],[Rum1]],Tabelle33[[#This Row],[price/cl]],$C$2),PRODUCT(Tabelle33[[#This Row],[Rum1]],Definitions!$B$11),PRODUCT(Tabelle33[[#This Row],[Rum2]],Tabelle33[[#This Row],[price/cl2]],$E$2),PRODUCT(Tabelle33[[#This Row],[Rum2]],Definitions!$B$11),PRODUCT(Tabelle33[[#This Row],[Rum3]],Tabelle33[[#This Row],[price/cl3]],$G$2),PRODUCT(Tabelle33[[#This Row],[Rum3]],Definitions!$B$11),PRODUCT(Tabelle33[[#This Row],[Rum4]],Tabelle33[[#This Row],[price/cl4]],$I$2),PRODUCT(Tabelle33[[#This Row],[Rum4]],Definitions!$B$11),PRODUCT(Tabelle33[[#This Row],[Rum5]],Tabelle33[[#This Row],[price/cl5]],$K$2),PRODUCT(Tabelle33[[#This Row],[Rum5]],Definitions!$B$11),PRODUCT(Tabelle33[[#This Row],[Rum6]],Tabelle33[[#This Row],[price/cl6]],$M$2),PRODUCT(Tabelle33[[#This Row],[Rum6]],Definitions!$B$11))</f>
        <v>0</v>
      </c>
      <c r="O95" s="7"/>
      <c r="S95" s="17"/>
    </row>
    <row r="96" spans="1:19">
      <c r="A96" s="14" t="s">
        <v>18</v>
      </c>
      <c r="B96" s="10">
        <v>0</v>
      </c>
      <c r="C96" s="15"/>
      <c r="D96" s="6">
        <v>0</v>
      </c>
      <c r="E96" s="15"/>
      <c r="F96" s="6">
        <v>0</v>
      </c>
      <c r="G96" s="15"/>
      <c r="H96" s="6">
        <v>0</v>
      </c>
      <c r="I96" s="15"/>
      <c r="J96" s="6">
        <v>0</v>
      </c>
      <c r="K96" s="15"/>
      <c r="L96" s="6">
        <v>0</v>
      </c>
      <c r="M96" s="15"/>
      <c r="N96" s="23">
        <f>SUM(PRODUCT(Tabelle33[[#This Row],[Rum1]],Tabelle33[[#This Row],[price/cl]],$C$2),PRODUCT(Tabelle33[[#This Row],[Rum1]],Definitions!$B$11),PRODUCT(Tabelle33[[#This Row],[Rum2]],Tabelle33[[#This Row],[price/cl2]],$E$2),PRODUCT(Tabelle33[[#This Row],[Rum2]],Definitions!$B$11),PRODUCT(Tabelle33[[#This Row],[Rum3]],Tabelle33[[#This Row],[price/cl3]],$G$2),PRODUCT(Tabelle33[[#This Row],[Rum3]],Definitions!$B$11),PRODUCT(Tabelle33[[#This Row],[Rum4]],Tabelle33[[#This Row],[price/cl4]],$I$2),PRODUCT(Tabelle33[[#This Row],[Rum4]],Definitions!$B$11),PRODUCT(Tabelle33[[#This Row],[Rum5]],Tabelle33[[#This Row],[price/cl5]],$K$2),PRODUCT(Tabelle33[[#This Row],[Rum5]],Definitions!$B$11),PRODUCT(Tabelle33[[#This Row],[Rum6]],Tabelle33[[#This Row],[price/cl6]],$M$2),PRODUCT(Tabelle33[[#This Row],[Rum6]],Definitions!$B$11))</f>
        <v>0</v>
      </c>
      <c r="O96" s="7"/>
      <c r="S96" s="17"/>
    </row>
    <row r="97" spans="1:17">
      <c r="A97" s="14" t="s">
        <v>91</v>
      </c>
      <c r="B97" s="9">
        <v>0</v>
      </c>
      <c r="C97" s="15"/>
      <c r="D97" s="6">
        <v>0</v>
      </c>
      <c r="E97" s="15"/>
      <c r="F97" s="6">
        <v>0</v>
      </c>
      <c r="G97" s="15"/>
      <c r="H97" s="6">
        <v>0</v>
      </c>
      <c r="I97" s="15"/>
      <c r="J97" s="6">
        <v>0</v>
      </c>
      <c r="K97" s="15"/>
      <c r="L97" s="6">
        <v>0</v>
      </c>
      <c r="M97" s="15"/>
      <c r="N97" s="23">
        <f>SUM(PRODUCT(Tabelle33[[#This Row],[Rum1]],Tabelle33[[#This Row],[price/cl]],$C$2),PRODUCT(Tabelle33[[#This Row],[Rum1]],Definitions!$B$11),PRODUCT(Tabelle33[[#This Row],[Rum2]],Tabelle33[[#This Row],[price/cl2]],$E$2),PRODUCT(Tabelle33[[#This Row],[Rum2]],Definitions!$B$11),PRODUCT(Tabelle33[[#This Row],[Rum3]],Tabelle33[[#This Row],[price/cl3]],$G$2),PRODUCT(Tabelle33[[#This Row],[Rum3]],Definitions!$B$11),PRODUCT(Tabelle33[[#This Row],[Rum4]],Tabelle33[[#This Row],[price/cl4]],$I$2),PRODUCT(Tabelle33[[#This Row],[Rum4]],Definitions!$B$11),PRODUCT(Tabelle33[[#This Row],[Rum5]],Tabelle33[[#This Row],[price/cl5]],$K$2),PRODUCT(Tabelle33[[#This Row],[Rum5]],Definitions!$B$11),PRODUCT(Tabelle33[[#This Row],[Rum6]],Tabelle33[[#This Row],[price/cl6]],$M$2),PRODUCT(Tabelle33[[#This Row],[Rum6]],Definitions!$B$11))</f>
        <v>0</v>
      </c>
      <c r="O97" s="7"/>
      <c r="Q97" s="12"/>
    </row>
    <row r="98" spans="1:17">
      <c r="A98" s="15"/>
      <c r="C98" s="15"/>
      <c r="E98" s="15"/>
      <c r="G98" s="15"/>
      <c r="I98" s="15"/>
      <c r="K98" s="15"/>
      <c r="M98" s="15"/>
    </row>
    <row r="99" spans="1:17">
      <c r="A99" s="26" t="s">
        <v>113</v>
      </c>
      <c r="B99" s="27">
        <f>SUM(B6:B97)</f>
        <v>0</v>
      </c>
      <c r="C99" s="26">
        <f>SUM(C6:C97)</f>
        <v>0</v>
      </c>
      <c r="D99" s="27">
        <f>SUM(D6:D97)</f>
        <v>0</v>
      </c>
      <c r="E99" s="26">
        <f>SUM(E6:E97)</f>
        <v>0</v>
      </c>
      <c r="F99" s="27">
        <f>SUM(F6:F97)</f>
        <v>0</v>
      </c>
      <c r="G99" s="26">
        <f>SUM(G6:G97)</f>
        <v>0</v>
      </c>
      <c r="H99" s="27">
        <f>SUM(H6:H97)</f>
        <v>0</v>
      </c>
      <c r="I99" s="26">
        <f>SUM(I6:I97)</f>
        <v>0</v>
      </c>
      <c r="J99" s="27">
        <f>SUM(J6:J97)</f>
        <v>0</v>
      </c>
      <c r="K99" s="26">
        <f>SUM(K6:K97)</f>
        <v>0</v>
      </c>
      <c r="L99" s="27">
        <f>SUM(L6:L97)</f>
        <v>0</v>
      </c>
      <c r="M99" s="26">
        <f>SUM(M6:M97)</f>
        <v>0</v>
      </c>
      <c r="N99" s="27">
        <f>SUM(N6:N97)</f>
        <v>0</v>
      </c>
    </row>
    <row r="100" spans="1:17">
      <c r="I100" s="20"/>
    </row>
  </sheetData>
  <phoneticPr fontId="6" type="noConversion"/>
  <conditionalFormatting sqref="O6">
    <cfRule type="containsText" dxfId="19" priority="10" operator="containsText" text="payment requested">
      <formula>NOT(ISERROR(SEARCH("payment requested",O6)))</formula>
    </cfRule>
  </conditionalFormatting>
  <conditionalFormatting sqref="O7:O97">
    <cfRule type="containsText" dxfId="16" priority="8" operator="containsText" text="payment requested">
      <formula>NOT(ISERROR(SEARCH("payment requested",O7)))</formula>
    </cfRule>
  </conditionalFormatting>
  <dataValidations count="1">
    <dataValidation allowBlank="1" showInputMessage="1" showErrorMessage="1" promptTitle="storage" prompt="number of samples in storage" sqref="Q1" xr:uid="{8AA002EB-8943-474E-ABEE-2F9C6D57673A}"/>
  </dataValidations>
  <pageMargins left="0.7" right="0.7" top="0.78740157499999996" bottom="0.78740157499999996" header="0.3" footer="0.3"/>
  <pageSetup paperSize="9" orientation="portrait" horizontalDpi="0" verticalDpi="0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1" operator="containsText" id="{95D8217C-3CC8-41EF-BE75-82372A2E8C4A}">
            <xm:f>NOT(ISERROR(SEARCH(Definitions!$B$13,E15)))</xm:f>
            <xm:f>Definitions!$B$13</xm:f>
            <x14:dxf>
              <fill>
                <patternFill>
                  <bgColor rgb="FFFF9999"/>
                </patternFill>
              </fill>
            </x14:dxf>
          </x14:cfRule>
          <xm:sqref>E15</xm:sqref>
        </x14:conditionalFormatting>
        <x14:conditionalFormatting xmlns:xm="http://schemas.microsoft.com/office/excel/2006/main">
          <x14:cfRule type="containsText" priority="7" operator="containsText" id="{57E129B0-4C99-45BE-BB3E-C8D073C09F79}">
            <xm:f>NOT(ISERROR(SEARCH(Definitions!$B$14,O1)))</xm:f>
            <xm:f>Definitions!$B$14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9" operator="containsText" id="{B605C933-01BA-499B-9496-EBA37B58794A}">
            <xm:f>NOT(ISERROR(SEARCH(Definitions!$B$13,O1)))</xm:f>
            <xm:f>Definitions!$B$13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O1:O1048576</xm:sqref>
        </x14:conditionalFormatting>
        <x14:conditionalFormatting xmlns:xm="http://schemas.microsoft.com/office/excel/2006/main">
          <x14:cfRule type="containsText" priority="6" operator="containsText" id="{A65782AD-46AA-4AC7-A04E-6354B8E3EFD7}">
            <xm:f>NOT(ISERROR(SEARCH(Definitions!$B$18,T1)))</xm:f>
            <xm:f>Definitions!$B$18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5" operator="containsText" id="{A3A39002-811B-47D0-9FF9-70D269728FDC}">
            <xm:f>NOT(ISERROR(SEARCH(Definitions!$B$19,T1)))</xm:f>
            <xm:f>Definitions!$B$19</xm:f>
            <x14:dxf>
              <fill>
                <patternFill>
                  <bgColor rgb="FFFFCC99"/>
                </patternFill>
              </fill>
            </x14:dxf>
          </x14:cfRule>
          <x14:cfRule type="containsText" priority="4" operator="containsText" id="{8E841892-17C9-4C57-9F5A-06B9532BAEE5}">
            <xm:f>NOT(ISERROR(SEARCH(Definitions!$B$20,T1)))</xm:f>
            <xm:f>Definitions!$B$20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3" operator="containsText" id="{B4DE55E1-385D-43E6-846C-697A2CA98AA0}">
            <xm:f>NOT(ISERROR(SEARCH(Definitions!$B$20,T1)))</xm:f>
            <xm:f>Definitions!$B$20</xm:f>
            <x14:dxf>
              <fill>
                <patternFill>
                  <bgColor theme="9" tint="0.79998168889431442"/>
                </patternFill>
              </fill>
            </x14:dxf>
          </x14:cfRule>
          <x14:cfRule type="containsText" priority="2" operator="containsText" id="{46D82A00-562A-4BFA-9DC4-7757B8D0DBF6}">
            <xm:f>NOT(ISERROR(SEARCH(Definitions!$B$21,T1)))</xm:f>
            <xm:f>Definitions!$B$21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" operator="containsText" id="{FB6AD6CF-A5A0-4320-9B05-383A0DFA9D8D}">
            <xm:f>NOT(ISERROR(SEARCH(Definitions!$B$22,T1)))</xm:f>
            <xm:f>Definitions!$B$22</xm:f>
            <x14:dxf>
              <fill>
                <patternFill>
                  <bgColor theme="8" tint="0.59996337778862885"/>
                </patternFill>
              </fill>
            </x14:dxf>
          </x14:cfRule>
          <xm:sqref>T1:T1048576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74D46C2E-09A7-4962-9130-8CEE21DB59C1}">
          <x14:formula1>
            <xm:f>Definitions!$B$3:$B$6</xm:f>
          </x14:formula1>
          <xm:sqref>C6:C97 E6:E97 G6:G97 I6:I97 K6:K97 M6:M97</xm:sqref>
        </x14:dataValidation>
        <x14:dataValidation type="list" allowBlank="1" showInputMessage="1" showErrorMessage="1" xr:uid="{61C8ED1F-842E-46B8-B71E-9016B53AE8AD}">
          <x14:formula1>
            <xm:f>Definitions!$B$13:$B$14</xm:f>
          </x14:formula1>
          <xm:sqref>O6:O97</xm:sqref>
        </x14:dataValidation>
        <x14:dataValidation type="list" allowBlank="1" showInputMessage="1" showErrorMessage="1" xr:uid="{EB989340-9725-4BF6-9982-E9CD49B9D684}">
          <x14:formula1>
            <xm:f>Definitions!$B$26:$B$29</xm:f>
          </x14:formula1>
          <xm:sqref>S7:S96</xm:sqref>
        </x14:dataValidation>
        <x14:dataValidation type="list" allowBlank="1" showInputMessage="1" showErrorMessage="1" xr:uid="{F0F8E9A5-8263-4DA2-A6A6-08669E36F611}">
          <x14:formula1>
            <xm:f>Definitions!$B$26:$B$30</xm:f>
          </x14:formula1>
          <xm:sqref>S6</xm:sqref>
        </x14:dataValidation>
        <x14:dataValidation type="list" allowBlank="1" showInputMessage="1" showErrorMessage="1" xr:uid="{26A8BF83-E4B5-4D72-A7D9-082E69335E2F}">
          <x14:formula1>
            <xm:f>Definitions!$B$18:$B$22</xm:f>
          </x14:formula1>
          <xm:sqref>T6:T96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Definitions</vt:lpstr>
      <vt:lpstr>Splits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Jost Kannegieser</dc:creator>
  <cp:lastModifiedBy>Jost Kannegieser</cp:lastModifiedBy>
  <dcterms:created xsi:type="dcterms:W3CDTF">2022-05-20T20:57:53Z</dcterms:created>
  <dcterms:modified xsi:type="dcterms:W3CDTF">2023-05-17T18:41:36Z</dcterms:modified>
</cp:coreProperties>
</file>