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duss/Nextcloud/Nextcloud - Sofa/_jdu/ml/"/>
    </mc:Choice>
  </mc:AlternateContent>
  <xr:revisionPtr revIDLastSave="0" documentId="13_ncr:1_{2CFFE656-8F70-D04A-B6BF-8BDA2AF87C6F}" xr6:coauthVersionLast="47" xr6:coauthVersionMax="47" xr10:uidLastSave="{00000000-0000-0000-0000-000000000000}"/>
  <bookViews>
    <workbookView xWindow="0" yWindow="0" windowWidth="51200" windowHeight="28800" activeTab="1" xr2:uid="{E8837213-1638-8342-8C35-6AC32DD8C01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6" i="2" l="1"/>
  <c r="I706" i="2"/>
  <c r="J706" i="2"/>
  <c r="K706" i="2"/>
  <c r="L706" i="2"/>
  <c r="M706" i="2"/>
  <c r="B706" i="1"/>
  <c r="C706" i="1"/>
  <c r="D706" i="1"/>
  <c r="P706" i="1"/>
  <c r="H73" i="2"/>
  <c r="I73" i="2"/>
  <c r="J73" i="2"/>
  <c r="K73" i="2"/>
  <c r="L73" i="2"/>
  <c r="M73" i="2"/>
  <c r="H74" i="2"/>
  <c r="I74" i="2"/>
  <c r="J74" i="2"/>
  <c r="K74" i="2"/>
  <c r="L74" i="2"/>
  <c r="M74" i="2"/>
  <c r="H75" i="2"/>
  <c r="I75" i="2"/>
  <c r="J75" i="2"/>
  <c r="K75" i="2"/>
  <c r="L75" i="2"/>
  <c r="M75" i="2"/>
  <c r="H76" i="2"/>
  <c r="I76" i="2"/>
  <c r="J76" i="2"/>
  <c r="K76" i="2"/>
  <c r="L76" i="2"/>
  <c r="M76" i="2"/>
  <c r="H77" i="2"/>
  <c r="I77" i="2"/>
  <c r="J77" i="2"/>
  <c r="K77" i="2"/>
  <c r="L77" i="2"/>
  <c r="M77" i="2"/>
  <c r="H78" i="2"/>
  <c r="I78" i="2"/>
  <c r="J78" i="2"/>
  <c r="K78" i="2"/>
  <c r="L78" i="2"/>
  <c r="M78" i="2"/>
  <c r="H79" i="2"/>
  <c r="I79" i="2"/>
  <c r="J79" i="2"/>
  <c r="K79" i="2"/>
  <c r="L79" i="2"/>
  <c r="M79" i="2"/>
  <c r="H80" i="2"/>
  <c r="I80" i="2"/>
  <c r="J80" i="2"/>
  <c r="K80" i="2"/>
  <c r="L80" i="2"/>
  <c r="M80" i="2"/>
  <c r="H81" i="2"/>
  <c r="I81" i="2"/>
  <c r="J81" i="2"/>
  <c r="K81" i="2"/>
  <c r="L81" i="2"/>
  <c r="M81" i="2"/>
  <c r="H82" i="2"/>
  <c r="I82" i="2"/>
  <c r="J82" i="2"/>
  <c r="K82" i="2"/>
  <c r="L82" i="2"/>
  <c r="M82" i="2"/>
  <c r="H83" i="2"/>
  <c r="I83" i="2"/>
  <c r="J83" i="2"/>
  <c r="K83" i="2"/>
  <c r="L83" i="2"/>
  <c r="M83" i="2"/>
  <c r="H84" i="2"/>
  <c r="I84" i="2"/>
  <c r="J84" i="2"/>
  <c r="K84" i="2"/>
  <c r="L84" i="2"/>
  <c r="M84" i="2"/>
  <c r="H85" i="2"/>
  <c r="I85" i="2"/>
  <c r="J85" i="2"/>
  <c r="K85" i="2"/>
  <c r="L85" i="2"/>
  <c r="M85" i="2"/>
  <c r="H86" i="2"/>
  <c r="I86" i="2"/>
  <c r="J86" i="2"/>
  <c r="K86" i="2"/>
  <c r="L86" i="2"/>
  <c r="M86" i="2"/>
  <c r="H87" i="2"/>
  <c r="I87" i="2"/>
  <c r="J87" i="2"/>
  <c r="K87" i="2"/>
  <c r="L87" i="2"/>
  <c r="M87" i="2"/>
  <c r="H88" i="2"/>
  <c r="I88" i="2"/>
  <c r="J88" i="2"/>
  <c r="K88" i="2"/>
  <c r="L88" i="2"/>
  <c r="M88" i="2"/>
  <c r="H89" i="2"/>
  <c r="I89" i="2"/>
  <c r="J89" i="2"/>
  <c r="K89" i="2"/>
  <c r="L89" i="2"/>
  <c r="M89" i="2"/>
  <c r="H90" i="2"/>
  <c r="I90" i="2"/>
  <c r="J90" i="2"/>
  <c r="K90" i="2"/>
  <c r="L90" i="2"/>
  <c r="M90" i="2"/>
  <c r="H91" i="2"/>
  <c r="I91" i="2"/>
  <c r="J91" i="2"/>
  <c r="K91" i="2"/>
  <c r="L91" i="2"/>
  <c r="M91" i="2"/>
  <c r="H92" i="2"/>
  <c r="I92" i="2"/>
  <c r="J92" i="2"/>
  <c r="K92" i="2"/>
  <c r="L92" i="2"/>
  <c r="M92" i="2"/>
  <c r="H93" i="2"/>
  <c r="I93" i="2"/>
  <c r="J93" i="2"/>
  <c r="K93" i="2"/>
  <c r="L93" i="2"/>
  <c r="M93" i="2"/>
  <c r="H94" i="2"/>
  <c r="I94" i="2"/>
  <c r="J94" i="2"/>
  <c r="K94" i="2"/>
  <c r="L94" i="2"/>
  <c r="M94" i="2"/>
  <c r="H95" i="2"/>
  <c r="I95" i="2"/>
  <c r="J95" i="2"/>
  <c r="K95" i="2"/>
  <c r="L95" i="2"/>
  <c r="M95" i="2"/>
  <c r="H96" i="2"/>
  <c r="I96" i="2"/>
  <c r="J96" i="2"/>
  <c r="K96" i="2"/>
  <c r="L96" i="2"/>
  <c r="M96" i="2"/>
  <c r="H97" i="2"/>
  <c r="I97" i="2"/>
  <c r="J97" i="2"/>
  <c r="K97" i="2"/>
  <c r="L97" i="2"/>
  <c r="M97" i="2"/>
  <c r="H98" i="2"/>
  <c r="I98" i="2"/>
  <c r="J98" i="2"/>
  <c r="K98" i="2"/>
  <c r="L98" i="2"/>
  <c r="M98" i="2"/>
  <c r="H99" i="2"/>
  <c r="I99" i="2"/>
  <c r="J99" i="2"/>
  <c r="K99" i="2"/>
  <c r="L99" i="2"/>
  <c r="M99" i="2"/>
  <c r="H100" i="2"/>
  <c r="I100" i="2"/>
  <c r="J100" i="2"/>
  <c r="K100" i="2"/>
  <c r="L100" i="2"/>
  <c r="M100" i="2"/>
  <c r="H101" i="2"/>
  <c r="I101" i="2"/>
  <c r="J101" i="2"/>
  <c r="K101" i="2"/>
  <c r="L101" i="2"/>
  <c r="M101" i="2"/>
  <c r="H102" i="2"/>
  <c r="I102" i="2"/>
  <c r="J102" i="2"/>
  <c r="K102" i="2"/>
  <c r="L102" i="2"/>
  <c r="M102" i="2"/>
  <c r="H103" i="2"/>
  <c r="I103" i="2"/>
  <c r="J103" i="2"/>
  <c r="K103" i="2"/>
  <c r="L103" i="2"/>
  <c r="M103" i="2"/>
  <c r="H104" i="2"/>
  <c r="I104" i="2"/>
  <c r="J104" i="2"/>
  <c r="K104" i="2"/>
  <c r="L104" i="2"/>
  <c r="M104" i="2"/>
  <c r="H105" i="2"/>
  <c r="I105" i="2"/>
  <c r="J105" i="2"/>
  <c r="K105" i="2"/>
  <c r="L105" i="2"/>
  <c r="M105" i="2"/>
  <c r="H106" i="2"/>
  <c r="I106" i="2"/>
  <c r="J106" i="2"/>
  <c r="K106" i="2"/>
  <c r="L106" i="2"/>
  <c r="M106" i="2"/>
  <c r="H107" i="2"/>
  <c r="I107" i="2"/>
  <c r="J107" i="2"/>
  <c r="K107" i="2"/>
  <c r="L107" i="2"/>
  <c r="M107" i="2"/>
  <c r="H108" i="2"/>
  <c r="I108" i="2"/>
  <c r="J108" i="2"/>
  <c r="K108" i="2"/>
  <c r="L108" i="2"/>
  <c r="M108" i="2"/>
  <c r="H109" i="2"/>
  <c r="I109" i="2"/>
  <c r="J109" i="2"/>
  <c r="K109" i="2"/>
  <c r="L109" i="2"/>
  <c r="M109" i="2"/>
  <c r="H110" i="2"/>
  <c r="I110" i="2"/>
  <c r="J110" i="2"/>
  <c r="K110" i="2"/>
  <c r="L110" i="2"/>
  <c r="M110" i="2"/>
  <c r="H111" i="2"/>
  <c r="I111" i="2"/>
  <c r="J111" i="2"/>
  <c r="K111" i="2"/>
  <c r="L111" i="2"/>
  <c r="M111" i="2"/>
  <c r="H112" i="2"/>
  <c r="I112" i="2"/>
  <c r="J112" i="2"/>
  <c r="K112" i="2"/>
  <c r="L112" i="2"/>
  <c r="M112" i="2"/>
  <c r="H113" i="2"/>
  <c r="I113" i="2"/>
  <c r="J113" i="2"/>
  <c r="K113" i="2"/>
  <c r="L113" i="2"/>
  <c r="M113" i="2"/>
  <c r="H114" i="2"/>
  <c r="I114" i="2"/>
  <c r="J114" i="2"/>
  <c r="K114" i="2"/>
  <c r="L114" i="2"/>
  <c r="M114" i="2"/>
  <c r="H115" i="2"/>
  <c r="I115" i="2"/>
  <c r="J115" i="2"/>
  <c r="K115" i="2"/>
  <c r="L115" i="2"/>
  <c r="M115" i="2"/>
  <c r="H116" i="2"/>
  <c r="I116" i="2"/>
  <c r="J116" i="2"/>
  <c r="K116" i="2"/>
  <c r="L116" i="2"/>
  <c r="M116" i="2"/>
  <c r="H117" i="2"/>
  <c r="I117" i="2"/>
  <c r="J117" i="2"/>
  <c r="K117" i="2"/>
  <c r="L117" i="2"/>
  <c r="M117" i="2"/>
  <c r="H118" i="2"/>
  <c r="I118" i="2"/>
  <c r="J118" i="2"/>
  <c r="K118" i="2"/>
  <c r="L118" i="2"/>
  <c r="M118" i="2"/>
  <c r="H119" i="2"/>
  <c r="I119" i="2"/>
  <c r="J119" i="2"/>
  <c r="K119" i="2"/>
  <c r="L119" i="2"/>
  <c r="M119" i="2"/>
  <c r="H120" i="2"/>
  <c r="I120" i="2"/>
  <c r="J120" i="2"/>
  <c r="K120" i="2"/>
  <c r="L120" i="2"/>
  <c r="M120" i="2"/>
  <c r="H121" i="2"/>
  <c r="I121" i="2"/>
  <c r="J121" i="2"/>
  <c r="K121" i="2"/>
  <c r="L121" i="2"/>
  <c r="M121" i="2"/>
  <c r="H122" i="2"/>
  <c r="I122" i="2"/>
  <c r="J122" i="2"/>
  <c r="K122" i="2"/>
  <c r="L122" i="2"/>
  <c r="M122" i="2"/>
  <c r="H123" i="2"/>
  <c r="I123" i="2"/>
  <c r="J123" i="2"/>
  <c r="K123" i="2"/>
  <c r="L123" i="2"/>
  <c r="M123" i="2"/>
  <c r="H124" i="2"/>
  <c r="I124" i="2"/>
  <c r="J124" i="2"/>
  <c r="K124" i="2"/>
  <c r="L124" i="2"/>
  <c r="M124" i="2"/>
  <c r="H125" i="2"/>
  <c r="I125" i="2"/>
  <c r="J125" i="2"/>
  <c r="K125" i="2"/>
  <c r="L125" i="2"/>
  <c r="M125" i="2"/>
  <c r="H126" i="2"/>
  <c r="I126" i="2"/>
  <c r="J126" i="2"/>
  <c r="K126" i="2"/>
  <c r="L126" i="2"/>
  <c r="M126" i="2"/>
  <c r="H127" i="2"/>
  <c r="I127" i="2"/>
  <c r="J127" i="2"/>
  <c r="K127" i="2"/>
  <c r="L127" i="2"/>
  <c r="M127" i="2"/>
  <c r="H128" i="2"/>
  <c r="I128" i="2"/>
  <c r="J128" i="2"/>
  <c r="K128" i="2"/>
  <c r="L128" i="2"/>
  <c r="M128" i="2"/>
  <c r="H129" i="2"/>
  <c r="I129" i="2"/>
  <c r="J129" i="2"/>
  <c r="K129" i="2"/>
  <c r="L129" i="2"/>
  <c r="M129" i="2"/>
  <c r="H130" i="2"/>
  <c r="I130" i="2"/>
  <c r="J130" i="2"/>
  <c r="K130" i="2"/>
  <c r="L130" i="2"/>
  <c r="M130" i="2"/>
  <c r="H131" i="2"/>
  <c r="I131" i="2"/>
  <c r="J131" i="2"/>
  <c r="K131" i="2"/>
  <c r="L131" i="2"/>
  <c r="M131" i="2"/>
  <c r="H132" i="2"/>
  <c r="I132" i="2"/>
  <c r="J132" i="2"/>
  <c r="K132" i="2"/>
  <c r="L132" i="2"/>
  <c r="M132" i="2"/>
  <c r="H133" i="2"/>
  <c r="I133" i="2"/>
  <c r="J133" i="2"/>
  <c r="K133" i="2"/>
  <c r="L133" i="2"/>
  <c r="M133" i="2"/>
  <c r="H134" i="2"/>
  <c r="I134" i="2"/>
  <c r="J134" i="2"/>
  <c r="K134" i="2"/>
  <c r="L134" i="2"/>
  <c r="M134" i="2"/>
  <c r="H135" i="2"/>
  <c r="I135" i="2"/>
  <c r="J135" i="2"/>
  <c r="K135" i="2"/>
  <c r="L135" i="2"/>
  <c r="M135" i="2"/>
  <c r="H136" i="2"/>
  <c r="I136" i="2"/>
  <c r="J136" i="2"/>
  <c r="K136" i="2"/>
  <c r="L136" i="2"/>
  <c r="M136" i="2"/>
  <c r="H137" i="2"/>
  <c r="I137" i="2"/>
  <c r="J137" i="2"/>
  <c r="K137" i="2"/>
  <c r="L137" i="2"/>
  <c r="M137" i="2"/>
  <c r="H138" i="2"/>
  <c r="I138" i="2"/>
  <c r="J138" i="2"/>
  <c r="K138" i="2"/>
  <c r="L138" i="2"/>
  <c r="M138" i="2"/>
  <c r="H139" i="2"/>
  <c r="I139" i="2"/>
  <c r="J139" i="2"/>
  <c r="K139" i="2"/>
  <c r="L139" i="2"/>
  <c r="M139" i="2"/>
  <c r="H140" i="2"/>
  <c r="I140" i="2"/>
  <c r="J140" i="2"/>
  <c r="K140" i="2"/>
  <c r="L140" i="2"/>
  <c r="M140" i="2"/>
  <c r="H141" i="2"/>
  <c r="I141" i="2"/>
  <c r="J141" i="2"/>
  <c r="K141" i="2"/>
  <c r="L141" i="2"/>
  <c r="M141" i="2"/>
  <c r="H142" i="2"/>
  <c r="I142" i="2"/>
  <c r="J142" i="2"/>
  <c r="K142" i="2"/>
  <c r="L142" i="2"/>
  <c r="M142" i="2"/>
  <c r="H143" i="2"/>
  <c r="I143" i="2"/>
  <c r="J143" i="2"/>
  <c r="K143" i="2"/>
  <c r="L143" i="2"/>
  <c r="M143" i="2"/>
  <c r="H144" i="2"/>
  <c r="I144" i="2"/>
  <c r="J144" i="2"/>
  <c r="K144" i="2"/>
  <c r="L144" i="2"/>
  <c r="M144" i="2"/>
  <c r="H145" i="2"/>
  <c r="I145" i="2"/>
  <c r="J145" i="2"/>
  <c r="K145" i="2"/>
  <c r="L145" i="2"/>
  <c r="M145" i="2"/>
  <c r="H146" i="2"/>
  <c r="I146" i="2"/>
  <c r="J146" i="2"/>
  <c r="K146" i="2"/>
  <c r="L146" i="2"/>
  <c r="M146" i="2"/>
  <c r="H147" i="2"/>
  <c r="I147" i="2"/>
  <c r="J147" i="2"/>
  <c r="K147" i="2"/>
  <c r="L147" i="2"/>
  <c r="M147" i="2"/>
  <c r="H148" i="2"/>
  <c r="I148" i="2"/>
  <c r="J148" i="2"/>
  <c r="K148" i="2"/>
  <c r="L148" i="2"/>
  <c r="M148" i="2"/>
  <c r="H149" i="2"/>
  <c r="I149" i="2"/>
  <c r="J149" i="2"/>
  <c r="K149" i="2"/>
  <c r="L149" i="2"/>
  <c r="M149" i="2"/>
  <c r="H150" i="2"/>
  <c r="I150" i="2"/>
  <c r="J150" i="2"/>
  <c r="K150" i="2"/>
  <c r="L150" i="2"/>
  <c r="M150" i="2"/>
  <c r="H151" i="2"/>
  <c r="I151" i="2"/>
  <c r="J151" i="2"/>
  <c r="K151" i="2"/>
  <c r="L151" i="2"/>
  <c r="M151" i="2"/>
  <c r="H152" i="2"/>
  <c r="I152" i="2"/>
  <c r="J152" i="2"/>
  <c r="K152" i="2"/>
  <c r="L152" i="2"/>
  <c r="M152" i="2"/>
  <c r="H153" i="2"/>
  <c r="I153" i="2"/>
  <c r="J153" i="2"/>
  <c r="K153" i="2"/>
  <c r="L153" i="2"/>
  <c r="M153" i="2"/>
  <c r="H154" i="2"/>
  <c r="I154" i="2"/>
  <c r="J154" i="2"/>
  <c r="K154" i="2"/>
  <c r="L154" i="2"/>
  <c r="M154" i="2"/>
  <c r="H155" i="2"/>
  <c r="I155" i="2"/>
  <c r="J155" i="2"/>
  <c r="K155" i="2"/>
  <c r="L155" i="2"/>
  <c r="M155" i="2"/>
  <c r="H156" i="2"/>
  <c r="I156" i="2"/>
  <c r="J156" i="2"/>
  <c r="K156" i="2"/>
  <c r="L156" i="2"/>
  <c r="M156" i="2"/>
  <c r="H157" i="2"/>
  <c r="I157" i="2"/>
  <c r="J157" i="2"/>
  <c r="K157" i="2"/>
  <c r="L157" i="2"/>
  <c r="M157" i="2"/>
  <c r="H158" i="2"/>
  <c r="I158" i="2"/>
  <c r="J158" i="2"/>
  <c r="K158" i="2"/>
  <c r="L158" i="2"/>
  <c r="M158" i="2"/>
  <c r="H159" i="2"/>
  <c r="I159" i="2"/>
  <c r="J159" i="2"/>
  <c r="K159" i="2"/>
  <c r="L159" i="2"/>
  <c r="M159" i="2"/>
  <c r="H160" i="2"/>
  <c r="I160" i="2"/>
  <c r="J160" i="2"/>
  <c r="K160" i="2"/>
  <c r="L160" i="2"/>
  <c r="M160" i="2"/>
  <c r="H161" i="2"/>
  <c r="I161" i="2"/>
  <c r="J161" i="2"/>
  <c r="K161" i="2"/>
  <c r="L161" i="2"/>
  <c r="M161" i="2"/>
  <c r="H162" i="2"/>
  <c r="I162" i="2"/>
  <c r="J162" i="2"/>
  <c r="K162" i="2"/>
  <c r="L162" i="2"/>
  <c r="M162" i="2"/>
  <c r="H163" i="2"/>
  <c r="I163" i="2"/>
  <c r="J163" i="2"/>
  <c r="K163" i="2"/>
  <c r="L163" i="2"/>
  <c r="M163" i="2"/>
  <c r="H164" i="2"/>
  <c r="I164" i="2"/>
  <c r="J164" i="2"/>
  <c r="K164" i="2"/>
  <c r="L164" i="2"/>
  <c r="M164" i="2"/>
  <c r="H165" i="2"/>
  <c r="I165" i="2"/>
  <c r="J165" i="2"/>
  <c r="K165" i="2"/>
  <c r="L165" i="2"/>
  <c r="M165" i="2"/>
  <c r="H166" i="2"/>
  <c r="I166" i="2"/>
  <c r="J166" i="2"/>
  <c r="K166" i="2"/>
  <c r="L166" i="2"/>
  <c r="M166" i="2"/>
  <c r="H167" i="2"/>
  <c r="I167" i="2"/>
  <c r="J167" i="2"/>
  <c r="K167" i="2"/>
  <c r="L167" i="2"/>
  <c r="M167" i="2"/>
  <c r="H168" i="2"/>
  <c r="I168" i="2"/>
  <c r="J168" i="2"/>
  <c r="K168" i="2"/>
  <c r="L168" i="2"/>
  <c r="M168" i="2"/>
  <c r="H169" i="2"/>
  <c r="I169" i="2"/>
  <c r="J169" i="2"/>
  <c r="K169" i="2"/>
  <c r="L169" i="2"/>
  <c r="M169" i="2"/>
  <c r="H170" i="2"/>
  <c r="I170" i="2"/>
  <c r="J170" i="2"/>
  <c r="K170" i="2"/>
  <c r="L170" i="2"/>
  <c r="M170" i="2"/>
  <c r="H171" i="2"/>
  <c r="I171" i="2"/>
  <c r="J171" i="2"/>
  <c r="K171" i="2"/>
  <c r="L171" i="2"/>
  <c r="M171" i="2"/>
  <c r="H172" i="2"/>
  <c r="I172" i="2"/>
  <c r="J172" i="2"/>
  <c r="K172" i="2"/>
  <c r="L172" i="2"/>
  <c r="M172" i="2"/>
  <c r="H173" i="2"/>
  <c r="I173" i="2"/>
  <c r="J173" i="2"/>
  <c r="K173" i="2"/>
  <c r="L173" i="2"/>
  <c r="M173" i="2"/>
  <c r="H174" i="2"/>
  <c r="I174" i="2"/>
  <c r="J174" i="2"/>
  <c r="K174" i="2"/>
  <c r="L174" i="2"/>
  <c r="M174" i="2"/>
  <c r="H175" i="2"/>
  <c r="I175" i="2"/>
  <c r="J175" i="2"/>
  <c r="K175" i="2"/>
  <c r="L175" i="2"/>
  <c r="M175" i="2"/>
  <c r="H176" i="2"/>
  <c r="I176" i="2"/>
  <c r="J176" i="2"/>
  <c r="K176" i="2"/>
  <c r="L176" i="2"/>
  <c r="M176" i="2"/>
  <c r="H177" i="2"/>
  <c r="I177" i="2"/>
  <c r="J177" i="2"/>
  <c r="K177" i="2"/>
  <c r="L177" i="2"/>
  <c r="M177" i="2"/>
  <c r="H178" i="2"/>
  <c r="I178" i="2"/>
  <c r="J178" i="2"/>
  <c r="K178" i="2"/>
  <c r="L178" i="2"/>
  <c r="M178" i="2"/>
  <c r="H179" i="2"/>
  <c r="I179" i="2"/>
  <c r="J179" i="2"/>
  <c r="K179" i="2"/>
  <c r="L179" i="2"/>
  <c r="M179" i="2"/>
  <c r="H180" i="2"/>
  <c r="I180" i="2"/>
  <c r="J180" i="2"/>
  <c r="K180" i="2"/>
  <c r="L180" i="2"/>
  <c r="M180" i="2"/>
  <c r="H181" i="2"/>
  <c r="I181" i="2"/>
  <c r="J181" i="2"/>
  <c r="K181" i="2"/>
  <c r="L181" i="2"/>
  <c r="M181" i="2"/>
  <c r="H182" i="2"/>
  <c r="I182" i="2"/>
  <c r="J182" i="2"/>
  <c r="K182" i="2"/>
  <c r="L182" i="2"/>
  <c r="M182" i="2"/>
  <c r="H183" i="2"/>
  <c r="I183" i="2"/>
  <c r="J183" i="2"/>
  <c r="K183" i="2"/>
  <c r="L183" i="2"/>
  <c r="M183" i="2"/>
  <c r="H184" i="2"/>
  <c r="I184" i="2"/>
  <c r="J184" i="2"/>
  <c r="K184" i="2"/>
  <c r="L184" i="2"/>
  <c r="M184" i="2"/>
  <c r="H185" i="2"/>
  <c r="I185" i="2"/>
  <c r="J185" i="2"/>
  <c r="K185" i="2"/>
  <c r="L185" i="2"/>
  <c r="M185" i="2"/>
  <c r="H186" i="2"/>
  <c r="I186" i="2"/>
  <c r="J186" i="2"/>
  <c r="K186" i="2"/>
  <c r="L186" i="2"/>
  <c r="M186" i="2"/>
  <c r="H187" i="2"/>
  <c r="I187" i="2"/>
  <c r="J187" i="2"/>
  <c r="K187" i="2"/>
  <c r="L187" i="2"/>
  <c r="M187" i="2"/>
  <c r="H188" i="2"/>
  <c r="I188" i="2"/>
  <c r="J188" i="2"/>
  <c r="K188" i="2"/>
  <c r="L188" i="2"/>
  <c r="M188" i="2"/>
  <c r="H189" i="2"/>
  <c r="I189" i="2"/>
  <c r="J189" i="2"/>
  <c r="K189" i="2"/>
  <c r="L189" i="2"/>
  <c r="M189" i="2"/>
  <c r="H190" i="2"/>
  <c r="I190" i="2"/>
  <c r="J190" i="2"/>
  <c r="K190" i="2"/>
  <c r="L190" i="2"/>
  <c r="M190" i="2"/>
  <c r="H191" i="2"/>
  <c r="I191" i="2"/>
  <c r="J191" i="2"/>
  <c r="K191" i="2"/>
  <c r="L191" i="2"/>
  <c r="M191" i="2"/>
  <c r="H192" i="2"/>
  <c r="I192" i="2"/>
  <c r="J192" i="2"/>
  <c r="K192" i="2"/>
  <c r="L192" i="2"/>
  <c r="M192" i="2"/>
  <c r="H193" i="2"/>
  <c r="I193" i="2"/>
  <c r="J193" i="2"/>
  <c r="K193" i="2"/>
  <c r="L193" i="2"/>
  <c r="M193" i="2"/>
  <c r="H194" i="2"/>
  <c r="I194" i="2"/>
  <c r="J194" i="2"/>
  <c r="K194" i="2"/>
  <c r="L194" i="2"/>
  <c r="M194" i="2"/>
  <c r="H195" i="2"/>
  <c r="I195" i="2"/>
  <c r="J195" i="2"/>
  <c r="K195" i="2"/>
  <c r="L195" i="2"/>
  <c r="M195" i="2"/>
  <c r="H196" i="2"/>
  <c r="I196" i="2"/>
  <c r="J196" i="2"/>
  <c r="K196" i="2"/>
  <c r="L196" i="2"/>
  <c r="M196" i="2"/>
  <c r="H197" i="2"/>
  <c r="I197" i="2"/>
  <c r="J197" i="2"/>
  <c r="K197" i="2"/>
  <c r="L197" i="2"/>
  <c r="M197" i="2"/>
  <c r="H198" i="2"/>
  <c r="I198" i="2"/>
  <c r="J198" i="2"/>
  <c r="K198" i="2"/>
  <c r="L198" i="2"/>
  <c r="M198" i="2"/>
  <c r="H199" i="2"/>
  <c r="I199" i="2"/>
  <c r="J199" i="2"/>
  <c r="K199" i="2"/>
  <c r="L199" i="2"/>
  <c r="M199" i="2"/>
  <c r="H200" i="2"/>
  <c r="I200" i="2"/>
  <c r="J200" i="2"/>
  <c r="K200" i="2"/>
  <c r="L200" i="2"/>
  <c r="M200" i="2"/>
  <c r="H201" i="2"/>
  <c r="I201" i="2"/>
  <c r="J201" i="2"/>
  <c r="K201" i="2"/>
  <c r="L201" i="2"/>
  <c r="M201" i="2"/>
  <c r="H202" i="2"/>
  <c r="I202" i="2"/>
  <c r="J202" i="2"/>
  <c r="K202" i="2"/>
  <c r="L202" i="2"/>
  <c r="M202" i="2"/>
  <c r="H203" i="2"/>
  <c r="I203" i="2"/>
  <c r="J203" i="2"/>
  <c r="K203" i="2"/>
  <c r="L203" i="2"/>
  <c r="M203" i="2"/>
  <c r="H204" i="2"/>
  <c r="I204" i="2"/>
  <c r="J204" i="2"/>
  <c r="K204" i="2"/>
  <c r="L204" i="2"/>
  <c r="M204" i="2"/>
  <c r="H205" i="2"/>
  <c r="I205" i="2"/>
  <c r="J205" i="2"/>
  <c r="K205" i="2"/>
  <c r="L205" i="2"/>
  <c r="M205" i="2"/>
  <c r="H206" i="2"/>
  <c r="I206" i="2"/>
  <c r="J206" i="2"/>
  <c r="K206" i="2"/>
  <c r="L206" i="2"/>
  <c r="M206" i="2"/>
  <c r="H207" i="2"/>
  <c r="I207" i="2"/>
  <c r="J207" i="2"/>
  <c r="K207" i="2"/>
  <c r="L207" i="2"/>
  <c r="M207" i="2"/>
  <c r="H208" i="2"/>
  <c r="I208" i="2"/>
  <c r="J208" i="2"/>
  <c r="K208" i="2"/>
  <c r="L208" i="2"/>
  <c r="M208" i="2"/>
  <c r="H209" i="2"/>
  <c r="I209" i="2"/>
  <c r="J209" i="2"/>
  <c r="K209" i="2"/>
  <c r="L209" i="2"/>
  <c r="M209" i="2"/>
  <c r="H210" i="2"/>
  <c r="I210" i="2"/>
  <c r="J210" i="2"/>
  <c r="K210" i="2"/>
  <c r="L210" i="2"/>
  <c r="M210" i="2"/>
  <c r="H211" i="2"/>
  <c r="I211" i="2"/>
  <c r="J211" i="2"/>
  <c r="K211" i="2"/>
  <c r="L211" i="2"/>
  <c r="M211" i="2"/>
  <c r="H212" i="2"/>
  <c r="I212" i="2"/>
  <c r="J212" i="2"/>
  <c r="K212" i="2"/>
  <c r="L212" i="2"/>
  <c r="M212" i="2"/>
  <c r="H213" i="2"/>
  <c r="I213" i="2"/>
  <c r="J213" i="2"/>
  <c r="K213" i="2"/>
  <c r="L213" i="2"/>
  <c r="M213" i="2"/>
  <c r="H214" i="2"/>
  <c r="I214" i="2"/>
  <c r="J214" i="2"/>
  <c r="K214" i="2"/>
  <c r="L214" i="2"/>
  <c r="M214" i="2"/>
  <c r="H215" i="2"/>
  <c r="I215" i="2"/>
  <c r="J215" i="2"/>
  <c r="K215" i="2"/>
  <c r="L215" i="2"/>
  <c r="M215" i="2"/>
  <c r="H216" i="2"/>
  <c r="I216" i="2"/>
  <c r="J216" i="2"/>
  <c r="K216" i="2"/>
  <c r="L216" i="2"/>
  <c r="M216" i="2"/>
  <c r="H217" i="2"/>
  <c r="I217" i="2"/>
  <c r="J217" i="2"/>
  <c r="K217" i="2"/>
  <c r="L217" i="2"/>
  <c r="M217" i="2"/>
  <c r="H218" i="2"/>
  <c r="I218" i="2"/>
  <c r="J218" i="2"/>
  <c r="K218" i="2"/>
  <c r="L218" i="2"/>
  <c r="M218" i="2"/>
  <c r="H219" i="2"/>
  <c r="I219" i="2"/>
  <c r="J219" i="2"/>
  <c r="K219" i="2"/>
  <c r="L219" i="2"/>
  <c r="M219" i="2"/>
  <c r="H220" i="2"/>
  <c r="I220" i="2"/>
  <c r="J220" i="2"/>
  <c r="K220" i="2"/>
  <c r="L220" i="2"/>
  <c r="M220" i="2"/>
  <c r="H221" i="2"/>
  <c r="I221" i="2"/>
  <c r="J221" i="2"/>
  <c r="K221" i="2"/>
  <c r="L221" i="2"/>
  <c r="M221" i="2"/>
  <c r="H222" i="2"/>
  <c r="I222" i="2"/>
  <c r="J222" i="2"/>
  <c r="K222" i="2"/>
  <c r="L222" i="2"/>
  <c r="M222" i="2"/>
  <c r="H223" i="2"/>
  <c r="I223" i="2"/>
  <c r="J223" i="2"/>
  <c r="K223" i="2"/>
  <c r="L223" i="2"/>
  <c r="M223" i="2"/>
  <c r="H224" i="2"/>
  <c r="I224" i="2"/>
  <c r="J224" i="2"/>
  <c r="K224" i="2"/>
  <c r="L224" i="2"/>
  <c r="M224" i="2"/>
  <c r="H225" i="2"/>
  <c r="I225" i="2"/>
  <c r="J225" i="2"/>
  <c r="K225" i="2"/>
  <c r="L225" i="2"/>
  <c r="M225" i="2"/>
  <c r="H226" i="2"/>
  <c r="I226" i="2"/>
  <c r="J226" i="2"/>
  <c r="K226" i="2"/>
  <c r="L226" i="2"/>
  <c r="M226" i="2"/>
  <c r="H227" i="2"/>
  <c r="I227" i="2"/>
  <c r="J227" i="2"/>
  <c r="K227" i="2"/>
  <c r="L227" i="2"/>
  <c r="M227" i="2"/>
  <c r="H228" i="2"/>
  <c r="I228" i="2"/>
  <c r="J228" i="2"/>
  <c r="K228" i="2"/>
  <c r="L228" i="2"/>
  <c r="M228" i="2"/>
  <c r="H229" i="2"/>
  <c r="I229" i="2"/>
  <c r="J229" i="2"/>
  <c r="K229" i="2"/>
  <c r="L229" i="2"/>
  <c r="M229" i="2"/>
  <c r="H230" i="2"/>
  <c r="I230" i="2"/>
  <c r="J230" i="2"/>
  <c r="K230" i="2"/>
  <c r="L230" i="2"/>
  <c r="M230" i="2"/>
  <c r="H231" i="2"/>
  <c r="I231" i="2"/>
  <c r="J231" i="2"/>
  <c r="K231" i="2"/>
  <c r="L231" i="2"/>
  <c r="M231" i="2"/>
  <c r="H232" i="2"/>
  <c r="I232" i="2"/>
  <c r="J232" i="2"/>
  <c r="K232" i="2"/>
  <c r="L232" i="2"/>
  <c r="M232" i="2"/>
  <c r="H233" i="2"/>
  <c r="I233" i="2"/>
  <c r="J233" i="2"/>
  <c r="K233" i="2"/>
  <c r="L233" i="2"/>
  <c r="M233" i="2"/>
  <c r="H234" i="2"/>
  <c r="I234" i="2"/>
  <c r="J234" i="2"/>
  <c r="K234" i="2"/>
  <c r="L234" i="2"/>
  <c r="M234" i="2"/>
  <c r="H235" i="2"/>
  <c r="I235" i="2"/>
  <c r="J235" i="2"/>
  <c r="K235" i="2"/>
  <c r="L235" i="2"/>
  <c r="M235" i="2"/>
  <c r="H236" i="2"/>
  <c r="I236" i="2"/>
  <c r="J236" i="2"/>
  <c r="K236" i="2"/>
  <c r="L236" i="2"/>
  <c r="M236" i="2"/>
  <c r="H237" i="2"/>
  <c r="I237" i="2"/>
  <c r="J237" i="2"/>
  <c r="K237" i="2"/>
  <c r="L237" i="2"/>
  <c r="M237" i="2"/>
  <c r="H238" i="2"/>
  <c r="I238" i="2"/>
  <c r="J238" i="2"/>
  <c r="K238" i="2"/>
  <c r="L238" i="2"/>
  <c r="M238" i="2"/>
  <c r="H239" i="2"/>
  <c r="I239" i="2"/>
  <c r="J239" i="2"/>
  <c r="K239" i="2"/>
  <c r="L239" i="2"/>
  <c r="M239" i="2"/>
  <c r="H240" i="2"/>
  <c r="I240" i="2"/>
  <c r="J240" i="2"/>
  <c r="K240" i="2"/>
  <c r="L240" i="2"/>
  <c r="M240" i="2"/>
  <c r="H241" i="2"/>
  <c r="I241" i="2"/>
  <c r="J241" i="2"/>
  <c r="K241" i="2"/>
  <c r="L241" i="2"/>
  <c r="M241" i="2"/>
  <c r="H242" i="2"/>
  <c r="I242" i="2"/>
  <c r="J242" i="2"/>
  <c r="K242" i="2"/>
  <c r="L242" i="2"/>
  <c r="M242" i="2"/>
  <c r="H243" i="2"/>
  <c r="I243" i="2"/>
  <c r="J243" i="2"/>
  <c r="K243" i="2"/>
  <c r="L243" i="2"/>
  <c r="M243" i="2"/>
  <c r="H244" i="2"/>
  <c r="I244" i="2"/>
  <c r="J244" i="2"/>
  <c r="K244" i="2"/>
  <c r="L244" i="2"/>
  <c r="M244" i="2"/>
  <c r="H245" i="2"/>
  <c r="I245" i="2"/>
  <c r="J245" i="2"/>
  <c r="K245" i="2"/>
  <c r="L245" i="2"/>
  <c r="M245" i="2"/>
  <c r="H246" i="2"/>
  <c r="I246" i="2"/>
  <c r="J246" i="2"/>
  <c r="K246" i="2"/>
  <c r="L246" i="2"/>
  <c r="M246" i="2"/>
  <c r="H247" i="2"/>
  <c r="I247" i="2"/>
  <c r="J247" i="2"/>
  <c r="K247" i="2"/>
  <c r="L247" i="2"/>
  <c r="M247" i="2"/>
  <c r="H248" i="2"/>
  <c r="I248" i="2"/>
  <c r="J248" i="2"/>
  <c r="K248" i="2"/>
  <c r="L248" i="2"/>
  <c r="M248" i="2"/>
  <c r="H249" i="2"/>
  <c r="I249" i="2"/>
  <c r="J249" i="2"/>
  <c r="K249" i="2"/>
  <c r="L249" i="2"/>
  <c r="M249" i="2"/>
  <c r="H250" i="2"/>
  <c r="I250" i="2"/>
  <c r="J250" i="2"/>
  <c r="K250" i="2"/>
  <c r="L250" i="2"/>
  <c r="M250" i="2"/>
  <c r="H251" i="2"/>
  <c r="I251" i="2"/>
  <c r="J251" i="2"/>
  <c r="K251" i="2"/>
  <c r="L251" i="2"/>
  <c r="M251" i="2"/>
  <c r="H252" i="2"/>
  <c r="I252" i="2"/>
  <c r="J252" i="2"/>
  <c r="K252" i="2"/>
  <c r="L252" i="2"/>
  <c r="M252" i="2"/>
  <c r="H253" i="2"/>
  <c r="I253" i="2"/>
  <c r="J253" i="2"/>
  <c r="K253" i="2"/>
  <c r="L253" i="2"/>
  <c r="M253" i="2"/>
  <c r="H254" i="2"/>
  <c r="I254" i="2"/>
  <c r="J254" i="2"/>
  <c r="K254" i="2"/>
  <c r="L254" i="2"/>
  <c r="M254" i="2"/>
  <c r="H255" i="2"/>
  <c r="I255" i="2"/>
  <c r="J255" i="2"/>
  <c r="K255" i="2"/>
  <c r="L255" i="2"/>
  <c r="M255" i="2"/>
  <c r="H256" i="2"/>
  <c r="I256" i="2"/>
  <c r="J256" i="2"/>
  <c r="K256" i="2"/>
  <c r="L256" i="2"/>
  <c r="M256" i="2"/>
  <c r="H257" i="2"/>
  <c r="I257" i="2"/>
  <c r="J257" i="2"/>
  <c r="K257" i="2"/>
  <c r="L257" i="2"/>
  <c r="M257" i="2"/>
  <c r="H258" i="2"/>
  <c r="I258" i="2"/>
  <c r="J258" i="2"/>
  <c r="K258" i="2"/>
  <c r="L258" i="2"/>
  <c r="M258" i="2"/>
  <c r="H259" i="2"/>
  <c r="I259" i="2"/>
  <c r="J259" i="2"/>
  <c r="K259" i="2"/>
  <c r="L259" i="2"/>
  <c r="M259" i="2"/>
  <c r="H260" i="2"/>
  <c r="I260" i="2"/>
  <c r="J260" i="2"/>
  <c r="K260" i="2"/>
  <c r="L260" i="2"/>
  <c r="M260" i="2"/>
  <c r="H261" i="2"/>
  <c r="I261" i="2"/>
  <c r="J261" i="2"/>
  <c r="K261" i="2"/>
  <c r="L261" i="2"/>
  <c r="M261" i="2"/>
  <c r="H262" i="2"/>
  <c r="I262" i="2"/>
  <c r="J262" i="2"/>
  <c r="K262" i="2"/>
  <c r="L262" i="2"/>
  <c r="M262" i="2"/>
  <c r="H263" i="2"/>
  <c r="I263" i="2"/>
  <c r="J263" i="2"/>
  <c r="K263" i="2"/>
  <c r="L263" i="2"/>
  <c r="M263" i="2"/>
  <c r="H264" i="2"/>
  <c r="I264" i="2"/>
  <c r="J264" i="2"/>
  <c r="K264" i="2"/>
  <c r="L264" i="2"/>
  <c r="M264" i="2"/>
  <c r="H265" i="2"/>
  <c r="I265" i="2"/>
  <c r="J265" i="2"/>
  <c r="K265" i="2"/>
  <c r="L265" i="2"/>
  <c r="M265" i="2"/>
  <c r="H266" i="2"/>
  <c r="I266" i="2"/>
  <c r="J266" i="2"/>
  <c r="K266" i="2"/>
  <c r="L266" i="2"/>
  <c r="M266" i="2"/>
  <c r="H267" i="2"/>
  <c r="I267" i="2"/>
  <c r="J267" i="2"/>
  <c r="K267" i="2"/>
  <c r="L267" i="2"/>
  <c r="M267" i="2"/>
  <c r="H268" i="2"/>
  <c r="I268" i="2"/>
  <c r="J268" i="2"/>
  <c r="K268" i="2"/>
  <c r="L268" i="2"/>
  <c r="M268" i="2"/>
  <c r="H269" i="2"/>
  <c r="I269" i="2"/>
  <c r="J269" i="2"/>
  <c r="K269" i="2"/>
  <c r="L269" i="2"/>
  <c r="M269" i="2"/>
  <c r="H270" i="2"/>
  <c r="I270" i="2"/>
  <c r="J270" i="2"/>
  <c r="K270" i="2"/>
  <c r="L270" i="2"/>
  <c r="M270" i="2"/>
  <c r="H271" i="2"/>
  <c r="I271" i="2"/>
  <c r="J271" i="2"/>
  <c r="K271" i="2"/>
  <c r="L271" i="2"/>
  <c r="M271" i="2"/>
  <c r="H272" i="2"/>
  <c r="I272" i="2"/>
  <c r="J272" i="2"/>
  <c r="K272" i="2"/>
  <c r="L272" i="2"/>
  <c r="M272" i="2"/>
  <c r="H273" i="2"/>
  <c r="I273" i="2"/>
  <c r="J273" i="2"/>
  <c r="K273" i="2"/>
  <c r="L273" i="2"/>
  <c r="M273" i="2"/>
  <c r="H274" i="2"/>
  <c r="I274" i="2"/>
  <c r="J274" i="2"/>
  <c r="K274" i="2"/>
  <c r="L274" i="2"/>
  <c r="M274" i="2"/>
  <c r="H275" i="2"/>
  <c r="I275" i="2"/>
  <c r="J275" i="2"/>
  <c r="K275" i="2"/>
  <c r="L275" i="2"/>
  <c r="M275" i="2"/>
  <c r="H276" i="2"/>
  <c r="I276" i="2"/>
  <c r="J276" i="2"/>
  <c r="K276" i="2"/>
  <c r="L276" i="2"/>
  <c r="M276" i="2"/>
  <c r="H277" i="2"/>
  <c r="I277" i="2"/>
  <c r="J277" i="2"/>
  <c r="K277" i="2"/>
  <c r="L277" i="2"/>
  <c r="M277" i="2"/>
  <c r="H278" i="2"/>
  <c r="I278" i="2"/>
  <c r="J278" i="2"/>
  <c r="K278" i="2"/>
  <c r="L278" i="2"/>
  <c r="M278" i="2"/>
  <c r="H279" i="2"/>
  <c r="I279" i="2"/>
  <c r="J279" i="2"/>
  <c r="K279" i="2"/>
  <c r="L279" i="2"/>
  <c r="M279" i="2"/>
  <c r="H280" i="2"/>
  <c r="I280" i="2"/>
  <c r="J280" i="2"/>
  <c r="K280" i="2"/>
  <c r="L280" i="2"/>
  <c r="M280" i="2"/>
  <c r="H281" i="2"/>
  <c r="I281" i="2"/>
  <c r="J281" i="2"/>
  <c r="K281" i="2"/>
  <c r="L281" i="2"/>
  <c r="M281" i="2"/>
  <c r="H282" i="2"/>
  <c r="I282" i="2"/>
  <c r="J282" i="2"/>
  <c r="K282" i="2"/>
  <c r="L282" i="2"/>
  <c r="M282" i="2"/>
  <c r="H283" i="2"/>
  <c r="I283" i="2"/>
  <c r="J283" i="2"/>
  <c r="K283" i="2"/>
  <c r="L283" i="2"/>
  <c r="M283" i="2"/>
  <c r="H284" i="2"/>
  <c r="I284" i="2"/>
  <c r="J284" i="2"/>
  <c r="K284" i="2"/>
  <c r="L284" i="2"/>
  <c r="M284" i="2"/>
  <c r="H285" i="2"/>
  <c r="I285" i="2"/>
  <c r="J285" i="2"/>
  <c r="K285" i="2"/>
  <c r="L285" i="2"/>
  <c r="M285" i="2"/>
  <c r="H286" i="2"/>
  <c r="I286" i="2"/>
  <c r="J286" i="2"/>
  <c r="K286" i="2"/>
  <c r="L286" i="2"/>
  <c r="M286" i="2"/>
  <c r="H287" i="2"/>
  <c r="I287" i="2"/>
  <c r="J287" i="2"/>
  <c r="K287" i="2"/>
  <c r="L287" i="2"/>
  <c r="M287" i="2"/>
  <c r="H288" i="2"/>
  <c r="I288" i="2"/>
  <c r="J288" i="2"/>
  <c r="K288" i="2"/>
  <c r="L288" i="2"/>
  <c r="M288" i="2"/>
  <c r="H289" i="2"/>
  <c r="I289" i="2"/>
  <c r="J289" i="2"/>
  <c r="K289" i="2"/>
  <c r="L289" i="2"/>
  <c r="M289" i="2"/>
  <c r="H290" i="2"/>
  <c r="I290" i="2"/>
  <c r="J290" i="2"/>
  <c r="K290" i="2"/>
  <c r="L290" i="2"/>
  <c r="M290" i="2"/>
  <c r="H291" i="2"/>
  <c r="I291" i="2"/>
  <c r="J291" i="2"/>
  <c r="K291" i="2"/>
  <c r="L291" i="2"/>
  <c r="M291" i="2"/>
  <c r="H292" i="2"/>
  <c r="I292" i="2"/>
  <c r="J292" i="2"/>
  <c r="K292" i="2"/>
  <c r="L292" i="2"/>
  <c r="M292" i="2"/>
  <c r="H293" i="2"/>
  <c r="I293" i="2"/>
  <c r="J293" i="2"/>
  <c r="K293" i="2"/>
  <c r="L293" i="2"/>
  <c r="M293" i="2"/>
  <c r="H294" i="2"/>
  <c r="I294" i="2"/>
  <c r="J294" i="2"/>
  <c r="K294" i="2"/>
  <c r="L294" i="2"/>
  <c r="M294" i="2"/>
  <c r="H295" i="2"/>
  <c r="I295" i="2"/>
  <c r="J295" i="2"/>
  <c r="K295" i="2"/>
  <c r="L295" i="2"/>
  <c r="M295" i="2"/>
  <c r="H296" i="2"/>
  <c r="I296" i="2"/>
  <c r="J296" i="2"/>
  <c r="K296" i="2"/>
  <c r="L296" i="2"/>
  <c r="M296" i="2"/>
  <c r="H297" i="2"/>
  <c r="I297" i="2"/>
  <c r="J297" i="2"/>
  <c r="K297" i="2"/>
  <c r="L297" i="2"/>
  <c r="M297" i="2"/>
  <c r="H298" i="2"/>
  <c r="I298" i="2"/>
  <c r="J298" i="2"/>
  <c r="K298" i="2"/>
  <c r="L298" i="2"/>
  <c r="M298" i="2"/>
  <c r="H299" i="2"/>
  <c r="I299" i="2"/>
  <c r="J299" i="2"/>
  <c r="K299" i="2"/>
  <c r="L299" i="2"/>
  <c r="M299" i="2"/>
  <c r="H300" i="2"/>
  <c r="I300" i="2"/>
  <c r="J300" i="2"/>
  <c r="K300" i="2"/>
  <c r="L300" i="2"/>
  <c r="M300" i="2"/>
  <c r="H301" i="2"/>
  <c r="I301" i="2"/>
  <c r="J301" i="2"/>
  <c r="K301" i="2"/>
  <c r="L301" i="2"/>
  <c r="M301" i="2"/>
  <c r="H302" i="2"/>
  <c r="I302" i="2"/>
  <c r="J302" i="2"/>
  <c r="K302" i="2"/>
  <c r="L302" i="2"/>
  <c r="M302" i="2"/>
  <c r="H303" i="2"/>
  <c r="I303" i="2"/>
  <c r="J303" i="2"/>
  <c r="K303" i="2"/>
  <c r="L303" i="2"/>
  <c r="M303" i="2"/>
  <c r="H304" i="2"/>
  <c r="I304" i="2"/>
  <c r="J304" i="2"/>
  <c r="K304" i="2"/>
  <c r="L304" i="2"/>
  <c r="M304" i="2"/>
  <c r="H305" i="2"/>
  <c r="I305" i="2"/>
  <c r="J305" i="2"/>
  <c r="K305" i="2"/>
  <c r="L305" i="2"/>
  <c r="M305" i="2"/>
  <c r="H306" i="2"/>
  <c r="I306" i="2"/>
  <c r="J306" i="2"/>
  <c r="K306" i="2"/>
  <c r="L306" i="2"/>
  <c r="M306" i="2"/>
  <c r="H307" i="2"/>
  <c r="I307" i="2"/>
  <c r="J307" i="2"/>
  <c r="K307" i="2"/>
  <c r="L307" i="2"/>
  <c r="M307" i="2"/>
  <c r="H308" i="2"/>
  <c r="I308" i="2"/>
  <c r="J308" i="2"/>
  <c r="K308" i="2"/>
  <c r="L308" i="2"/>
  <c r="M308" i="2"/>
  <c r="H309" i="2"/>
  <c r="I309" i="2"/>
  <c r="J309" i="2"/>
  <c r="K309" i="2"/>
  <c r="L309" i="2"/>
  <c r="M309" i="2"/>
  <c r="H310" i="2"/>
  <c r="I310" i="2"/>
  <c r="J310" i="2"/>
  <c r="K310" i="2"/>
  <c r="L310" i="2"/>
  <c r="M310" i="2"/>
  <c r="H311" i="2"/>
  <c r="I311" i="2"/>
  <c r="J311" i="2"/>
  <c r="K311" i="2"/>
  <c r="L311" i="2"/>
  <c r="M311" i="2"/>
  <c r="H312" i="2"/>
  <c r="I312" i="2"/>
  <c r="J312" i="2"/>
  <c r="K312" i="2"/>
  <c r="L312" i="2"/>
  <c r="M312" i="2"/>
  <c r="H313" i="2"/>
  <c r="I313" i="2"/>
  <c r="J313" i="2"/>
  <c r="K313" i="2"/>
  <c r="L313" i="2"/>
  <c r="M313" i="2"/>
  <c r="H314" i="2"/>
  <c r="I314" i="2"/>
  <c r="J314" i="2"/>
  <c r="K314" i="2"/>
  <c r="L314" i="2"/>
  <c r="M314" i="2"/>
  <c r="H315" i="2"/>
  <c r="I315" i="2"/>
  <c r="J315" i="2"/>
  <c r="K315" i="2"/>
  <c r="L315" i="2"/>
  <c r="M315" i="2"/>
  <c r="H316" i="2"/>
  <c r="I316" i="2"/>
  <c r="J316" i="2"/>
  <c r="K316" i="2"/>
  <c r="L316" i="2"/>
  <c r="M316" i="2"/>
  <c r="H317" i="2"/>
  <c r="I317" i="2"/>
  <c r="J317" i="2"/>
  <c r="K317" i="2"/>
  <c r="L317" i="2"/>
  <c r="M317" i="2"/>
  <c r="H318" i="2"/>
  <c r="I318" i="2"/>
  <c r="J318" i="2"/>
  <c r="K318" i="2"/>
  <c r="L318" i="2"/>
  <c r="M318" i="2"/>
  <c r="H319" i="2"/>
  <c r="I319" i="2"/>
  <c r="J319" i="2"/>
  <c r="K319" i="2"/>
  <c r="L319" i="2"/>
  <c r="M319" i="2"/>
  <c r="H320" i="2"/>
  <c r="I320" i="2"/>
  <c r="J320" i="2"/>
  <c r="K320" i="2"/>
  <c r="L320" i="2"/>
  <c r="M320" i="2"/>
  <c r="H321" i="2"/>
  <c r="I321" i="2"/>
  <c r="J321" i="2"/>
  <c r="K321" i="2"/>
  <c r="L321" i="2"/>
  <c r="M321" i="2"/>
  <c r="H322" i="2"/>
  <c r="I322" i="2"/>
  <c r="J322" i="2"/>
  <c r="K322" i="2"/>
  <c r="L322" i="2"/>
  <c r="M322" i="2"/>
  <c r="H323" i="2"/>
  <c r="I323" i="2"/>
  <c r="J323" i="2"/>
  <c r="K323" i="2"/>
  <c r="L323" i="2"/>
  <c r="M323" i="2"/>
  <c r="H324" i="2"/>
  <c r="I324" i="2"/>
  <c r="J324" i="2"/>
  <c r="K324" i="2"/>
  <c r="L324" i="2"/>
  <c r="M324" i="2"/>
  <c r="H325" i="2"/>
  <c r="I325" i="2"/>
  <c r="J325" i="2"/>
  <c r="K325" i="2"/>
  <c r="L325" i="2"/>
  <c r="M325" i="2"/>
  <c r="H326" i="2"/>
  <c r="I326" i="2"/>
  <c r="J326" i="2"/>
  <c r="K326" i="2"/>
  <c r="L326" i="2"/>
  <c r="M326" i="2"/>
  <c r="H327" i="2"/>
  <c r="I327" i="2"/>
  <c r="J327" i="2"/>
  <c r="K327" i="2"/>
  <c r="L327" i="2"/>
  <c r="M327" i="2"/>
  <c r="H328" i="2"/>
  <c r="I328" i="2"/>
  <c r="J328" i="2"/>
  <c r="K328" i="2"/>
  <c r="L328" i="2"/>
  <c r="M328" i="2"/>
  <c r="H329" i="2"/>
  <c r="I329" i="2"/>
  <c r="J329" i="2"/>
  <c r="K329" i="2"/>
  <c r="L329" i="2"/>
  <c r="M329" i="2"/>
  <c r="H330" i="2"/>
  <c r="I330" i="2"/>
  <c r="J330" i="2"/>
  <c r="K330" i="2"/>
  <c r="L330" i="2"/>
  <c r="M330" i="2"/>
  <c r="H331" i="2"/>
  <c r="I331" i="2"/>
  <c r="J331" i="2"/>
  <c r="K331" i="2"/>
  <c r="L331" i="2"/>
  <c r="M331" i="2"/>
  <c r="H332" i="2"/>
  <c r="I332" i="2"/>
  <c r="J332" i="2"/>
  <c r="K332" i="2"/>
  <c r="L332" i="2"/>
  <c r="M332" i="2"/>
  <c r="H333" i="2"/>
  <c r="I333" i="2"/>
  <c r="J333" i="2"/>
  <c r="K333" i="2"/>
  <c r="L333" i="2"/>
  <c r="M333" i="2"/>
  <c r="H334" i="2"/>
  <c r="I334" i="2"/>
  <c r="J334" i="2"/>
  <c r="K334" i="2"/>
  <c r="L334" i="2"/>
  <c r="M334" i="2"/>
  <c r="H335" i="2"/>
  <c r="I335" i="2"/>
  <c r="J335" i="2"/>
  <c r="K335" i="2"/>
  <c r="L335" i="2"/>
  <c r="M335" i="2"/>
  <c r="H336" i="2"/>
  <c r="I336" i="2"/>
  <c r="J336" i="2"/>
  <c r="K336" i="2"/>
  <c r="L336" i="2"/>
  <c r="M336" i="2"/>
  <c r="H337" i="2"/>
  <c r="I337" i="2"/>
  <c r="J337" i="2"/>
  <c r="K337" i="2"/>
  <c r="L337" i="2"/>
  <c r="M337" i="2"/>
  <c r="H338" i="2"/>
  <c r="I338" i="2"/>
  <c r="J338" i="2"/>
  <c r="K338" i="2"/>
  <c r="L338" i="2"/>
  <c r="M338" i="2"/>
  <c r="H339" i="2"/>
  <c r="I339" i="2"/>
  <c r="J339" i="2"/>
  <c r="K339" i="2"/>
  <c r="L339" i="2"/>
  <c r="M339" i="2"/>
  <c r="H340" i="2"/>
  <c r="I340" i="2"/>
  <c r="J340" i="2"/>
  <c r="K340" i="2"/>
  <c r="L340" i="2"/>
  <c r="M340" i="2"/>
  <c r="H341" i="2"/>
  <c r="I341" i="2"/>
  <c r="J341" i="2"/>
  <c r="K341" i="2"/>
  <c r="L341" i="2"/>
  <c r="M341" i="2"/>
  <c r="H342" i="2"/>
  <c r="I342" i="2"/>
  <c r="J342" i="2"/>
  <c r="K342" i="2"/>
  <c r="L342" i="2"/>
  <c r="M342" i="2"/>
  <c r="H343" i="2"/>
  <c r="I343" i="2"/>
  <c r="J343" i="2"/>
  <c r="K343" i="2"/>
  <c r="L343" i="2"/>
  <c r="M343" i="2"/>
  <c r="H344" i="2"/>
  <c r="I344" i="2"/>
  <c r="J344" i="2"/>
  <c r="K344" i="2"/>
  <c r="L344" i="2"/>
  <c r="M344" i="2"/>
  <c r="H345" i="2"/>
  <c r="I345" i="2"/>
  <c r="J345" i="2"/>
  <c r="K345" i="2"/>
  <c r="L345" i="2"/>
  <c r="M345" i="2"/>
  <c r="H346" i="2"/>
  <c r="I346" i="2"/>
  <c r="J346" i="2"/>
  <c r="K346" i="2"/>
  <c r="L346" i="2"/>
  <c r="M346" i="2"/>
  <c r="H347" i="2"/>
  <c r="I347" i="2"/>
  <c r="J347" i="2"/>
  <c r="K347" i="2"/>
  <c r="L347" i="2"/>
  <c r="M347" i="2"/>
  <c r="H348" i="2"/>
  <c r="I348" i="2"/>
  <c r="J348" i="2"/>
  <c r="K348" i="2"/>
  <c r="L348" i="2"/>
  <c r="M348" i="2"/>
  <c r="H349" i="2"/>
  <c r="I349" i="2"/>
  <c r="J349" i="2"/>
  <c r="K349" i="2"/>
  <c r="L349" i="2"/>
  <c r="M349" i="2"/>
  <c r="H350" i="2"/>
  <c r="I350" i="2"/>
  <c r="J350" i="2"/>
  <c r="K350" i="2"/>
  <c r="L350" i="2"/>
  <c r="M350" i="2"/>
  <c r="H351" i="2"/>
  <c r="I351" i="2"/>
  <c r="J351" i="2"/>
  <c r="K351" i="2"/>
  <c r="L351" i="2"/>
  <c r="M351" i="2"/>
  <c r="H352" i="2"/>
  <c r="I352" i="2"/>
  <c r="J352" i="2"/>
  <c r="K352" i="2"/>
  <c r="L352" i="2"/>
  <c r="M352" i="2"/>
  <c r="H353" i="2"/>
  <c r="I353" i="2"/>
  <c r="J353" i="2"/>
  <c r="K353" i="2"/>
  <c r="L353" i="2"/>
  <c r="M353" i="2"/>
  <c r="H354" i="2"/>
  <c r="I354" i="2"/>
  <c r="J354" i="2"/>
  <c r="K354" i="2"/>
  <c r="L354" i="2"/>
  <c r="M354" i="2"/>
  <c r="H355" i="2"/>
  <c r="I355" i="2"/>
  <c r="J355" i="2"/>
  <c r="K355" i="2"/>
  <c r="L355" i="2"/>
  <c r="M355" i="2"/>
  <c r="H356" i="2"/>
  <c r="I356" i="2"/>
  <c r="J356" i="2"/>
  <c r="K356" i="2"/>
  <c r="L356" i="2"/>
  <c r="M356" i="2"/>
  <c r="H357" i="2"/>
  <c r="I357" i="2"/>
  <c r="J357" i="2"/>
  <c r="K357" i="2"/>
  <c r="L357" i="2"/>
  <c r="M357" i="2"/>
  <c r="H358" i="2"/>
  <c r="I358" i="2"/>
  <c r="J358" i="2"/>
  <c r="K358" i="2"/>
  <c r="L358" i="2"/>
  <c r="M358" i="2"/>
  <c r="H359" i="2"/>
  <c r="I359" i="2"/>
  <c r="J359" i="2"/>
  <c r="K359" i="2"/>
  <c r="L359" i="2"/>
  <c r="M359" i="2"/>
  <c r="H360" i="2"/>
  <c r="I360" i="2"/>
  <c r="J360" i="2"/>
  <c r="K360" i="2"/>
  <c r="L360" i="2"/>
  <c r="M360" i="2"/>
  <c r="H361" i="2"/>
  <c r="I361" i="2"/>
  <c r="J361" i="2"/>
  <c r="K361" i="2"/>
  <c r="L361" i="2"/>
  <c r="M361" i="2"/>
  <c r="H362" i="2"/>
  <c r="I362" i="2"/>
  <c r="J362" i="2"/>
  <c r="K362" i="2"/>
  <c r="L362" i="2"/>
  <c r="M362" i="2"/>
  <c r="H363" i="2"/>
  <c r="I363" i="2"/>
  <c r="J363" i="2"/>
  <c r="K363" i="2"/>
  <c r="L363" i="2"/>
  <c r="M363" i="2"/>
  <c r="H364" i="2"/>
  <c r="I364" i="2"/>
  <c r="J364" i="2"/>
  <c r="K364" i="2"/>
  <c r="L364" i="2"/>
  <c r="M364" i="2"/>
  <c r="H365" i="2"/>
  <c r="I365" i="2"/>
  <c r="J365" i="2"/>
  <c r="K365" i="2"/>
  <c r="L365" i="2"/>
  <c r="M365" i="2"/>
  <c r="H366" i="2"/>
  <c r="I366" i="2"/>
  <c r="J366" i="2"/>
  <c r="K366" i="2"/>
  <c r="L366" i="2"/>
  <c r="M366" i="2"/>
  <c r="H367" i="2"/>
  <c r="I367" i="2"/>
  <c r="J367" i="2"/>
  <c r="K367" i="2"/>
  <c r="L367" i="2"/>
  <c r="M367" i="2"/>
  <c r="H368" i="2"/>
  <c r="I368" i="2"/>
  <c r="J368" i="2"/>
  <c r="K368" i="2"/>
  <c r="L368" i="2"/>
  <c r="M368" i="2"/>
  <c r="H369" i="2"/>
  <c r="I369" i="2"/>
  <c r="J369" i="2"/>
  <c r="K369" i="2"/>
  <c r="L369" i="2"/>
  <c r="M369" i="2"/>
  <c r="H370" i="2"/>
  <c r="I370" i="2"/>
  <c r="J370" i="2"/>
  <c r="K370" i="2"/>
  <c r="L370" i="2"/>
  <c r="M370" i="2"/>
  <c r="H371" i="2"/>
  <c r="I371" i="2"/>
  <c r="J371" i="2"/>
  <c r="K371" i="2"/>
  <c r="L371" i="2"/>
  <c r="M371" i="2"/>
  <c r="H372" i="2"/>
  <c r="I372" i="2"/>
  <c r="J372" i="2"/>
  <c r="K372" i="2"/>
  <c r="L372" i="2"/>
  <c r="M372" i="2"/>
  <c r="H373" i="2"/>
  <c r="I373" i="2"/>
  <c r="J373" i="2"/>
  <c r="K373" i="2"/>
  <c r="L373" i="2"/>
  <c r="M373" i="2"/>
  <c r="H374" i="2"/>
  <c r="I374" i="2"/>
  <c r="J374" i="2"/>
  <c r="K374" i="2"/>
  <c r="L374" i="2"/>
  <c r="M374" i="2"/>
  <c r="H375" i="2"/>
  <c r="I375" i="2"/>
  <c r="J375" i="2"/>
  <c r="K375" i="2"/>
  <c r="L375" i="2"/>
  <c r="M375" i="2"/>
  <c r="H376" i="2"/>
  <c r="I376" i="2"/>
  <c r="J376" i="2"/>
  <c r="K376" i="2"/>
  <c r="L376" i="2"/>
  <c r="M376" i="2"/>
  <c r="H377" i="2"/>
  <c r="I377" i="2"/>
  <c r="J377" i="2"/>
  <c r="K377" i="2"/>
  <c r="L377" i="2"/>
  <c r="M377" i="2"/>
  <c r="H378" i="2"/>
  <c r="I378" i="2"/>
  <c r="J378" i="2"/>
  <c r="K378" i="2"/>
  <c r="L378" i="2"/>
  <c r="M378" i="2"/>
  <c r="H379" i="2"/>
  <c r="I379" i="2"/>
  <c r="J379" i="2"/>
  <c r="K379" i="2"/>
  <c r="L379" i="2"/>
  <c r="M379" i="2"/>
  <c r="H380" i="2"/>
  <c r="I380" i="2"/>
  <c r="J380" i="2"/>
  <c r="K380" i="2"/>
  <c r="L380" i="2"/>
  <c r="M380" i="2"/>
  <c r="H381" i="2"/>
  <c r="I381" i="2"/>
  <c r="J381" i="2"/>
  <c r="K381" i="2"/>
  <c r="L381" i="2"/>
  <c r="M381" i="2"/>
  <c r="H382" i="2"/>
  <c r="I382" i="2"/>
  <c r="J382" i="2"/>
  <c r="K382" i="2"/>
  <c r="L382" i="2"/>
  <c r="M382" i="2"/>
  <c r="H383" i="2"/>
  <c r="I383" i="2"/>
  <c r="J383" i="2"/>
  <c r="K383" i="2"/>
  <c r="L383" i="2"/>
  <c r="M383" i="2"/>
  <c r="H384" i="2"/>
  <c r="I384" i="2"/>
  <c r="J384" i="2"/>
  <c r="K384" i="2"/>
  <c r="L384" i="2"/>
  <c r="M384" i="2"/>
  <c r="H385" i="2"/>
  <c r="I385" i="2"/>
  <c r="J385" i="2"/>
  <c r="K385" i="2"/>
  <c r="L385" i="2"/>
  <c r="M385" i="2"/>
  <c r="H386" i="2"/>
  <c r="I386" i="2"/>
  <c r="J386" i="2"/>
  <c r="K386" i="2"/>
  <c r="L386" i="2"/>
  <c r="M386" i="2"/>
  <c r="H387" i="2"/>
  <c r="I387" i="2"/>
  <c r="J387" i="2"/>
  <c r="K387" i="2"/>
  <c r="L387" i="2"/>
  <c r="M387" i="2"/>
  <c r="H388" i="2"/>
  <c r="I388" i="2"/>
  <c r="J388" i="2"/>
  <c r="K388" i="2"/>
  <c r="L388" i="2"/>
  <c r="M388" i="2"/>
  <c r="H389" i="2"/>
  <c r="I389" i="2"/>
  <c r="J389" i="2"/>
  <c r="K389" i="2"/>
  <c r="L389" i="2"/>
  <c r="M389" i="2"/>
  <c r="H390" i="2"/>
  <c r="I390" i="2"/>
  <c r="J390" i="2"/>
  <c r="K390" i="2"/>
  <c r="L390" i="2"/>
  <c r="M390" i="2"/>
  <c r="H391" i="2"/>
  <c r="I391" i="2"/>
  <c r="J391" i="2"/>
  <c r="K391" i="2"/>
  <c r="L391" i="2"/>
  <c r="M391" i="2"/>
  <c r="H392" i="2"/>
  <c r="I392" i="2"/>
  <c r="J392" i="2"/>
  <c r="K392" i="2"/>
  <c r="L392" i="2"/>
  <c r="M392" i="2"/>
  <c r="H393" i="2"/>
  <c r="I393" i="2"/>
  <c r="J393" i="2"/>
  <c r="K393" i="2"/>
  <c r="L393" i="2"/>
  <c r="M393" i="2"/>
  <c r="H394" i="2"/>
  <c r="I394" i="2"/>
  <c r="J394" i="2"/>
  <c r="K394" i="2"/>
  <c r="L394" i="2"/>
  <c r="M394" i="2"/>
  <c r="H395" i="2"/>
  <c r="I395" i="2"/>
  <c r="J395" i="2"/>
  <c r="K395" i="2"/>
  <c r="L395" i="2"/>
  <c r="M395" i="2"/>
  <c r="H396" i="2"/>
  <c r="I396" i="2"/>
  <c r="J396" i="2"/>
  <c r="K396" i="2"/>
  <c r="L396" i="2"/>
  <c r="M396" i="2"/>
  <c r="H397" i="2"/>
  <c r="I397" i="2"/>
  <c r="J397" i="2"/>
  <c r="K397" i="2"/>
  <c r="L397" i="2"/>
  <c r="M397" i="2"/>
  <c r="H398" i="2"/>
  <c r="I398" i="2"/>
  <c r="J398" i="2"/>
  <c r="K398" i="2"/>
  <c r="L398" i="2"/>
  <c r="M398" i="2"/>
  <c r="H399" i="2"/>
  <c r="I399" i="2"/>
  <c r="J399" i="2"/>
  <c r="K399" i="2"/>
  <c r="L399" i="2"/>
  <c r="M399" i="2"/>
  <c r="H400" i="2"/>
  <c r="I400" i="2"/>
  <c r="J400" i="2"/>
  <c r="K400" i="2"/>
  <c r="L400" i="2"/>
  <c r="M400" i="2"/>
  <c r="H401" i="2"/>
  <c r="I401" i="2"/>
  <c r="J401" i="2"/>
  <c r="K401" i="2"/>
  <c r="L401" i="2"/>
  <c r="M401" i="2"/>
  <c r="H402" i="2"/>
  <c r="I402" i="2"/>
  <c r="J402" i="2"/>
  <c r="K402" i="2"/>
  <c r="L402" i="2"/>
  <c r="M402" i="2"/>
  <c r="H403" i="2"/>
  <c r="I403" i="2"/>
  <c r="J403" i="2"/>
  <c r="K403" i="2"/>
  <c r="L403" i="2"/>
  <c r="M403" i="2"/>
  <c r="H404" i="2"/>
  <c r="I404" i="2"/>
  <c r="J404" i="2"/>
  <c r="K404" i="2"/>
  <c r="L404" i="2"/>
  <c r="M404" i="2"/>
  <c r="H405" i="2"/>
  <c r="I405" i="2"/>
  <c r="J405" i="2"/>
  <c r="K405" i="2"/>
  <c r="L405" i="2"/>
  <c r="M405" i="2"/>
  <c r="H406" i="2"/>
  <c r="I406" i="2"/>
  <c r="J406" i="2"/>
  <c r="K406" i="2"/>
  <c r="L406" i="2"/>
  <c r="M406" i="2"/>
  <c r="H407" i="2"/>
  <c r="I407" i="2"/>
  <c r="J407" i="2"/>
  <c r="K407" i="2"/>
  <c r="L407" i="2"/>
  <c r="M407" i="2"/>
  <c r="H408" i="2"/>
  <c r="I408" i="2"/>
  <c r="J408" i="2"/>
  <c r="K408" i="2"/>
  <c r="L408" i="2"/>
  <c r="M408" i="2"/>
  <c r="H409" i="2"/>
  <c r="I409" i="2"/>
  <c r="J409" i="2"/>
  <c r="K409" i="2"/>
  <c r="L409" i="2"/>
  <c r="M409" i="2"/>
  <c r="H410" i="2"/>
  <c r="I410" i="2"/>
  <c r="J410" i="2"/>
  <c r="K410" i="2"/>
  <c r="L410" i="2"/>
  <c r="M410" i="2"/>
  <c r="H411" i="2"/>
  <c r="I411" i="2"/>
  <c r="J411" i="2"/>
  <c r="K411" i="2"/>
  <c r="L411" i="2"/>
  <c r="M411" i="2"/>
  <c r="H412" i="2"/>
  <c r="I412" i="2"/>
  <c r="J412" i="2"/>
  <c r="K412" i="2"/>
  <c r="L412" i="2"/>
  <c r="M412" i="2"/>
  <c r="H413" i="2"/>
  <c r="I413" i="2"/>
  <c r="J413" i="2"/>
  <c r="K413" i="2"/>
  <c r="L413" i="2"/>
  <c r="M413" i="2"/>
  <c r="H414" i="2"/>
  <c r="I414" i="2"/>
  <c r="J414" i="2"/>
  <c r="K414" i="2"/>
  <c r="L414" i="2"/>
  <c r="M414" i="2"/>
  <c r="H415" i="2"/>
  <c r="I415" i="2"/>
  <c r="J415" i="2"/>
  <c r="K415" i="2"/>
  <c r="L415" i="2"/>
  <c r="M415" i="2"/>
  <c r="H416" i="2"/>
  <c r="I416" i="2"/>
  <c r="J416" i="2"/>
  <c r="K416" i="2"/>
  <c r="L416" i="2"/>
  <c r="M416" i="2"/>
  <c r="H417" i="2"/>
  <c r="I417" i="2"/>
  <c r="J417" i="2"/>
  <c r="K417" i="2"/>
  <c r="L417" i="2"/>
  <c r="M417" i="2"/>
  <c r="H418" i="2"/>
  <c r="I418" i="2"/>
  <c r="J418" i="2"/>
  <c r="K418" i="2"/>
  <c r="L418" i="2"/>
  <c r="M418" i="2"/>
  <c r="H419" i="2"/>
  <c r="I419" i="2"/>
  <c r="J419" i="2"/>
  <c r="K419" i="2"/>
  <c r="L419" i="2"/>
  <c r="M419" i="2"/>
  <c r="H420" i="2"/>
  <c r="I420" i="2"/>
  <c r="J420" i="2"/>
  <c r="K420" i="2"/>
  <c r="L420" i="2"/>
  <c r="M420" i="2"/>
  <c r="H421" i="2"/>
  <c r="I421" i="2"/>
  <c r="J421" i="2"/>
  <c r="K421" i="2"/>
  <c r="L421" i="2"/>
  <c r="M421" i="2"/>
  <c r="H422" i="2"/>
  <c r="I422" i="2"/>
  <c r="J422" i="2"/>
  <c r="K422" i="2"/>
  <c r="L422" i="2"/>
  <c r="M422" i="2"/>
  <c r="H423" i="2"/>
  <c r="I423" i="2"/>
  <c r="J423" i="2"/>
  <c r="K423" i="2"/>
  <c r="L423" i="2"/>
  <c r="M423" i="2"/>
  <c r="H424" i="2"/>
  <c r="I424" i="2"/>
  <c r="J424" i="2"/>
  <c r="K424" i="2"/>
  <c r="L424" i="2"/>
  <c r="M424" i="2"/>
  <c r="H425" i="2"/>
  <c r="I425" i="2"/>
  <c r="J425" i="2"/>
  <c r="K425" i="2"/>
  <c r="L425" i="2"/>
  <c r="M425" i="2"/>
  <c r="H426" i="2"/>
  <c r="I426" i="2"/>
  <c r="J426" i="2"/>
  <c r="K426" i="2"/>
  <c r="L426" i="2"/>
  <c r="M426" i="2"/>
  <c r="H427" i="2"/>
  <c r="I427" i="2"/>
  <c r="J427" i="2"/>
  <c r="K427" i="2"/>
  <c r="L427" i="2"/>
  <c r="M427" i="2"/>
  <c r="H428" i="2"/>
  <c r="I428" i="2"/>
  <c r="J428" i="2"/>
  <c r="K428" i="2"/>
  <c r="L428" i="2"/>
  <c r="M428" i="2"/>
  <c r="H429" i="2"/>
  <c r="I429" i="2"/>
  <c r="J429" i="2"/>
  <c r="K429" i="2"/>
  <c r="L429" i="2"/>
  <c r="M429" i="2"/>
  <c r="H430" i="2"/>
  <c r="I430" i="2"/>
  <c r="J430" i="2"/>
  <c r="K430" i="2"/>
  <c r="L430" i="2"/>
  <c r="M430" i="2"/>
  <c r="H431" i="2"/>
  <c r="I431" i="2"/>
  <c r="J431" i="2"/>
  <c r="K431" i="2"/>
  <c r="L431" i="2"/>
  <c r="M431" i="2"/>
  <c r="H432" i="2"/>
  <c r="I432" i="2"/>
  <c r="J432" i="2"/>
  <c r="K432" i="2"/>
  <c r="L432" i="2"/>
  <c r="M432" i="2"/>
  <c r="H433" i="2"/>
  <c r="I433" i="2"/>
  <c r="J433" i="2"/>
  <c r="K433" i="2"/>
  <c r="L433" i="2"/>
  <c r="M433" i="2"/>
  <c r="H434" i="2"/>
  <c r="I434" i="2"/>
  <c r="J434" i="2"/>
  <c r="K434" i="2"/>
  <c r="L434" i="2"/>
  <c r="M434" i="2"/>
  <c r="H435" i="2"/>
  <c r="I435" i="2"/>
  <c r="J435" i="2"/>
  <c r="K435" i="2"/>
  <c r="L435" i="2"/>
  <c r="M435" i="2"/>
  <c r="H436" i="2"/>
  <c r="I436" i="2"/>
  <c r="J436" i="2"/>
  <c r="K436" i="2"/>
  <c r="L436" i="2"/>
  <c r="M436" i="2"/>
  <c r="H437" i="2"/>
  <c r="I437" i="2"/>
  <c r="J437" i="2"/>
  <c r="K437" i="2"/>
  <c r="L437" i="2"/>
  <c r="M437" i="2"/>
  <c r="H438" i="2"/>
  <c r="I438" i="2"/>
  <c r="J438" i="2"/>
  <c r="K438" i="2"/>
  <c r="L438" i="2"/>
  <c r="M438" i="2"/>
  <c r="H439" i="2"/>
  <c r="I439" i="2"/>
  <c r="J439" i="2"/>
  <c r="K439" i="2"/>
  <c r="L439" i="2"/>
  <c r="M439" i="2"/>
  <c r="H440" i="2"/>
  <c r="I440" i="2"/>
  <c r="J440" i="2"/>
  <c r="K440" i="2"/>
  <c r="L440" i="2"/>
  <c r="M440" i="2"/>
  <c r="H441" i="2"/>
  <c r="I441" i="2"/>
  <c r="J441" i="2"/>
  <c r="K441" i="2"/>
  <c r="L441" i="2"/>
  <c r="M441" i="2"/>
  <c r="H442" i="2"/>
  <c r="I442" i="2"/>
  <c r="J442" i="2"/>
  <c r="K442" i="2"/>
  <c r="L442" i="2"/>
  <c r="M442" i="2"/>
  <c r="H443" i="2"/>
  <c r="I443" i="2"/>
  <c r="J443" i="2"/>
  <c r="K443" i="2"/>
  <c r="L443" i="2"/>
  <c r="M443" i="2"/>
  <c r="H444" i="2"/>
  <c r="I444" i="2"/>
  <c r="J444" i="2"/>
  <c r="K444" i="2"/>
  <c r="L444" i="2"/>
  <c r="M444" i="2"/>
  <c r="H445" i="2"/>
  <c r="I445" i="2"/>
  <c r="J445" i="2"/>
  <c r="K445" i="2"/>
  <c r="L445" i="2"/>
  <c r="M445" i="2"/>
  <c r="H446" i="2"/>
  <c r="I446" i="2"/>
  <c r="J446" i="2"/>
  <c r="K446" i="2"/>
  <c r="L446" i="2"/>
  <c r="M446" i="2"/>
  <c r="H447" i="2"/>
  <c r="I447" i="2"/>
  <c r="J447" i="2"/>
  <c r="K447" i="2"/>
  <c r="L447" i="2"/>
  <c r="M447" i="2"/>
  <c r="H448" i="2"/>
  <c r="I448" i="2"/>
  <c r="J448" i="2"/>
  <c r="K448" i="2"/>
  <c r="L448" i="2"/>
  <c r="M448" i="2"/>
  <c r="H449" i="2"/>
  <c r="I449" i="2"/>
  <c r="J449" i="2"/>
  <c r="K449" i="2"/>
  <c r="L449" i="2"/>
  <c r="M449" i="2"/>
  <c r="H450" i="2"/>
  <c r="I450" i="2"/>
  <c r="J450" i="2"/>
  <c r="K450" i="2"/>
  <c r="L450" i="2"/>
  <c r="M450" i="2"/>
  <c r="H451" i="2"/>
  <c r="I451" i="2"/>
  <c r="J451" i="2"/>
  <c r="K451" i="2"/>
  <c r="L451" i="2"/>
  <c r="M451" i="2"/>
  <c r="H452" i="2"/>
  <c r="I452" i="2"/>
  <c r="J452" i="2"/>
  <c r="K452" i="2"/>
  <c r="L452" i="2"/>
  <c r="M452" i="2"/>
  <c r="H453" i="2"/>
  <c r="I453" i="2"/>
  <c r="J453" i="2"/>
  <c r="K453" i="2"/>
  <c r="L453" i="2"/>
  <c r="M453" i="2"/>
  <c r="H454" i="2"/>
  <c r="I454" i="2"/>
  <c r="J454" i="2"/>
  <c r="K454" i="2"/>
  <c r="L454" i="2"/>
  <c r="M454" i="2"/>
  <c r="H455" i="2"/>
  <c r="I455" i="2"/>
  <c r="J455" i="2"/>
  <c r="K455" i="2"/>
  <c r="L455" i="2"/>
  <c r="M455" i="2"/>
  <c r="H456" i="2"/>
  <c r="I456" i="2"/>
  <c r="J456" i="2"/>
  <c r="K456" i="2"/>
  <c r="L456" i="2"/>
  <c r="M456" i="2"/>
  <c r="H457" i="2"/>
  <c r="I457" i="2"/>
  <c r="J457" i="2"/>
  <c r="K457" i="2"/>
  <c r="L457" i="2"/>
  <c r="M457" i="2"/>
  <c r="H458" i="2"/>
  <c r="I458" i="2"/>
  <c r="J458" i="2"/>
  <c r="K458" i="2"/>
  <c r="L458" i="2"/>
  <c r="M458" i="2"/>
  <c r="H459" i="2"/>
  <c r="I459" i="2"/>
  <c r="J459" i="2"/>
  <c r="K459" i="2"/>
  <c r="L459" i="2"/>
  <c r="M459" i="2"/>
  <c r="H460" i="2"/>
  <c r="I460" i="2"/>
  <c r="J460" i="2"/>
  <c r="K460" i="2"/>
  <c r="L460" i="2"/>
  <c r="M460" i="2"/>
  <c r="H461" i="2"/>
  <c r="I461" i="2"/>
  <c r="J461" i="2"/>
  <c r="K461" i="2"/>
  <c r="L461" i="2"/>
  <c r="M461" i="2"/>
  <c r="H462" i="2"/>
  <c r="I462" i="2"/>
  <c r="J462" i="2"/>
  <c r="K462" i="2"/>
  <c r="L462" i="2"/>
  <c r="M462" i="2"/>
  <c r="H463" i="2"/>
  <c r="I463" i="2"/>
  <c r="J463" i="2"/>
  <c r="K463" i="2"/>
  <c r="L463" i="2"/>
  <c r="M463" i="2"/>
  <c r="H464" i="2"/>
  <c r="I464" i="2"/>
  <c r="J464" i="2"/>
  <c r="K464" i="2"/>
  <c r="L464" i="2"/>
  <c r="M464" i="2"/>
  <c r="H465" i="2"/>
  <c r="I465" i="2"/>
  <c r="J465" i="2"/>
  <c r="K465" i="2"/>
  <c r="L465" i="2"/>
  <c r="M465" i="2"/>
  <c r="H466" i="2"/>
  <c r="I466" i="2"/>
  <c r="J466" i="2"/>
  <c r="K466" i="2"/>
  <c r="L466" i="2"/>
  <c r="M466" i="2"/>
  <c r="H467" i="2"/>
  <c r="I467" i="2"/>
  <c r="J467" i="2"/>
  <c r="K467" i="2"/>
  <c r="L467" i="2"/>
  <c r="M467" i="2"/>
  <c r="H468" i="2"/>
  <c r="I468" i="2"/>
  <c r="J468" i="2"/>
  <c r="K468" i="2"/>
  <c r="L468" i="2"/>
  <c r="M468" i="2"/>
  <c r="H469" i="2"/>
  <c r="I469" i="2"/>
  <c r="J469" i="2"/>
  <c r="K469" i="2"/>
  <c r="L469" i="2"/>
  <c r="M469" i="2"/>
  <c r="H470" i="2"/>
  <c r="I470" i="2"/>
  <c r="J470" i="2"/>
  <c r="K470" i="2"/>
  <c r="L470" i="2"/>
  <c r="M470" i="2"/>
  <c r="H471" i="2"/>
  <c r="I471" i="2"/>
  <c r="J471" i="2"/>
  <c r="K471" i="2"/>
  <c r="L471" i="2"/>
  <c r="M471" i="2"/>
  <c r="H472" i="2"/>
  <c r="I472" i="2"/>
  <c r="J472" i="2"/>
  <c r="K472" i="2"/>
  <c r="L472" i="2"/>
  <c r="M472" i="2"/>
  <c r="H473" i="2"/>
  <c r="I473" i="2"/>
  <c r="J473" i="2"/>
  <c r="K473" i="2"/>
  <c r="L473" i="2"/>
  <c r="M473" i="2"/>
  <c r="H474" i="2"/>
  <c r="I474" i="2"/>
  <c r="J474" i="2"/>
  <c r="K474" i="2"/>
  <c r="L474" i="2"/>
  <c r="M474" i="2"/>
  <c r="H475" i="2"/>
  <c r="I475" i="2"/>
  <c r="J475" i="2"/>
  <c r="K475" i="2"/>
  <c r="L475" i="2"/>
  <c r="M475" i="2"/>
  <c r="H476" i="2"/>
  <c r="I476" i="2"/>
  <c r="J476" i="2"/>
  <c r="K476" i="2"/>
  <c r="L476" i="2"/>
  <c r="M476" i="2"/>
  <c r="H477" i="2"/>
  <c r="I477" i="2"/>
  <c r="J477" i="2"/>
  <c r="K477" i="2"/>
  <c r="L477" i="2"/>
  <c r="M477" i="2"/>
  <c r="H478" i="2"/>
  <c r="I478" i="2"/>
  <c r="J478" i="2"/>
  <c r="K478" i="2"/>
  <c r="L478" i="2"/>
  <c r="M478" i="2"/>
  <c r="H479" i="2"/>
  <c r="I479" i="2"/>
  <c r="J479" i="2"/>
  <c r="K479" i="2"/>
  <c r="L479" i="2"/>
  <c r="M479" i="2"/>
  <c r="H480" i="2"/>
  <c r="I480" i="2"/>
  <c r="J480" i="2"/>
  <c r="K480" i="2"/>
  <c r="L480" i="2"/>
  <c r="M480" i="2"/>
  <c r="H481" i="2"/>
  <c r="I481" i="2"/>
  <c r="J481" i="2"/>
  <c r="K481" i="2"/>
  <c r="L481" i="2"/>
  <c r="M481" i="2"/>
  <c r="H482" i="2"/>
  <c r="I482" i="2"/>
  <c r="J482" i="2"/>
  <c r="K482" i="2"/>
  <c r="L482" i="2"/>
  <c r="M482" i="2"/>
  <c r="H483" i="2"/>
  <c r="I483" i="2"/>
  <c r="J483" i="2"/>
  <c r="K483" i="2"/>
  <c r="L483" i="2"/>
  <c r="M483" i="2"/>
  <c r="H484" i="2"/>
  <c r="I484" i="2"/>
  <c r="J484" i="2"/>
  <c r="K484" i="2"/>
  <c r="L484" i="2"/>
  <c r="M484" i="2"/>
  <c r="H485" i="2"/>
  <c r="I485" i="2"/>
  <c r="J485" i="2"/>
  <c r="K485" i="2"/>
  <c r="L485" i="2"/>
  <c r="M485" i="2"/>
  <c r="H486" i="2"/>
  <c r="I486" i="2"/>
  <c r="J486" i="2"/>
  <c r="K486" i="2"/>
  <c r="L486" i="2"/>
  <c r="M486" i="2"/>
  <c r="H487" i="2"/>
  <c r="I487" i="2"/>
  <c r="J487" i="2"/>
  <c r="K487" i="2"/>
  <c r="L487" i="2"/>
  <c r="M487" i="2"/>
  <c r="H488" i="2"/>
  <c r="I488" i="2"/>
  <c r="J488" i="2"/>
  <c r="K488" i="2"/>
  <c r="L488" i="2"/>
  <c r="M488" i="2"/>
  <c r="H489" i="2"/>
  <c r="I489" i="2"/>
  <c r="J489" i="2"/>
  <c r="K489" i="2"/>
  <c r="L489" i="2"/>
  <c r="M489" i="2"/>
  <c r="H490" i="2"/>
  <c r="I490" i="2"/>
  <c r="J490" i="2"/>
  <c r="K490" i="2"/>
  <c r="L490" i="2"/>
  <c r="M490" i="2"/>
  <c r="H491" i="2"/>
  <c r="I491" i="2"/>
  <c r="J491" i="2"/>
  <c r="K491" i="2"/>
  <c r="L491" i="2"/>
  <c r="M491" i="2"/>
  <c r="H492" i="2"/>
  <c r="I492" i="2"/>
  <c r="J492" i="2"/>
  <c r="K492" i="2"/>
  <c r="L492" i="2"/>
  <c r="M492" i="2"/>
  <c r="H493" i="2"/>
  <c r="I493" i="2"/>
  <c r="J493" i="2"/>
  <c r="K493" i="2"/>
  <c r="L493" i="2"/>
  <c r="M493" i="2"/>
  <c r="H494" i="2"/>
  <c r="I494" i="2"/>
  <c r="J494" i="2"/>
  <c r="K494" i="2"/>
  <c r="L494" i="2"/>
  <c r="M494" i="2"/>
  <c r="H495" i="2"/>
  <c r="I495" i="2"/>
  <c r="J495" i="2"/>
  <c r="K495" i="2"/>
  <c r="L495" i="2"/>
  <c r="M495" i="2"/>
  <c r="H496" i="2"/>
  <c r="I496" i="2"/>
  <c r="J496" i="2"/>
  <c r="K496" i="2"/>
  <c r="L496" i="2"/>
  <c r="M496" i="2"/>
  <c r="H497" i="2"/>
  <c r="I497" i="2"/>
  <c r="J497" i="2"/>
  <c r="K497" i="2"/>
  <c r="L497" i="2"/>
  <c r="M497" i="2"/>
  <c r="H498" i="2"/>
  <c r="I498" i="2"/>
  <c r="J498" i="2"/>
  <c r="K498" i="2"/>
  <c r="L498" i="2"/>
  <c r="M498" i="2"/>
  <c r="H499" i="2"/>
  <c r="I499" i="2"/>
  <c r="J499" i="2"/>
  <c r="K499" i="2"/>
  <c r="L499" i="2"/>
  <c r="M499" i="2"/>
  <c r="H500" i="2"/>
  <c r="I500" i="2"/>
  <c r="J500" i="2"/>
  <c r="K500" i="2"/>
  <c r="L500" i="2"/>
  <c r="M500" i="2"/>
  <c r="H501" i="2"/>
  <c r="I501" i="2"/>
  <c r="J501" i="2"/>
  <c r="K501" i="2"/>
  <c r="L501" i="2"/>
  <c r="M501" i="2"/>
  <c r="H502" i="2"/>
  <c r="I502" i="2"/>
  <c r="J502" i="2"/>
  <c r="K502" i="2"/>
  <c r="L502" i="2"/>
  <c r="M502" i="2"/>
  <c r="H503" i="2"/>
  <c r="I503" i="2"/>
  <c r="J503" i="2"/>
  <c r="K503" i="2"/>
  <c r="L503" i="2"/>
  <c r="M503" i="2"/>
  <c r="H504" i="2"/>
  <c r="I504" i="2"/>
  <c r="J504" i="2"/>
  <c r="K504" i="2"/>
  <c r="L504" i="2"/>
  <c r="M504" i="2"/>
  <c r="H505" i="2"/>
  <c r="I505" i="2"/>
  <c r="J505" i="2"/>
  <c r="K505" i="2"/>
  <c r="L505" i="2"/>
  <c r="M505" i="2"/>
  <c r="H506" i="2"/>
  <c r="I506" i="2"/>
  <c r="J506" i="2"/>
  <c r="K506" i="2"/>
  <c r="L506" i="2"/>
  <c r="M506" i="2"/>
  <c r="H507" i="2"/>
  <c r="I507" i="2"/>
  <c r="J507" i="2"/>
  <c r="K507" i="2"/>
  <c r="L507" i="2"/>
  <c r="M507" i="2"/>
  <c r="H508" i="2"/>
  <c r="I508" i="2"/>
  <c r="J508" i="2"/>
  <c r="K508" i="2"/>
  <c r="L508" i="2"/>
  <c r="M508" i="2"/>
  <c r="H509" i="2"/>
  <c r="I509" i="2"/>
  <c r="J509" i="2"/>
  <c r="K509" i="2"/>
  <c r="L509" i="2"/>
  <c r="M509" i="2"/>
  <c r="H510" i="2"/>
  <c r="I510" i="2"/>
  <c r="J510" i="2"/>
  <c r="K510" i="2"/>
  <c r="L510" i="2"/>
  <c r="M510" i="2"/>
  <c r="H511" i="2"/>
  <c r="I511" i="2"/>
  <c r="J511" i="2"/>
  <c r="K511" i="2"/>
  <c r="L511" i="2"/>
  <c r="M511" i="2"/>
  <c r="H512" i="2"/>
  <c r="I512" i="2"/>
  <c r="J512" i="2"/>
  <c r="K512" i="2"/>
  <c r="L512" i="2"/>
  <c r="M512" i="2"/>
  <c r="H513" i="2"/>
  <c r="I513" i="2"/>
  <c r="J513" i="2"/>
  <c r="K513" i="2"/>
  <c r="L513" i="2"/>
  <c r="M513" i="2"/>
  <c r="H514" i="2"/>
  <c r="I514" i="2"/>
  <c r="J514" i="2"/>
  <c r="K514" i="2"/>
  <c r="L514" i="2"/>
  <c r="M514" i="2"/>
  <c r="H515" i="2"/>
  <c r="I515" i="2"/>
  <c r="J515" i="2"/>
  <c r="K515" i="2"/>
  <c r="L515" i="2"/>
  <c r="M515" i="2"/>
  <c r="H516" i="2"/>
  <c r="I516" i="2"/>
  <c r="J516" i="2"/>
  <c r="K516" i="2"/>
  <c r="L516" i="2"/>
  <c r="M516" i="2"/>
  <c r="H517" i="2"/>
  <c r="I517" i="2"/>
  <c r="J517" i="2"/>
  <c r="K517" i="2"/>
  <c r="L517" i="2"/>
  <c r="M517" i="2"/>
  <c r="H518" i="2"/>
  <c r="I518" i="2"/>
  <c r="J518" i="2"/>
  <c r="K518" i="2"/>
  <c r="L518" i="2"/>
  <c r="M518" i="2"/>
  <c r="H519" i="2"/>
  <c r="I519" i="2"/>
  <c r="J519" i="2"/>
  <c r="K519" i="2"/>
  <c r="L519" i="2"/>
  <c r="M519" i="2"/>
  <c r="H520" i="2"/>
  <c r="I520" i="2"/>
  <c r="J520" i="2"/>
  <c r="K520" i="2"/>
  <c r="L520" i="2"/>
  <c r="M520" i="2"/>
  <c r="H521" i="2"/>
  <c r="I521" i="2"/>
  <c r="J521" i="2"/>
  <c r="K521" i="2"/>
  <c r="L521" i="2"/>
  <c r="M521" i="2"/>
  <c r="H522" i="2"/>
  <c r="I522" i="2"/>
  <c r="J522" i="2"/>
  <c r="K522" i="2"/>
  <c r="L522" i="2"/>
  <c r="M522" i="2"/>
  <c r="H523" i="2"/>
  <c r="I523" i="2"/>
  <c r="J523" i="2"/>
  <c r="K523" i="2"/>
  <c r="L523" i="2"/>
  <c r="M523" i="2"/>
  <c r="H524" i="2"/>
  <c r="I524" i="2"/>
  <c r="J524" i="2"/>
  <c r="K524" i="2"/>
  <c r="L524" i="2"/>
  <c r="M524" i="2"/>
  <c r="H525" i="2"/>
  <c r="I525" i="2"/>
  <c r="J525" i="2"/>
  <c r="K525" i="2"/>
  <c r="L525" i="2"/>
  <c r="M525" i="2"/>
  <c r="H526" i="2"/>
  <c r="I526" i="2"/>
  <c r="J526" i="2"/>
  <c r="K526" i="2"/>
  <c r="L526" i="2"/>
  <c r="M526" i="2"/>
  <c r="H527" i="2"/>
  <c r="I527" i="2"/>
  <c r="J527" i="2"/>
  <c r="K527" i="2"/>
  <c r="L527" i="2"/>
  <c r="M527" i="2"/>
  <c r="H528" i="2"/>
  <c r="I528" i="2"/>
  <c r="J528" i="2"/>
  <c r="K528" i="2"/>
  <c r="L528" i="2"/>
  <c r="M528" i="2"/>
  <c r="H529" i="2"/>
  <c r="I529" i="2"/>
  <c r="J529" i="2"/>
  <c r="K529" i="2"/>
  <c r="L529" i="2"/>
  <c r="M529" i="2"/>
  <c r="H530" i="2"/>
  <c r="I530" i="2"/>
  <c r="J530" i="2"/>
  <c r="K530" i="2"/>
  <c r="L530" i="2"/>
  <c r="M530" i="2"/>
  <c r="H531" i="2"/>
  <c r="I531" i="2"/>
  <c r="J531" i="2"/>
  <c r="K531" i="2"/>
  <c r="L531" i="2"/>
  <c r="M531" i="2"/>
  <c r="H532" i="2"/>
  <c r="I532" i="2"/>
  <c r="J532" i="2"/>
  <c r="K532" i="2"/>
  <c r="L532" i="2"/>
  <c r="M532" i="2"/>
  <c r="H533" i="2"/>
  <c r="I533" i="2"/>
  <c r="J533" i="2"/>
  <c r="K533" i="2"/>
  <c r="L533" i="2"/>
  <c r="M533" i="2"/>
  <c r="H534" i="2"/>
  <c r="I534" i="2"/>
  <c r="J534" i="2"/>
  <c r="K534" i="2"/>
  <c r="L534" i="2"/>
  <c r="M534" i="2"/>
  <c r="H535" i="2"/>
  <c r="I535" i="2"/>
  <c r="J535" i="2"/>
  <c r="K535" i="2"/>
  <c r="L535" i="2"/>
  <c r="M535" i="2"/>
  <c r="H536" i="2"/>
  <c r="I536" i="2"/>
  <c r="J536" i="2"/>
  <c r="K536" i="2"/>
  <c r="L536" i="2"/>
  <c r="M536" i="2"/>
  <c r="H537" i="2"/>
  <c r="I537" i="2"/>
  <c r="J537" i="2"/>
  <c r="K537" i="2"/>
  <c r="L537" i="2"/>
  <c r="M537" i="2"/>
  <c r="H538" i="2"/>
  <c r="I538" i="2"/>
  <c r="J538" i="2"/>
  <c r="K538" i="2"/>
  <c r="L538" i="2"/>
  <c r="M538" i="2"/>
  <c r="H539" i="2"/>
  <c r="I539" i="2"/>
  <c r="J539" i="2"/>
  <c r="K539" i="2"/>
  <c r="L539" i="2"/>
  <c r="M539" i="2"/>
  <c r="H540" i="2"/>
  <c r="I540" i="2"/>
  <c r="J540" i="2"/>
  <c r="K540" i="2"/>
  <c r="L540" i="2"/>
  <c r="M540" i="2"/>
  <c r="H541" i="2"/>
  <c r="I541" i="2"/>
  <c r="J541" i="2"/>
  <c r="K541" i="2"/>
  <c r="L541" i="2"/>
  <c r="M541" i="2"/>
  <c r="H542" i="2"/>
  <c r="I542" i="2"/>
  <c r="J542" i="2"/>
  <c r="K542" i="2"/>
  <c r="L542" i="2"/>
  <c r="M542" i="2"/>
  <c r="H543" i="2"/>
  <c r="I543" i="2"/>
  <c r="J543" i="2"/>
  <c r="K543" i="2"/>
  <c r="L543" i="2"/>
  <c r="M543" i="2"/>
  <c r="H544" i="2"/>
  <c r="I544" i="2"/>
  <c r="J544" i="2"/>
  <c r="K544" i="2"/>
  <c r="L544" i="2"/>
  <c r="M544" i="2"/>
  <c r="H545" i="2"/>
  <c r="I545" i="2"/>
  <c r="J545" i="2"/>
  <c r="K545" i="2"/>
  <c r="L545" i="2"/>
  <c r="M545" i="2"/>
  <c r="H546" i="2"/>
  <c r="I546" i="2"/>
  <c r="J546" i="2"/>
  <c r="K546" i="2"/>
  <c r="L546" i="2"/>
  <c r="M546" i="2"/>
  <c r="H547" i="2"/>
  <c r="I547" i="2"/>
  <c r="J547" i="2"/>
  <c r="K547" i="2"/>
  <c r="L547" i="2"/>
  <c r="M547" i="2"/>
  <c r="H548" i="2"/>
  <c r="I548" i="2"/>
  <c r="J548" i="2"/>
  <c r="K548" i="2"/>
  <c r="L548" i="2"/>
  <c r="M548" i="2"/>
  <c r="H549" i="2"/>
  <c r="I549" i="2"/>
  <c r="J549" i="2"/>
  <c r="K549" i="2"/>
  <c r="L549" i="2"/>
  <c r="M549" i="2"/>
  <c r="H550" i="2"/>
  <c r="I550" i="2"/>
  <c r="J550" i="2"/>
  <c r="K550" i="2"/>
  <c r="L550" i="2"/>
  <c r="M550" i="2"/>
  <c r="H551" i="2"/>
  <c r="I551" i="2"/>
  <c r="J551" i="2"/>
  <c r="K551" i="2"/>
  <c r="L551" i="2"/>
  <c r="M551" i="2"/>
  <c r="H552" i="2"/>
  <c r="I552" i="2"/>
  <c r="J552" i="2"/>
  <c r="K552" i="2"/>
  <c r="L552" i="2"/>
  <c r="M552" i="2"/>
  <c r="H553" i="2"/>
  <c r="I553" i="2"/>
  <c r="J553" i="2"/>
  <c r="K553" i="2"/>
  <c r="L553" i="2"/>
  <c r="M553" i="2"/>
  <c r="H554" i="2"/>
  <c r="I554" i="2"/>
  <c r="J554" i="2"/>
  <c r="K554" i="2"/>
  <c r="L554" i="2"/>
  <c r="M554" i="2"/>
  <c r="H555" i="2"/>
  <c r="I555" i="2"/>
  <c r="J555" i="2"/>
  <c r="K555" i="2"/>
  <c r="L555" i="2"/>
  <c r="M555" i="2"/>
  <c r="H556" i="2"/>
  <c r="I556" i="2"/>
  <c r="J556" i="2"/>
  <c r="K556" i="2"/>
  <c r="L556" i="2"/>
  <c r="M556" i="2"/>
  <c r="H557" i="2"/>
  <c r="I557" i="2"/>
  <c r="J557" i="2"/>
  <c r="K557" i="2"/>
  <c r="L557" i="2"/>
  <c r="M557" i="2"/>
  <c r="H558" i="2"/>
  <c r="I558" i="2"/>
  <c r="J558" i="2"/>
  <c r="K558" i="2"/>
  <c r="L558" i="2"/>
  <c r="M558" i="2"/>
  <c r="H559" i="2"/>
  <c r="I559" i="2"/>
  <c r="J559" i="2"/>
  <c r="K559" i="2"/>
  <c r="L559" i="2"/>
  <c r="M559" i="2"/>
  <c r="H560" i="2"/>
  <c r="I560" i="2"/>
  <c r="J560" i="2"/>
  <c r="K560" i="2"/>
  <c r="L560" i="2"/>
  <c r="M560" i="2"/>
  <c r="H561" i="2"/>
  <c r="I561" i="2"/>
  <c r="J561" i="2"/>
  <c r="K561" i="2"/>
  <c r="L561" i="2"/>
  <c r="M561" i="2"/>
  <c r="H562" i="2"/>
  <c r="I562" i="2"/>
  <c r="J562" i="2"/>
  <c r="K562" i="2"/>
  <c r="L562" i="2"/>
  <c r="M562" i="2"/>
  <c r="H563" i="2"/>
  <c r="I563" i="2"/>
  <c r="J563" i="2"/>
  <c r="K563" i="2"/>
  <c r="L563" i="2"/>
  <c r="M563" i="2"/>
  <c r="H564" i="2"/>
  <c r="I564" i="2"/>
  <c r="J564" i="2"/>
  <c r="K564" i="2"/>
  <c r="L564" i="2"/>
  <c r="M564" i="2"/>
  <c r="H565" i="2"/>
  <c r="I565" i="2"/>
  <c r="J565" i="2"/>
  <c r="K565" i="2"/>
  <c r="L565" i="2"/>
  <c r="M565" i="2"/>
  <c r="H566" i="2"/>
  <c r="I566" i="2"/>
  <c r="J566" i="2"/>
  <c r="K566" i="2"/>
  <c r="L566" i="2"/>
  <c r="M566" i="2"/>
  <c r="H567" i="2"/>
  <c r="I567" i="2"/>
  <c r="J567" i="2"/>
  <c r="K567" i="2"/>
  <c r="L567" i="2"/>
  <c r="M567" i="2"/>
  <c r="H568" i="2"/>
  <c r="I568" i="2"/>
  <c r="J568" i="2"/>
  <c r="K568" i="2"/>
  <c r="L568" i="2"/>
  <c r="M568" i="2"/>
  <c r="H569" i="2"/>
  <c r="I569" i="2"/>
  <c r="J569" i="2"/>
  <c r="K569" i="2"/>
  <c r="L569" i="2"/>
  <c r="M569" i="2"/>
  <c r="H570" i="2"/>
  <c r="I570" i="2"/>
  <c r="J570" i="2"/>
  <c r="K570" i="2"/>
  <c r="L570" i="2"/>
  <c r="M570" i="2"/>
  <c r="H571" i="2"/>
  <c r="I571" i="2"/>
  <c r="J571" i="2"/>
  <c r="K571" i="2"/>
  <c r="L571" i="2"/>
  <c r="M571" i="2"/>
  <c r="H572" i="2"/>
  <c r="I572" i="2"/>
  <c r="J572" i="2"/>
  <c r="K572" i="2"/>
  <c r="L572" i="2"/>
  <c r="M572" i="2"/>
  <c r="H573" i="2"/>
  <c r="I573" i="2"/>
  <c r="J573" i="2"/>
  <c r="K573" i="2"/>
  <c r="L573" i="2"/>
  <c r="M573" i="2"/>
  <c r="H574" i="2"/>
  <c r="I574" i="2"/>
  <c r="J574" i="2"/>
  <c r="K574" i="2"/>
  <c r="L574" i="2"/>
  <c r="M574" i="2"/>
  <c r="H575" i="2"/>
  <c r="I575" i="2"/>
  <c r="J575" i="2"/>
  <c r="K575" i="2"/>
  <c r="L575" i="2"/>
  <c r="M575" i="2"/>
  <c r="H576" i="2"/>
  <c r="I576" i="2"/>
  <c r="J576" i="2"/>
  <c r="K576" i="2"/>
  <c r="L576" i="2"/>
  <c r="M576" i="2"/>
  <c r="H577" i="2"/>
  <c r="I577" i="2"/>
  <c r="J577" i="2"/>
  <c r="K577" i="2"/>
  <c r="L577" i="2"/>
  <c r="M577" i="2"/>
  <c r="H578" i="2"/>
  <c r="I578" i="2"/>
  <c r="J578" i="2"/>
  <c r="K578" i="2"/>
  <c r="L578" i="2"/>
  <c r="M578" i="2"/>
  <c r="H579" i="2"/>
  <c r="I579" i="2"/>
  <c r="J579" i="2"/>
  <c r="K579" i="2"/>
  <c r="L579" i="2"/>
  <c r="M579" i="2"/>
  <c r="H580" i="2"/>
  <c r="I580" i="2"/>
  <c r="J580" i="2"/>
  <c r="K580" i="2"/>
  <c r="L580" i="2"/>
  <c r="M580" i="2"/>
  <c r="H581" i="2"/>
  <c r="I581" i="2"/>
  <c r="J581" i="2"/>
  <c r="K581" i="2"/>
  <c r="L581" i="2"/>
  <c r="M581" i="2"/>
  <c r="H582" i="2"/>
  <c r="I582" i="2"/>
  <c r="J582" i="2"/>
  <c r="K582" i="2"/>
  <c r="L582" i="2"/>
  <c r="M582" i="2"/>
  <c r="H583" i="2"/>
  <c r="I583" i="2"/>
  <c r="J583" i="2"/>
  <c r="K583" i="2"/>
  <c r="L583" i="2"/>
  <c r="M583" i="2"/>
  <c r="H584" i="2"/>
  <c r="I584" i="2"/>
  <c r="J584" i="2"/>
  <c r="K584" i="2"/>
  <c r="L584" i="2"/>
  <c r="M584" i="2"/>
  <c r="H585" i="2"/>
  <c r="I585" i="2"/>
  <c r="J585" i="2"/>
  <c r="K585" i="2"/>
  <c r="L585" i="2"/>
  <c r="M585" i="2"/>
  <c r="H586" i="2"/>
  <c r="I586" i="2"/>
  <c r="J586" i="2"/>
  <c r="K586" i="2"/>
  <c r="L586" i="2"/>
  <c r="M586" i="2"/>
  <c r="H587" i="2"/>
  <c r="I587" i="2"/>
  <c r="J587" i="2"/>
  <c r="K587" i="2"/>
  <c r="L587" i="2"/>
  <c r="M587" i="2"/>
  <c r="H588" i="2"/>
  <c r="I588" i="2"/>
  <c r="J588" i="2"/>
  <c r="K588" i="2"/>
  <c r="L588" i="2"/>
  <c r="M588" i="2"/>
  <c r="H589" i="2"/>
  <c r="I589" i="2"/>
  <c r="J589" i="2"/>
  <c r="K589" i="2"/>
  <c r="L589" i="2"/>
  <c r="M589" i="2"/>
  <c r="H590" i="2"/>
  <c r="I590" i="2"/>
  <c r="J590" i="2"/>
  <c r="K590" i="2"/>
  <c r="L590" i="2"/>
  <c r="M590" i="2"/>
  <c r="H591" i="2"/>
  <c r="I591" i="2"/>
  <c r="J591" i="2"/>
  <c r="K591" i="2"/>
  <c r="L591" i="2"/>
  <c r="M591" i="2"/>
  <c r="H592" i="2"/>
  <c r="I592" i="2"/>
  <c r="J592" i="2"/>
  <c r="K592" i="2"/>
  <c r="L592" i="2"/>
  <c r="M592" i="2"/>
  <c r="H593" i="2"/>
  <c r="I593" i="2"/>
  <c r="J593" i="2"/>
  <c r="K593" i="2"/>
  <c r="L593" i="2"/>
  <c r="M593" i="2"/>
  <c r="H594" i="2"/>
  <c r="I594" i="2"/>
  <c r="J594" i="2"/>
  <c r="K594" i="2"/>
  <c r="L594" i="2"/>
  <c r="M594" i="2"/>
  <c r="H595" i="2"/>
  <c r="I595" i="2"/>
  <c r="J595" i="2"/>
  <c r="K595" i="2"/>
  <c r="L595" i="2"/>
  <c r="M595" i="2"/>
  <c r="H596" i="2"/>
  <c r="I596" i="2"/>
  <c r="J596" i="2"/>
  <c r="K596" i="2"/>
  <c r="L596" i="2"/>
  <c r="M596" i="2"/>
  <c r="H597" i="2"/>
  <c r="I597" i="2"/>
  <c r="J597" i="2"/>
  <c r="K597" i="2"/>
  <c r="L597" i="2"/>
  <c r="M597" i="2"/>
  <c r="H598" i="2"/>
  <c r="I598" i="2"/>
  <c r="J598" i="2"/>
  <c r="K598" i="2"/>
  <c r="L598" i="2"/>
  <c r="M598" i="2"/>
  <c r="H599" i="2"/>
  <c r="I599" i="2"/>
  <c r="J599" i="2"/>
  <c r="K599" i="2"/>
  <c r="L599" i="2"/>
  <c r="M599" i="2"/>
  <c r="H600" i="2"/>
  <c r="I600" i="2"/>
  <c r="J600" i="2"/>
  <c r="K600" i="2"/>
  <c r="L600" i="2"/>
  <c r="M600" i="2"/>
  <c r="H601" i="2"/>
  <c r="I601" i="2"/>
  <c r="J601" i="2"/>
  <c r="K601" i="2"/>
  <c r="L601" i="2"/>
  <c r="M601" i="2"/>
  <c r="H602" i="2"/>
  <c r="I602" i="2"/>
  <c r="J602" i="2"/>
  <c r="K602" i="2"/>
  <c r="L602" i="2"/>
  <c r="M602" i="2"/>
  <c r="H603" i="2"/>
  <c r="I603" i="2"/>
  <c r="J603" i="2"/>
  <c r="K603" i="2"/>
  <c r="L603" i="2"/>
  <c r="M603" i="2"/>
  <c r="H604" i="2"/>
  <c r="I604" i="2"/>
  <c r="J604" i="2"/>
  <c r="K604" i="2"/>
  <c r="L604" i="2"/>
  <c r="M604" i="2"/>
  <c r="H605" i="2"/>
  <c r="I605" i="2"/>
  <c r="J605" i="2"/>
  <c r="K605" i="2"/>
  <c r="L605" i="2"/>
  <c r="M605" i="2"/>
  <c r="H606" i="2"/>
  <c r="I606" i="2"/>
  <c r="J606" i="2"/>
  <c r="K606" i="2"/>
  <c r="L606" i="2"/>
  <c r="M606" i="2"/>
  <c r="H607" i="2"/>
  <c r="I607" i="2"/>
  <c r="J607" i="2"/>
  <c r="K607" i="2"/>
  <c r="L607" i="2"/>
  <c r="M607" i="2"/>
  <c r="H608" i="2"/>
  <c r="I608" i="2"/>
  <c r="J608" i="2"/>
  <c r="K608" i="2"/>
  <c r="L608" i="2"/>
  <c r="M608" i="2"/>
  <c r="H609" i="2"/>
  <c r="I609" i="2"/>
  <c r="J609" i="2"/>
  <c r="K609" i="2"/>
  <c r="L609" i="2"/>
  <c r="M609" i="2"/>
  <c r="H610" i="2"/>
  <c r="I610" i="2"/>
  <c r="J610" i="2"/>
  <c r="K610" i="2"/>
  <c r="L610" i="2"/>
  <c r="M610" i="2"/>
  <c r="H611" i="2"/>
  <c r="I611" i="2"/>
  <c r="J611" i="2"/>
  <c r="K611" i="2"/>
  <c r="L611" i="2"/>
  <c r="M611" i="2"/>
  <c r="H612" i="2"/>
  <c r="I612" i="2"/>
  <c r="J612" i="2"/>
  <c r="K612" i="2"/>
  <c r="L612" i="2"/>
  <c r="M612" i="2"/>
  <c r="H613" i="2"/>
  <c r="I613" i="2"/>
  <c r="J613" i="2"/>
  <c r="K613" i="2"/>
  <c r="L613" i="2"/>
  <c r="M613" i="2"/>
  <c r="H614" i="2"/>
  <c r="I614" i="2"/>
  <c r="J614" i="2"/>
  <c r="K614" i="2"/>
  <c r="L614" i="2"/>
  <c r="M614" i="2"/>
  <c r="H615" i="2"/>
  <c r="I615" i="2"/>
  <c r="J615" i="2"/>
  <c r="K615" i="2"/>
  <c r="L615" i="2"/>
  <c r="M615" i="2"/>
  <c r="H616" i="2"/>
  <c r="I616" i="2"/>
  <c r="J616" i="2"/>
  <c r="K616" i="2"/>
  <c r="L616" i="2"/>
  <c r="M616" i="2"/>
  <c r="H617" i="2"/>
  <c r="I617" i="2"/>
  <c r="J617" i="2"/>
  <c r="K617" i="2"/>
  <c r="L617" i="2"/>
  <c r="M617" i="2"/>
  <c r="H618" i="2"/>
  <c r="I618" i="2"/>
  <c r="J618" i="2"/>
  <c r="K618" i="2"/>
  <c r="L618" i="2"/>
  <c r="M618" i="2"/>
  <c r="H619" i="2"/>
  <c r="I619" i="2"/>
  <c r="J619" i="2"/>
  <c r="K619" i="2"/>
  <c r="L619" i="2"/>
  <c r="M619" i="2"/>
  <c r="H620" i="2"/>
  <c r="I620" i="2"/>
  <c r="J620" i="2"/>
  <c r="K620" i="2"/>
  <c r="L620" i="2"/>
  <c r="M620" i="2"/>
  <c r="H621" i="2"/>
  <c r="I621" i="2"/>
  <c r="J621" i="2"/>
  <c r="K621" i="2"/>
  <c r="L621" i="2"/>
  <c r="M621" i="2"/>
  <c r="H622" i="2"/>
  <c r="I622" i="2"/>
  <c r="J622" i="2"/>
  <c r="K622" i="2"/>
  <c r="L622" i="2"/>
  <c r="M622" i="2"/>
  <c r="H623" i="2"/>
  <c r="I623" i="2"/>
  <c r="J623" i="2"/>
  <c r="K623" i="2"/>
  <c r="L623" i="2"/>
  <c r="M623" i="2"/>
  <c r="H624" i="2"/>
  <c r="I624" i="2"/>
  <c r="J624" i="2"/>
  <c r="K624" i="2"/>
  <c r="L624" i="2"/>
  <c r="M624" i="2"/>
  <c r="H625" i="2"/>
  <c r="I625" i="2"/>
  <c r="J625" i="2"/>
  <c r="K625" i="2"/>
  <c r="L625" i="2"/>
  <c r="M625" i="2"/>
  <c r="H626" i="2"/>
  <c r="I626" i="2"/>
  <c r="J626" i="2"/>
  <c r="K626" i="2"/>
  <c r="L626" i="2"/>
  <c r="M626" i="2"/>
  <c r="H627" i="2"/>
  <c r="I627" i="2"/>
  <c r="J627" i="2"/>
  <c r="K627" i="2"/>
  <c r="L627" i="2"/>
  <c r="M627" i="2"/>
  <c r="H628" i="2"/>
  <c r="I628" i="2"/>
  <c r="J628" i="2"/>
  <c r="K628" i="2"/>
  <c r="L628" i="2"/>
  <c r="M628" i="2"/>
  <c r="H629" i="2"/>
  <c r="I629" i="2"/>
  <c r="J629" i="2"/>
  <c r="K629" i="2"/>
  <c r="L629" i="2"/>
  <c r="M629" i="2"/>
  <c r="H630" i="2"/>
  <c r="I630" i="2"/>
  <c r="J630" i="2"/>
  <c r="K630" i="2"/>
  <c r="L630" i="2"/>
  <c r="M630" i="2"/>
  <c r="H631" i="2"/>
  <c r="I631" i="2"/>
  <c r="J631" i="2"/>
  <c r="K631" i="2"/>
  <c r="L631" i="2"/>
  <c r="M631" i="2"/>
  <c r="H632" i="2"/>
  <c r="I632" i="2"/>
  <c r="J632" i="2"/>
  <c r="K632" i="2"/>
  <c r="L632" i="2"/>
  <c r="M632" i="2"/>
  <c r="H633" i="2"/>
  <c r="I633" i="2"/>
  <c r="J633" i="2"/>
  <c r="K633" i="2"/>
  <c r="L633" i="2"/>
  <c r="M633" i="2"/>
  <c r="H634" i="2"/>
  <c r="I634" i="2"/>
  <c r="J634" i="2"/>
  <c r="K634" i="2"/>
  <c r="L634" i="2"/>
  <c r="M634" i="2"/>
  <c r="H635" i="2"/>
  <c r="I635" i="2"/>
  <c r="J635" i="2"/>
  <c r="K635" i="2"/>
  <c r="L635" i="2"/>
  <c r="M635" i="2"/>
  <c r="H636" i="2"/>
  <c r="I636" i="2"/>
  <c r="J636" i="2"/>
  <c r="K636" i="2"/>
  <c r="L636" i="2"/>
  <c r="M636" i="2"/>
  <c r="H637" i="2"/>
  <c r="I637" i="2"/>
  <c r="J637" i="2"/>
  <c r="K637" i="2"/>
  <c r="L637" i="2"/>
  <c r="M637" i="2"/>
  <c r="H638" i="2"/>
  <c r="I638" i="2"/>
  <c r="J638" i="2"/>
  <c r="K638" i="2"/>
  <c r="L638" i="2"/>
  <c r="M638" i="2"/>
  <c r="H639" i="2"/>
  <c r="I639" i="2"/>
  <c r="J639" i="2"/>
  <c r="K639" i="2"/>
  <c r="L639" i="2"/>
  <c r="M639" i="2"/>
  <c r="H640" i="2"/>
  <c r="I640" i="2"/>
  <c r="J640" i="2"/>
  <c r="K640" i="2"/>
  <c r="L640" i="2"/>
  <c r="M640" i="2"/>
  <c r="H641" i="2"/>
  <c r="I641" i="2"/>
  <c r="J641" i="2"/>
  <c r="K641" i="2"/>
  <c r="L641" i="2"/>
  <c r="M641" i="2"/>
  <c r="H642" i="2"/>
  <c r="I642" i="2"/>
  <c r="J642" i="2"/>
  <c r="K642" i="2"/>
  <c r="L642" i="2"/>
  <c r="M642" i="2"/>
  <c r="H643" i="2"/>
  <c r="I643" i="2"/>
  <c r="J643" i="2"/>
  <c r="K643" i="2"/>
  <c r="L643" i="2"/>
  <c r="M643" i="2"/>
  <c r="H644" i="2"/>
  <c r="I644" i="2"/>
  <c r="J644" i="2"/>
  <c r="K644" i="2"/>
  <c r="L644" i="2"/>
  <c r="M644" i="2"/>
  <c r="H645" i="2"/>
  <c r="I645" i="2"/>
  <c r="J645" i="2"/>
  <c r="K645" i="2"/>
  <c r="L645" i="2"/>
  <c r="M645" i="2"/>
  <c r="H646" i="2"/>
  <c r="I646" i="2"/>
  <c r="J646" i="2"/>
  <c r="K646" i="2"/>
  <c r="L646" i="2"/>
  <c r="M646" i="2"/>
  <c r="H647" i="2"/>
  <c r="I647" i="2"/>
  <c r="J647" i="2"/>
  <c r="K647" i="2"/>
  <c r="L647" i="2"/>
  <c r="M647" i="2"/>
  <c r="H648" i="2"/>
  <c r="I648" i="2"/>
  <c r="J648" i="2"/>
  <c r="K648" i="2"/>
  <c r="L648" i="2"/>
  <c r="M648" i="2"/>
  <c r="H649" i="2"/>
  <c r="I649" i="2"/>
  <c r="J649" i="2"/>
  <c r="K649" i="2"/>
  <c r="L649" i="2"/>
  <c r="M649" i="2"/>
  <c r="H650" i="2"/>
  <c r="I650" i="2"/>
  <c r="J650" i="2"/>
  <c r="K650" i="2"/>
  <c r="L650" i="2"/>
  <c r="M650" i="2"/>
  <c r="H651" i="2"/>
  <c r="I651" i="2"/>
  <c r="J651" i="2"/>
  <c r="K651" i="2"/>
  <c r="L651" i="2"/>
  <c r="M651" i="2"/>
  <c r="H652" i="2"/>
  <c r="I652" i="2"/>
  <c r="J652" i="2"/>
  <c r="K652" i="2"/>
  <c r="L652" i="2"/>
  <c r="M652" i="2"/>
  <c r="H653" i="2"/>
  <c r="I653" i="2"/>
  <c r="J653" i="2"/>
  <c r="K653" i="2"/>
  <c r="L653" i="2"/>
  <c r="M653" i="2"/>
  <c r="H654" i="2"/>
  <c r="I654" i="2"/>
  <c r="J654" i="2"/>
  <c r="K654" i="2"/>
  <c r="L654" i="2"/>
  <c r="M654" i="2"/>
  <c r="H655" i="2"/>
  <c r="I655" i="2"/>
  <c r="J655" i="2"/>
  <c r="K655" i="2"/>
  <c r="L655" i="2"/>
  <c r="M655" i="2"/>
  <c r="H656" i="2"/>
  <c r="I656" i="2"/>
  <c r="J656" i="2"/>
  <c r="K656" i="2"/>
  <c r="L656" i="2"/>
  <c r="M656" i="2"/>
  <c r="H657" i="2"/>
  <c r="I657" i="2"/>
  <c r="J657" i="2"/>
  <c r="K657" i="2"/>
  <c r="L657" i="2"/>
  <c r="M657" i="2"/>
  <c r="H658" i="2"/>
  <c r="I658" i="2"/>
  <c r="J658" i="2"/>
  <c r="K658" i="2"/>
  <c r="L658" i="2"/>
  <c r="M658" i="2"/>
  <c r="H659" i="2"/>
  <c r="I659" i="2"/>
  <c r="J659" i="2"/>
  <c r="K659" i="2"/>
  <c r="L659" i="2"/>
  <c r="M659" i="2"/>
  <c r="H660" i="2"/>
  <c r="I660" i="2"/>
  <c r="J660" i="2"/>
  <c r="K660" i="2"/>
  <c r="L660" i="2"/>
  <c r="M660" i="2"/>
  <c r="H661" i="2"/>
  <c r="I661" i="2"/>
  <c r="J661" i="2"/>
  <c r="K661" i="2"/>
  <c r="L661" i="2"/>
  <c r="M661" i="2"/>
  <c r="H662" i="2"/>
  <c r="I662" i="2"/>
  <c r="J662" i="2"/>
  <c r="K662" i="2"/>
  <c r="L662" i="2"/>
  <c r="M662" i="2"/>
  <c r="H663" i="2"/>
  <c r="I663" i="2"/>
  <c r="J663" i="2"/>
  <c r="K663" i="2"/>
  <c r="L663" i="2"/>
  <c r="M663" i="2"/>
  <c r="H664" i="2"/>
  <c r="I664" i="2"/>
  <c r="J664" i="2"/>
  <c r="K664" i="2"/>
  <c r="L664" i="2"/>
  <c r="M664" i="2"/>
  <c r="H665" i="2"/>
  <c r="I665" i="2"/>
  <c r="J665" i="2"/>
  <c r="K665" i="2"/>
  <c r="L665" i="2"/>
  <c r="M665" i="2"/>
  <c r="H666" i="2"/>
  <c r="I666" i="2"/>
  <c r="J666" i="2"/>
  <c r="K666" i="2"/>
  <c r="L666" i="2"/>
  <c r="M666" i="2"/>
  <c r="H667" i="2"/>
  <c r="I667" i="2"/>
  <c r="J667" i="2"/>
  <c r="K667" i="2"/>
  <c r="L667" i="2"/>
  <c r="M667" i="2"/>
  <c r="H668" i="2"/>
  <c r="I668" i="2"/>
  <c r="J668" i="2"/>
  <c r="K668" i="2"/>
  <c r="L668" i="2"/>
  <c r="M668" i="2"/>
  <c r="H669" i="2"/>
  <c r="I669" i="2"/>
  <c r="J669" i="2"/>
  <c r="K669" i="2"/>
  <c r="L669" i="2"/>
  <c r="M669" i="2"/>
  <c r="H670" i="2"/>
  <c r="I670" i="2"/>
  <c r="J670" i="2"/>
  <c r="K670" i="2"/>
  <c r="L670" i="2"/>
  <c r="M670" i="2"/>
  <c r="H671" i="2"/>
  <c r="I671" i="2"/>
  <c r="J671" i="2"/>
  <c r="K671" i="2"/>
  <c r="L671" i="2"/>
  <c r="M671" i="2"/>
  <c r="H672" i="2"/>
  <c r="I672" i="2"/>
  <c r="J672" i="2"/>
  <c r="K672" i="2"/>
  <c r="L672" i="2"/>
  <c r="M672" i="2"/>
  <c r="H673" i="2"/>
  <c r="I673" i="2"/>
  <c r="J673" i="2"/>
  <c r="K673" i="2"/>
  <c r="L673" i="2"/>
  <c r="M673" i="2"/>
  <c r="H674" i="2"/>
  <c r="I674" i="2"/>
  <c r="J674" i="2"/>
  <c r="K674" i="2"/>
  <c r="L674" i="2"/>
  <c r="M674" i="2"/>
  <c r="H675" i="2"/>
  <c r="I675" i="2"/>
  <c r="J675" i="2"/>
  <c r="K675" i="2"/>
  <c r="L675" i="2"/>
  <c r="M675" i="2"/>
  <c r="H676" i="2"/>
  <c r="I676" i="2"/>
  <c r="J676" i="2"/>
  <c r="K676" i="2"/>
  <c r="L676" i="2"/>
  <c r="M676" i="2"/>
  <c r="H677" i="2"/>
  <c r="I677" i="2"/>
  <c r="J677" i="2"/>
  <c r="K677" i="2"/>
  <c r="L677" i="2"/>
  <c r="M677" i="2"/>
  <c r="H678" i="2"/>
  <c r="I678" i="2"/>
  <c r="J678" i="2"/>
  <c r="K678" i="2"/>
  <c r="L678" i="2"/>
  <c r="M678" i="2"/>
  <c r="H679" i="2"/>
  <c r="I679" i="2"/>
  <c r="J679" i="2"/>
  <c r="K679" i="2"/>
  <c r="L679" i="2"/>
  <c r="M679" i="2"/>
  <c r="H680" i="2"/>
  <c r="I680" i="2"/>
  <c r="J680" i="2"/>
  <c r="K680" i="2"/>
  <c r="L680" i="2"/>
  <c r="M680" i="2"/>
  <c r="H681" i="2"/>
  <c r="I681" i="2"/>
  <c r="J681" i="2"/>
  <c r="K681" i="2"/>
  <c r="L681" i="2"/>
  <c r="M681" i="2"/>
  <c r="H682" i="2"/>
  <c r="I682" i="2"/>
  <c r="J682" i="2"/>
  <c r="K682" i="2"/>
  <c r="L682" i="2"/>
  <c r="M682" i="2"/>
  <c r="H683" i="2"/>
  <c r="I683" i="2"/>
  <c r="J683" i="2"/>
  <c r="K683" i="2"/>
  <c r="L683" i="2"/>
  <c r="M683" i="2"/>
  <c r="H684" i="2"/>
  <c r="I684" i="2"/>
  <c r="J684" i="2"/>
  <c r="K684" i="2"/>
  <c r="L684" i="2"/>
  <c r="M684" i="2"/>
  <c r="H685" i="2"/>
  <c r="I685" i="2"/>
  <c r="J685" i="2"/>
  <c r="K685" i="2"/>
  <c r="L685" i="2"/>
  <c r="M685" i="2"/>
  <c r="H686" i="2"/>
  <c r="I686" i="2"/>
  <c r="J686" i="2"/>
  <c r="K686" i="2"/>
  <c r="L686" i="2"/>
  <c r="M686" i="2"/>
  <c r="H687" i="2"/>
  <c r="I687" i="2"/>
  <c r="J687" i="2"/>
  <c r="K687" i="2"/>
  <c r="L687" i="2"/>
  <c r="M687" i="2"/>
  <c r="H688" i="2"/>
  <c r="I688" i="2"/>
  <c r="J688" i="2"/>
  <c r="K688" i="2"/>
  <c r="L688" i="2"/>
  <c r="M688" i="2"/>
  <c r="H689" i="2"/>
  <c r="I689" i="2"/>
  <c r="J689" i="2"/>
  <c r="K689" i="2"/>
  <c r="L689" i="2"/>
  <c r="M689" i="2"/>
  <c r="H690" i="2"/>
  <c r="I690" i="2"/>
  <c r="J690" i="2"/>
  <c r="K690" i="2"/>
  <c r="L690" i="2"/>
  <c r="M690" i="2"/>
  <c r="H691" i="2"/>
  <c r="I691" i="2"/>
  <c r="J691" i="2"/>
  <c r="K691" i="2"/>
  <c r="L691" i="2"/>
  <c r="M691" i="2"/>
  <c r="H692" i="2"/>
  <c r="I692" i="2"/>
  <c r="J692" i="2"/>
  <c r="K692" i="2"/>
  <c r="L692" i="2"/>
  <c r="M692" i="2"/>
  <c r="H693" i="2"/>
  <c r="I693" i="2"/>
  <c r="J693" i="2"/>
  <c r="K693" i="2"/>
  <c r="L693" i="2"/>
  <c r="M693" i="2"/>
  <c r="H694" i="2"/>
  <c r="I694" i="2"/>
  <c r="J694" i="2"/>
  <c r="K694" i="2"/>
  <c r="L694" i="2"/>
  <c r="M694" i="2"/>
  <c r="H695" i="2"/>
  <c r="I695" i="2"/>
  <c r="J695" i="2"/>
  <c r="K695" i="2"/>
  <c r="L695" i="2"/>
  <c r="M695" i="2"/>
  <c r="H696" i="2"/>
  <c r="I696" i="2"/>
  <c r="J696" i="2"/>
  <c r="K696" i="2"/>
  <c r="L696" i="2"/>
  <c r="M696" i="2"/>
  <c r="H697" i="2"/>
  <c r="I697" i="2"/>
  <c r="J697" i="2"/>
  <c r="K697" i="2"/>
  <c r="L697" i="2"/>
  <c r="M697" i="2"/>
  <c r="H698" i="2"/>
  <c r="I698" i="2"/>
  <c r="J698" i="2"/>
  <c r="K698" i="2"/>
  <c r="L698" i="2"/>
  <c r="M698" i="2"/>
  <c r="H699" i="2"/>
  <c r="I699" i="2"/>
  <c r="J699" i="2"/>
  <c r="K699" i="2"/>
  <c r="L699" i="2"/>
  <c r="M699" i="2"/>
  <c r="H700" i="2"/>
  <c r="I700" i="2"/>
  <c r="J700" i="2"/>
  <c r="K700" i="2"/>
  <c r="L700" i="2"/>
  <c r="M700" i="2"/>
  <c r="H701" i="2"/>
  <c r="I701" i="2"/>
  <c r="J701" i="2"/>
  <c r="K701" i="2"/>
  <c r="L701" i="2"/>
  <c r="M701" i="2"/>
  <c r="H702" i="2"/>
  <c r="I702" i="2"/>
  <c r="J702" i="2"/>
  <c r="K702" i="2"/>
  <c r="L702" i="2"/>
  <c r="M702" i="2"/>
  <c r="H703" i="2"/>
  <c r="I703" i="2"/>
  <c r="J703" i="2"/>
  <c r="K703" i="2"/>
  <c r="L703" i="2"/>
  <c r="M703" i="2"/>
  <c r="H704" i="2"/>
  <c r="I704" i="2"/>
  <c r="J704" i="2"/>
  <c r="K704" i="2"/>
  <c r="L704" i="2"/>
  <c r="M704" i="2"/>
  <c r="H705" i="2"/>
  <c r="I705" i="2"/>
  <c r="J705" i="2"/>
  <c r="K705" i="2"/>
  <c r="L705" i="2"/>
  <c r="M705" i="2"/>
  <c r="H3" i="2"/>
  <c r="I3" i="2"/>
  <c r="J3" i="2"/>
  <c r="K3" i="2"/>
  <c r="L3" i="2"/>
  <c r="M3" i="2"/>
  <c r="H4" i="2"/>
  <c r="I4" i="2"/>
  <c r="J4" i="2"/>
  <c r="K4" i="2"/>
  <c r="L4" i="2"/>
  <c r="M4" i="2"/>
  <c r="H5" i="2"/>
  <c r="I5" i="2"/>
  <c r="J5" i="2"/>
  <c r="K5" i="2"/>
  <c r="L5" i="2"/>
  <c r="M5" i="2"/>
  <c r="H6" i="2"/>
  <c r="I6" i="2"/>
  <c r="J6" i="2"/>
  <c r="K6" i="2"/>
  <c r="L6" i="2"/>
  <c r="M6" i="2"/>
  <c r="H7" i="2"/>
  <c r="I7" i="2"/>
  <c r="J7" i="2"/>
  <c r="K7" i="2"/>
  <c r="L7" i="2"/>
  <c r="M7" i="2"/>
  <c r="H8" i="2"/>
  <c r="I8" i="2"/>
  <c r="J8" i="2"/>
  <c r="K8" i="2"/>
  <c r="L8" i="2"/>
  <c r="M8" i="2"/>
  <c r="H9" i="2"/>
  <c r="I9" i="2"/>
  <c r="J9" i="2"/>
  <c r="K9" i="2"/>
  <c r="L9" i="2"/>
  <c r="M9" i="2"/>
  <c r="H10" i="2"/>
  <c r="I10" i="2"/>
  <c r="J10" i="2"/>
  <c r="K10" i="2"/>
  <c r="L10" i="2"/>
  <c r="M10" i="2"/>
  <c r="H11" i="2"/>
  <c r="I11" i="2"/>
  <c r="J11" i="2"/>
  <c r="K11" i="2"/>
  <c r="L11" i="2"/>
  <c r="M11" i="2"/>
  <c r="H12" i="2"/>
  <c r="I12" i="2"/>
  <c r="J12" i="2"/>
  <c r="K12" i="2"/>
  <c r="L12" i="2"/>
  <c r="M12" i="2"/>
  <c r="H13" i="2"/>
  <c r="I13" i="2"/>
  <c r="J13" i="2"/>
  <c r="K13" i="2"/>
  <c r="L13" i="2"/>
  <c r="M13" i="2"/>
  <c r="H14" i="2"/>
  <c r="I14" i="2"/>
  <c r="J14" i="2"/>
  <c r="K14" i="2"/>
  <c r="L14" i="2"/>
  <c r="M14" i="2"/>
  <c r="H15" i="2"/>
  <c r="I15" i="2"/>
  <c r="J15" i="2"/>
  <c r="K15" i="2"/>
  <c r="L15" i="2"/>
  <c r="M15" i="2"/>
  <c r="H16" i="2"/>
  <c r="I16" i="2"/>
  <c r="J16" i="2"/>
  <c r="K16" i="2"/>
  <c r="L16" i="2"/>
  <c r="M16" i="2"/>
  <c r="H17" i="2"/>
  <c r="I17" i="2"/>
  <c r="J17" i="2"/>
  <c r="K17" i="2"/>
  <c r="L17" i="2"/>
  <c r="M17" i="2"/>
  <c r="H18" i="2"/>
  <c r="I18" i="2"/>
  <c r="J18" i="2"/>
  <c r="K18" i="2"/>
  <c r="L18" i="2"/>
  <c r="M18" i="2"/>
  <c r="H19" i="2"/>
  <c r="I19" i="2"/>
  <c r="J19" i="2"/>
  <c r="K19" i="2"/>
  <c r="L19" i="2"/>
  <c r="M19" i="2"/>
  <c r="H20" i="2"/>
  <c r="I20" i="2"/>
  <c r="J20" i="2"/>
  <c r="K20" i="2"/>
  <c r="L20" i="2"/>
  <c r="M20" i="2"/>
  <c r="H21" i="2"/>
  <c r="I21" i="2"/>
  <c r="J21" i="2"/>
  <c r="K21" i="2"/>
  <c r="L21" i="2"/>
  <c r="M21" i="2"/>
  <c r="H22" i="2"/>
  <c r="I22" i="2"/>
  <c r="J22" i="2"/>
  <c r="K22" i="2"/>
  <c r="L22" i="2"/>
  <c r="M22" i="2"/>
  <c r="H23" i="2"/>
  <c r="I23" i="2"/>
  <c r="J23" i="2"/>
  <c r="K23" i="2"/>
  <c r="L23" i="2"/>
  <c r="M23" i="2"/>
  <c r="H24" i="2"/>
  <c r="I24" i="2"/>
  <c r="J24" i="2"/>
  <c r="K24" i="2"/>
  <c r="L24" i="2"/>
  <c r="M24" i="2"/>
  <c r="H25" i="2"/>
  <c r="I25" i="2"/>
  <c r="J25" i="2"/>
  <c r="K25" i="2"/>
  <c r="L25" i="2"/>
  <c r="M25" i="2"/>
  <c r="H26" i="2"/>
  <c r="I26" i="2"/>
  <c r="J26" i="2"/>
  <c r="K26" i="2"/>
  <c r="L26" i="2"/>
  <c r="M26" i="2"/>
  <c r="H27" i="2"/>
  <c r="I27" i="2"/>
  <c r="J27" i="2"/>
  <c r="K27" i="2"/>
  <c r="L27" i="2"/>
  <c r="M27" i="2"/>
  <c r="H28" i="2"/>
  <c r="I28" i="2"/>
  <c r="J28" i="2"/>
  <c r="K28" i="2"/>
  <c r="L28" i="2"/>
  <c r="M28" i="2"/>
  <c r="H29" i="2"/>
  <c r="I29" i="2"/>
  <c r="J29" i="2"/>
  <c r="K29" i="2"/>
  <c r="L29" i="2"/>
  <c r="M29" i="2"/>
  <c r="H30" i="2"/>
  <c r="I30" i="2"/>
  <c r="J30" i="2"/>
  <c r="K30" i="2"/>
  <c r="L30" i="2"/>
  <c r="M30" i="2"/>
  <c r="H31" i="2"/>
  <c r="I31" i="2"/>
  <c r="J31" i="2"/>
  <c r="K31" i="2"/>
  <c r="L31" i="2"/>
  <c r="M31" i="2"/>
  <c r="H32" i="2"/>
  <c r="I32" i="2"/>
  <c r="J32" i="2"/>
  <c r="K32" i="2"/>
  <c r="L32" i="2"/>
  <c r="M32" i="2"/>
  <c r="H33" i="2"/>
  <c r="I33" i="2"/>
  <c r="J33" i="2"/>
  <c r="K33" i="2"/>
  <c r="L33" i="2"/>
  <c r="M33" i="2"/>
  <c r="H34" i="2"/>
  <c r="I34" i="2"/>
  <c r="J34" i="2"/>
  <c r="K34" i="2"/>
  <c r="L34" i="2"/>
  <c r="M34" i="2"/>
  <c r="H35" i="2"/>
  <c r="I35" i="2"/>
  <c r="J35" i="2"/>
  <c r="K35" i="2"/>
  <c r="L35" i="2"/>
  <c r="M35" i="2"/>
  <c r="H36" i="2"/>
  <c r="I36" i="2"/>
  <c r="J36" i="2"/>
  <c r="K36" i="2"/>
  <c r="L36" i="2"/>
  <c r="M36" i="2"/>
  <c r="H37" i="2"/>
  <c r="I37" i="2"/>
  <c r="J37" i="2"/>
  <c r="K37" i="2"/>
  <c r="L37" i="2"/>
  <c r="M37" i="2"/>
  <c r="H38" i="2"/>
  <c r="I38" i="2"/>
  <c r="J38" i="2"/>
  <c r="K38" i="2"/>
  <c r="L38" i="2"/>
  <c r="M38" i="2"/>
  <c r="H39" i="2"/>
  <c r="I39" i="2"/>
  <c r="J39" i="2"/>
  <c r="K39" i="2"/>
  <c r="L39" i="2"/>
  <c r="M39" i="2"/>
  <c r="H40" i="2"/>
  <c r="I40" i="2"/>
  <c r="J40" i="2"/>
  <c r="K40" i="2"/>
  <c r="L40" i="2"/>
  <c r="M40" i="2"/>
  <c r="H41" i="2"/>
  <c r="I41" i="2"/>
  <c r="J41" i="2"/>
  <c r="K41" i="2"/>
  <c r="L41" i="2"/>
  <c r="M41" i="2"/>
  <c r="H42" i="2"/>
  <c r="I42" i="2"/>
  <c r="J42" i="2"/>
  <c r="K42" i="2"/>
  <c r="L42" i="2"/>
  <c r="M42" i="2"/>
  <c r="H43" i="2"/>
  <c r="I43" i="2"/>
  <c r="J43" i="2"/>
  <c r="K43" i="2"/>
  <c r="L43" i="2"/>
  <c r="M43" i="2"/>
  <c r="H44" i="2"/>
  <c r="I44" i="2"/>
  <c r="J44" i="2"/>
  <c r="K44" i="2"/>
  <c r="L44" i="2"/>
  <c r="M44" i="2"/>
  <c r="H45" i="2"/>
  <c r="I45" i="2"/>
  <c r="J45" i="2"/>
  <c r="K45" i="2"/>
  <c r="L45" i="2"/>
  <c r="M45" i="2"/>
  <c r="H46" i="2"/>
  <c r="I46" i="2"/>
  <c r="J46" i="2"/>
  <c r="K46" i="2"/>
  <c r="L46" i="2"/>
  <c r="M46" i="2"/>
  <c r="H47" i="2"/>
  <c r="I47" i="2"/>
  <c r="J47" i="2"/>
  <c r="K47" i="2"/>
  <c r="L47" i="2"/>
  <c r="M47" i="2"/>
  <c r="H48" i="2"/>
  <c r="I48" i="2"/>
  <c r="J48" i="2"/>
  <c r="K48" i="2"/>
  <c r="L48" i="2"/>
  <c r="M48" i="2"/>
  <c r="H49" i="2"/>
  <c r="I49" i="2"/>
  <c r="J49" i="2"/>
  <c r="K49" i="2"/>
  <c r="L49" i="2"/>
  <c r="M49" i="2"/>
  <c r="H50" i="2"/>
  <c r="I50" i="2"/>
  <c r="J50" i="2"/>
  <c r="K50" i="2"/>
  <c r="L50" i="2"/>
  <c r="M50" i="2"/>
  <c r="H51" i="2"/>
  <c r="I51" i="2"/>
  <c r="J51" i="2"/>
  <c r="K51" i="2"/>
  <c r="L51" i="2"/>
  <c r="M51" i="2"/>
  <c r="H52" i="2"/>
  <c r="I52" i="2"/>
  <c r="J52" i="2"/>
  <c r="K52" i="2"/>
  <c r="L52" i="2"/>
  <c r="M52" i="2"/>
  <c r="H53" i="2"/>
  <c r="I53" i="2"/>
  <c r="J53" i="2"/>
  <c r="K53" i="2"/>
  <c r="L53" i="2"/>
  <c r="M53" i="2"/>
  <c r="H54" i="2"/>
  <c r="I54" i="2"/>
  <c r="J54" i="2"/>
  <c r="K54" i="2"/>
  <c r="L54" i="2"/>
  <c r="M54" i="2"/>
  <c r="H55" i="2"/>
  <c r="I55" i="2"/>
  <c r="J55" i="2"/>
  <c r="K55" i="2"/>
  <c r="L55" i="2"/>
  <c r="M55" i="2"/>
  <c r="H56" i="2"/>
  <c r="I56" i="2"/>
  <c r="J56" i="2"/>
  <c r="K56" i="2"/>
  <c r="L56" i="2"/>
  <c r="M56" i="2"/>
  <c r="H57" i="2"/>
  <c r="I57" i="2"/>
  <c r="J57" i="2"/>
  <c r="K57" i="2"/>
  <c r="L57" i="2"/>
  <c r="M57" i="2"/>
  <c r="H58" i="2"/>
  <c r="I58" i="2"/>
  <c r="J58" i="2"/>
  <c r="K58" i="2"/>
  <c r="L58" i="2"/>
  <c r="M58" i="2"/>
  <c r="H59" i="2"/>
  <c r="I59" i="2"/>
  <c r="J59" i="2"/>
  <c r="K59" i="2"/>
  <c r="L59" i="2"/>
  <c r="M59" i="2"/>
  <c r="H60" i="2"/>
  <c r="I60" i="2"/>
  <c r="J60" i="2"/>
  <c r="K60" i="2"/>
  <c r="L60" i="2"/>
  <c r="M60" i="2"/>
  <c r="H61" i="2"/>
  <c r="I61" i="2"/>
  <c r="J61" i="2"/>
  <c r="K61" i="2"/>
  <c r="L61" i="2"/>
  <c r="M61" i="2"/>
  <c r="H62" i="2"/>
  <c r="I62" i="2"/>
  <c r="J62" i="2"/>
  <c r="K62" i="2"/>
  <c r="L62" i="2"/>
  <c r="M62" i="2"/>
  <c r="H63" i="2"/>
  <c r="I63" i="2"/>
  <c r="J63" i="2"/>
  <c r="K63" i="2"/>
  <c r="L63" i="2"/>
  <c r="M63" i="2"/>
  <c r="H64" i="2"/>
  <c r="I64" i="2"/>
  <c r="J64" i="2"/>
  <c r="K64" i="2"/>
  <c r="L64" i="2"/>
  <c r="M64" i="2"/>
  <c r="H65" i="2"/>
  <c r="I65" i="2"/>
  <c r="J65" i="2"/>
  <c r="K65" i="2"/>
  <c r="L65" i="2"/>
  <c r="M65" i="2"/>
  <c r="H66" i="2"/>
  <c r="I66" i="2"/>
  <c r="J66" i="2"/>
  <c r="K66" i="2"/>
  <c r="L66" i="2"/>
  <c r="M66" i="2"/>
  <c r="H67" i="2"/>
  <c r="I67" i="2"/>
  <c r="J67" i="2"/>
  <c r="K67" i="2"/>
  <c r="L67" i="2"/>
  <c r="M67" i="2"/>
  <c r="H68" i="2"/>
  <c r="I68" i="2"/>
  <c r="J68" i="2"/>
  <c r="K68" i="2"/>
  <c r="L68" i="2"/>
  <c r="M68" i="2"/>
  <c r="H69" i="2"/>
  <c r="I69" i="2"/>
  <c r="J69" i="2"/>
  <c r="K69" i="2"/>
  <c r="L69" i="2"/>
  <c r="M69" i="2"/>
  <c r="H70" i="2"/>
  <c r="I70" i="2"/>
  <c r="J70" i="2"/>
  <c r="K70" i="2"/>
  <c r="L70" i="2"/>
  <c r="M70" i="2"/>
  <c r="H71" i="2"/>
  <c r="I71" i="2"/>
  <c r="J71" i="2"/>
  <c r="K71" i="2"/>
  <c r="L71" i="2"/>
  <c r="M71" i="2"/>
  <c r="H72" i="2"/>
  <c r="I72" i="2"/>
  <c r="J72" i="2"/>
  <c r="K72" i="2"/>
  <c r="L72" i="2"/>
  <c r="M72" i="2"/>
  <c r="M2" i="2"/>
  <c r="L2" i="2"/>
  <c r="K2" i="2"/>
  <c r="J2" i="2"/>
  <c r="I2" i="2"/>
  <c r="H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P2" i="1"/>
  <c r="B2" i="1"/>
  <c r="C2" i="1"/>
  <c r="D2" i="1"/>
  <c r="J703" i="1" l="1"/>
  <c r="J699" i="1"/>
  <c r="J695" i="1"/>
  <c r="J691" i="1"/>
  <c r="J687" i="1"/>
  <c r="J683" i="1"/>
  <c r="J679" i="1"/>
  <c r="J675" i="1"/>
  <c r="J671" i="1"/>
  <c r="J667" i="1"/>
  <c r="J663" i="1"/>
  <c r="J659" i="1"/>
  <c r="J655" i="1"/>
  <c r="J651" i="1"/>
  <c r="J647" i="1"/>
  <c r="J643" i="1"/>
  <c r="J639" i="1"/>
  <c r="J635" i="1"/>
  <c r="J631" i="1"/>
  <c r="J627" i="1"/>
  <c r="J623" i="1"/>
  <c r="J619" i="1"/>
  <c r="J615" i="1"/>
  <c r="J611" i="1"/>
  <c r="J705" i="1"/>
  <c r="J701" i="1"/>
  <c r="J697" i="1"/>
  <c r="J693" i="1"/>
  <c r="J689" i="1"/>
  <c r="J685" i="1"/>
  <c r="J681" i="1"/>
  <c r="J677" i="1"/>
  <c r="J673" i="1"/>
  <c r="J669" i="1"/>
  <c r="J665" i="1"/>
  <c r="J661" i="1"/>
  <c r="J657" i="1"/>
  <c r="J653" i="1"/>
  <c r="J649" i="1"/>
  <c r="J645" i="1"/>
  <c r="J641" i="1"/>
  <c r="J637" i="1"/>
  <c r="J633" i="1"/>
  <c r="J629" i="1"/>
  <c r="J625" i="1"/>
  <c r="J621" i="1"/>
  <c r="J617" i="1"/>
  <c r="J613" i="1"/>
  <c r="J609" i="1"/>
  <c r="J605" i="1"/>
  <c r="J601" i="1"/>
  <c r="J597" i="1"/>
  <c r="J593" i="1"/>
  <c r="J589" i="1"/>
  <c r="J585" i="1"/>
  <c r="J581" i="1"/>
  <c r="J577" i="1"/>
  <c r="J573" i="1"/>
  <c r="J569" i="1"/>
  <c r="J565" i="1"/>
  <c r="J561" i="1"/>
  <c r="J557" i="1"/>
  <c r="J553" i="1"/>
  <c r="J549" i="1"/>
  <c r="J545" i="1"/>
  <c r="J541" i="1"/>
  <c r="J537" i="1"/>
  <c r="J533" i="1"/>
  <c r="J529" i="1"/>
  <c r="F77" i="1"/>
  <c r="G77" i="1" s="1"/>
  <c r="J607" i="1"/>
  <c r="J603" i="1"/>
  <c r="J599" i="1"/>
  <c r="J595" i="1"/>
  <c r="J591" i="1"/>
  <c r="J587" i="1"/>
  <c r="J583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F37" i="1"/>
  <c r="G37" i="1" s="1"/>
  <c r="J515" i="1"/>
  <c r="J511" i="1"/>
  <c r="J507" i="1"/>
  <c r="J503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59" i="1"/>
  <c r="J704" i="1"/>
  <c r="J700" i="1"/>
  <c r="J696" i="1"/>
  <c r="J692" i="1"/>
  <c r="J688" i="1"/>
  <c r="J684" i="1"/>
  <c r="J680" i="1"/>
  <c r="J676" i="1"/>
  <c r="J672" i="1"/>
  <c r="J668" i="1"/>
  <c r="J664" i="1"/>
  <c r="J660" i="1"/>
  <c r="J656" i="1"/>
  <c r="J652" i="1"/>
  <c r="J648" i="1"/>
  <c r="J644" i="1"/>
  <c r="J640" i="1"/>
  <c r="J636" i="1"/>
  <c r="J632" i="1"/>
  <c r="J628" i="1"/>
  <c r="J624" i="1"/>
  <c r="J620" i="1"/>
  <c r="J616" i="1"/>
  <c r="J612" i="1"/>
  <c r="J608" i="1"/>
  <c r="J604" i="1"/>
  <c r="J600" i="1"/>
  <c r="J596" i="1"/>
  <c r="J592" i="1"/>
  <c r="J588" i="1"/>
  <c r="J584" i="1"/>
  <c r="J580" i="1"/>
  <c r="J576" i="1"/>
  <c r="J572" i="1"/>
  <c r="J568" i="1"/>
  <c r="J564" i="1"/>
  <c r="J560" i="1"/>
  <c r="J556" i="1"/>
  <c r="J552" i="1"/>
  <c r="J548" i="1"/>
  <c r="J544" i="1"/>
  <c r="J540" i="1"/>
  <c r="J536" i="1"/>
  <c r="J532" i="1"/>
  <c r="J528" i="1"/>
  <c r="J524" i="1"/>
  <c r="J520" i="1"/>
  <c r="J516" i="1"/>
  <c r="J512" i="1"/>
  <c r="J508" i="1"/>
  <c r="J504" i="1"/>
  <c r="J500" i="1"/>
  <c r="J496" i="1"/>
  <c r="J492" i="1"/>
  <c r="J488" i="1"/>
  <c r="J171" i="1"/>
  <c r="J167" i="1"/>
  <c r="J163" i="1"/>
  <c r="J155" i="1"/>
  <c r="F27" i="1"/>
  <c r="J525" i="1"/>
  <c r="J521" i="1"/>
  <c r="J517" i="1"/>
  <c r="J513" i="1"/>
  <c r="J509" i="1"/>
  <c r="J505" i="1"/>
  <c r="J501" i="1"/>
  <c r="J497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17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694" i="1"/>
  <c r="J674" i="1"/>
  <c r="J658" i="1"/>
  <c r="J642" i="1"/>
  <c r="J622" i="1"/>
  <c r="J610" i="1"/>
  <c r="J598" i="1"/>
  <c r="J578" i="1"/>
  <c r="J566" i="1"/>
  <c r="J562" i="1"/>
  <c r="J558" i="1"/>
  <c r="J554" i="1"/>
  <c r="J550" i="1"/>
  <c r="J546" i="1"/>
  <c r="J542" i="1"/>
  <c r="J538" i="1"/>
  <c r="J534" i="1"/>
  <c r="J530" i="1"/>
  <c r="J526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698" i="1"/>
  <c r="J690" i="1"/>
  <c r="J670" i="1"/>
  <c r="J662" i="1"/>
  <c r="J646" i="1"/>
  <c r="J630" i="1"/>
  <c r="J618" i="1"/>
  <c r="J602" i="1"/>
  <c r="J594" i="1"/>
  <c r="J574" i="1"/>
  <c r="J518" i="1"/>
  <c r="J702" i="1"/>
  <c r="J686" i="1"/>
  <c r="J666" i="1"/>
  <c r="J654" i="1"/>
  <c r="J650" i="1"/>
  <c r="J626" i="1"/>
  <c r="J614" i="1"/>
  <c r="J606" i="1"/>
  <c r="J590" i="1"/>
  <c r="J570" i="1"/>
  <c r="J522" i="1"/>
  <c r="J634" i="1"/>
  <c r="J682" i="1"/>
  <c r="J582" i="1"/>
  <c r="J678" i="1"/>
  <c r="J586" i="1"/>
  <c r="J63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706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F706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F59" i="1"/>
  <c r="G59" i="1" s="1"/>
  <c r="F47" i="1"/>
  <c r="G47" i="1" s="1"/>
  <c r="F39" i="1"/>
  <c r="G39" i="1" s="1"/>
  <c r="F35" i="1"/>
  <c r="F23" i="1"/>
  <c r="F15" i="1"/>
  <c r="G15" i="1" s="1"/>
  <c r="F11" i="1"/>
  <c r="G11" i="1" s="1"/>
  <c r="F71" i="1"/>
  <c r="G71" i="1" s="1"/>
  <c r="F137" i="1"/>
  <c r="G137" i="1" s="1"/>
  <c r="F133" i="1"/>
  <c r="G133" i="1" s="1"/>
  <c r="F125" i="1"/>
  <c r="G125" i="1" s="1"/>
  <c r="F121" i="1"/>
  <c r="G121" i="1" s="1"/>
  <c r="F113" i="1"/>
  <c r="G113" i="1" s="1"/>
  <c r="F109" i="1"/>
  <c r="G109" i="1" s="1"/>
  <c r="F101" i="1"/>
  <c r="G101" i="1" s="1"/>
  <c r="F97" i="1"/>
  <c r="F89" i="1"/>
  <c r="G89" i="1" s="1"/>
  <c r="F85" i="1"/>
  <c r="G85" i="1" s="1"/>
  <c r="F73" i="1"/>
  <c r="F65" i="1"/>
  <c r="G65" i="1" s="1"/>
  <c r="F61" i="1"/>
  <c r="G61" i="1" s="1"/>
  <c r="F53" i="1"/>
  <c r="G53" i="1" s="1"/>
  <c r="F49" i="1"/>
  <c r="G49" i="1" s="1"/>
  <c r="F41" i="1"/>
  <c r="G41" i="1" s="1"/>
  <c r="F29" i="1"/>
  <c r="G29" i="1" s="1"/>
  <c r="F25" i="1"/>
  <c r="F17" i="1"/>
  <c r="G17" i="1" s="1"/>
  <c r="F13" i="1"/>
  <c r="F5" i="1"/>
  <c r="G5" i="1" s="1"/>
  <c r="F138" i="1"/>
  <c r="G138" i="1" s="1"/>
  <c r="F34" i="1"/>
  <c r="G34" i="1" s="1"/>
  <c r="F57" i="1"/>
  <c r="G57" i="1" s="1"/>
  <c r="F702" i="1"/>
  <c r="F694" i="1"/>
  <c r="F690" i="1"/>
  <c r="F682" i="1"/>
  <c r="F678" i="1"/>
  <c r="F670" i="1"/>
  <c r="F666" i="1"/>
  <c r="F658" i="1"/>
  <c r="F654" i="1"/>
  <c r="F646" i="1"/>
  <c r="F642" i="1"/>
  <c r="F634" i="1"/>
  <c r="F630" i="1"/>
  <c r="F622" i="1"/>
  <c r="F618" i="1"/>
  <c r="F610" i="1"/>
  <c r="F606" i="1"/>
  <c r="F598" i="1"/>
  <c r="F594" i="1"/>
  <c r="F586" i="1"/>
  <c r="F582" i="1"/>
  <c r="F574" i="1"/>
  <c r="F570" i="1"/>
  <c r="F562" i="1"/>
  <c r="F558" i="1"/>
  <c r="F550" i="1"/>
  <c r="F546" i="1"/>
  <c r="F538" i="1"/>
  <c r="F534" i="1"/>
  <c r="F526" i="1"/>
  <c r="F522" i="1"/>
  <c r="F514" i="1"/>
  <c r="F510" i="1"/>
  <c r="F502" i="1"/>
  <c r="F498" i="1"/>
  <c r="F490" i="1"/>
  <c r="F486" i="1"/>
  <c r="F478" i="1"/>
  <c r="F474" i="1"/>
  <c r="F466" i="1"/>
  <c r="F462" i="1"/>
  <c r="F454" i="1"/>
  <c r="F450" i="1"/>
  <c r="F442" i="1"/>
  <c r="F438" i="1"/>
  <c r="F430" i="1"/>
  <c r="F426" i="1"/>
  <c r="F418" i="1"/>
  <c r="F414" i="1"/>
  <c r="F406" i="1"/>
  <c r="F402" i="1"/>
  <c r="F394" i="1"/>
  <c r="F390" i="1"/>
  <c r="F382" i="1"/>
  <c r="F378" i="1"/>
  <c r="F370" i="1"/>
  <c r="F366" i="1"/>
  <c r="F358" i="1"/>
  <c r="F354" i="1"/>
  <c r="F346" i="1"/>
  <c r="F342" i="1"/>
  <c r="F334" i="1"/>
  <c r="F330" i="1"/>
  <c r="F322" i="1"/>
  <c r="F318" i="1"/>
  <c r="F310" i="1"/>
  <c r="F306" i="1"/>
  <c r="F298" i="1"/>
  <c r="F294" i="1"/>
  <c r="F286" i="1"/>
  <c r="F282" i="1"/>
  <c r="F274" i="1"/>
  <c r="F270" i="1"/>
  <c r="F262" i="1"/>
  <c r="F258" i="1"/>
  <c r="F250" i="1"/>
  <c r="F246" i="1"/>
  <c r="F238" i="1"/>
  <c r="F234" i="1"/>
  <c r="F226" i="1"/>
  <c r="F222" i="1"/>
  <c r="F214" i="1"/>
  <c r="F210" i="1"/>
  <c r="F202" i="1"/>
  <c r="F198" i="1"/>
  <c r="F142" i="1"/>
  <c r="G142" i="1" s="1"/>
  <c r="F130" i="1"/>
  <c r="G130" i="1" s="1"/>
  <c r="F126" i="1"/>
  <c r="G126" i="1" s="1"/>
  <c r="F118" i="1"/>
  <c r="G118" i="1" s="1"/>
  <c r="F114" i="1"/>
  <c r="G114" i="1" s="1"/>
  <c r="F106" i="1"/>
  <c r="G106" i="1" s="1"/>
  <c r="F102" i="1"/>
  <c r="G102" i="1" s="1"/>
  <c r="F94" i="1"/>
  <c r="G94" i="1" s="1"/>
  <c r="F90" i="1"/>
  <c r="G90" i="1" s="1"/>
  <c r="F82" i="1"/>
  <c r="G82" i="1" s="1"/>
  <c r="F78" i="1"/>
  <c r="G78" i="1" s="1"/>
  <c r="F70" i="1"/>
  <c r="G70" i="1" s="1"/>
  <c r="F66" i="1"/>
  <c r="G66" i="1" s="1"/>
  <c r="F58" i="1"/>
  <c r="G58" i="1" s="1"/>
  <c r="F54" i="1"/>
  <c r="G54" i="1" s="1"/>
  <c r="F46" i="1"/>
  <c r="G46" i="1" s="1"/>
  <c r="F42" i="1"/>
  <c r="G42" i="1" s="1"/>
  <c r="F30" i="1"/>
  <c r="G30" i="1" s="1"/>
  <c r="F22" i="1"/>
  <c r="G22" i="1" s="1"/>
  <c r="F18" i="1"/>
  <c r="G18" i="1" s="1"/>
  <c r="F10" i="1"/>
  <c r="G10" i="1" s="1"/>
  <c r="F6" i="1"/>
  <c r="G6" i="1" s="1"/>
  <c r="F132" i="1"/>
  <c r="G132" i="1" s="1"/>
  <c r="F96" i="1"/>
  <c r="G96" i="1" s="1"/>
  <c r="F28" i="1"/>
  <c r="G28" i="1" s="1"/>
  <c r="F699" i="1"/>
  <c r="F695" i="1"/>
  <c r="F141" i="1"/>
  <c r="G141" i="1" s="1"/>
  <c r="F129" i="1"/>
  <c r="G129" i="1" s="1"/>
  <c r="F117" i="1"/>
  <c r="G117" i="1" s="1"/>
  <c r="F105" i="1"/>
  <c r="G105" i="1" s="1"/>
  <c r="F93" i="1"/>
  <c r="G93" i="1" s="1"/>
  <c r="F81" i="1"/>
  <c r="G81" i="1" s="1"/>
  <c r="F69" i="1"/>
  <c r="G69" i="1" s="1"/>
  <c r="F45" i="1"/>
  <c r="G45" i="1" s="1"/>
  <c r="F33" i="1"/>
  <c r="G33" i="1" s="1"/>
  <c r="F21" i="1"/>
  <c r="G21" i="1" s="1"/>
  <c r="F9" i="1"/>
  <c r="G9" i="1" s="1"/>
  <c r="F687" i="1"/>
  <c r="F683" i="1"/>
  <c r="F675" i="1"/>
  <c r="F671" i="1"/>
  <c r="F663" i="1"/>
  <c r="F659" i="1"/>
  <c r="F651" i="1"/>
  <c r="F647" i="1"/>
  <c r="F703" i="1"/>
  <c r="F691" i="1"/>
  <c r="F679" i="1"/>
  <c r="F667" i="1"/>
  <c r="F655" i="1"/>
  <c r="F643" i="1"/>
  <c r="F639" i="1"/>
  <c r="F635" i="1"/>
  <c r="F631" i="1"/>
  <c r="F627" i="1"/>
  <c r="F623" i="1"/>
  <c r="F619" i="1"/>
  <c r="F615" i="1"/>
  <c r="F611" i="1"/>
  <c r="F607" i="1"/>
  <c r="F140" i="1"/>
  <c r="G140" i="1" s="1"/>
  <c r="F136" i="1"/>
  <c r="G136" i="1" s="1"/>
  <c r="F128" i="1"/>
  <c r="G128" i="1" s="1"/>
  <c r="F124" i="1"/>
  <c r="G124" i="1" s="1"/>
  <c r="F120" i="1"/>
  <c r="G120" i="1" s="1"/>
  <c r="F116" i="1"/>
  <c r="G116" i="1" s="1"/>
  <c r="F112" i="1"/>
  <c r="G112" i="1" s="1"/>
  <c r="F108" i="1"/>
  <c r="G108" i="1" s="1"/>
  <c r="F104" i="1"/>
  <c r="G104" i="1" s="1"/>
  <c r="F100" i="1"/>
  <c r="G100" i="1" s="1"/>
  <c r="F92" i="1"/>
  <c r="G92" i="1" s="1"/>
  <c r="F88" i="1"/>
  <c r="G88" i="1" s="1"/>
  <c r="F84" i="1"/>
  <c r="G84" i="1" s="1"/>
  <c r="F80" i="1"/>
  <c r="G80" i="1" s="1"/>
  <c r="F76" i="1"/>
  <c r="G76" i="1" s="1"/>
  <c r="F72" i="1"/>
  <c r="G72" i="1" s="1"/>
  <c r="F68" i="1"/>
  <c r="G68" i="1" s="1"/>
  <c r="F64" i="1"/>
  <c r="G64" i="1" s="1"/>
  <c r="F60" i="1"/>
  <c r="G60" i="1" s="1"/>
  <c r="F56" i="1"/>
  <c r="G56" i="1" s="1"/>
  <c r="F52" i="1"/>
  <c r="G52" i="1" s="1"/>
  <c r="F48" i="1"/>
  <c r="G48" i="1" s="1"/>
  <c r="F44" i="1"/>
  <c r="G44" i="1" s="1"/>
  <c r="F40" i="1"/>
  <c r="G40" i="1" s="1"/>
  <c r="F36" i="1"/>
  <c r="G36" i="1" s="1"/>
  <c r="F32" i="1"/>
  <c r="G32" i="1" s="1"/>
  <c r="F24" i="1"/>
  <c r="G24" i="1" s="1"/>
  <c r="F20" i="1"/>
  <c r="G20" i="1" s="1"/>
  <c r="F16" i="1"/>
  <c r="G16" i="1" s="1"/>
  <c r="F12" i="1"/>
  <c r="G12" i="1" s="1"/>
  <c r="F8" i="1"/>
  <c r="G8" i="1" s="1"/>
  <c r="F4" i="1"/>
  <c r="G4" i="1" s="1"/>
  <c r="F190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704" i="1"/>
  <c r="F700" i="1"/>
  <c r="F696" i="1"/>
  <c r="F692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F640" i="1"/>
  <c r="F636" i="1"/>
  <c r="F632" i="1"/>
  <c r="F628" i="1"/>
  <c r="F624" i="1"/>
  <c r="F620" i="1"/>
  <c r="F616" i="1"/>
  <c r="F612" i="1"/>
  <c r="F608" i="1"/>
  <c r="F604" i="1"/>
  <c r="F600" i="1"/>
  <c r="F596" i="1"/>
  <c r="F592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186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75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139" i="1"/>
  <c r="G139" i="1" s="1"/>
  <c r="F135" i="1"/>
  <c r="G135" i="1" s="1"/>
  <c r="F131" i="1"/>
  <c r="G131" i="1" s="1"/>
  <c r="F127" i="1"/>
  <c r="G127" i="1" s="1"/>
  <c r="F123" i="1"/>
  <c r="G123" i="1" s="1"/>
  <c r="F119" i="1"/>
  <c r="G119" i="1" s="1"/>
  <c r="F115" i="1"/>
  <c r="G115" i="1" s="1"/>
  <c r="F111" i="1"/>
  <c r="G111" i="1" s="1"/>
  <c r="F107" i="1"/>
  <c r="G107" i="1" s="1"/>
  <c r="F103" i="1"/>
  <c r="G103" i="1" s="1"/>
  <c r="F99" i="1"/>
  <c r="G99" i="1" s="1"/>
  <c r="F95" i="1"/>
  <c r="G95" i="1" s="1"/>
  <c r="F91" i="1"/>
  <c r="G91" i="1" s="1"/>
  <c r="F87" i="1"/>
  <c r="G87" i="1" s="1"/>
  <c r="F83" i="1"/>
  <c r="G83" i="1" s="1"/>
  <c r="F79" i="1"/>
  <c r="G79" i="1" s="1"/>
  <c r="F75" i="1"/>
  <c r="G75" i="1" s="1"/>
  <c r="F67" i="1"/>
  <c r="G67" i="1" s="1"/>
  <c r="F63" i="1"/>
  <c r="G63" i="1" s="1"/>
  <c r="F55" i="1"/>
  <c r="G55" i="1" s="1"/>
  <c r="F51" i="1"/>
  <c r="G51" i="1" s="1"/>
  <c r="F43" i="1"/>
  <c r="G43" i="1" s="1"/>
  <c r="F31" i="1"/>
  <c r="G31" i="1" s="1"/>
  <c r="F19" i="1"/>
  <c r="G19" i="1" s="1"/>
  <c r="F7" i="1"/>
  <c r="G7" i="1" s="1"/>
  <c r="F3" i="1"/>
  <c r="G3" i="1" s="1"/>
  <c r="F178" i="1"/>
  <c r="F174" i="1"/>
  <c r="F166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338" i="1"/>
  <c r="F254" i="1"/>
  <c r="F194" i="1"/>
  <c r="F134" i="1"/>
  <c r="G134" i="1" s="1"/>
  <c r="F122" i="1"/>
  <c r="G122" i="1" s="1"/>
  <c r="F110" i="1"/>
  <c r="G110" i="1" s="1"/>
  <c r="F98" i="1"/>
  <c r="G98" i="1" s="1"/>
  <c r="F86" i="1"/>
  <c r="G86" i="1" s="1"/>
  <c r="F74" i="1"/>
  <c r="G74" i="1" s="1"/>
  <c r="F62" i="1"/>
  <c r="G62" i="1" s="1"/>
  <c r="F50" i="1"/>
  <c r="G50" i="1" s="1"/>
  <c r="F38" i="1"/>
  <c r="G38" i="1" s="1"/>
  <c r="F26" i="1"/>
  <c r="G26" i="1" s="1"/>
  <c r="F14" i="1"/>
  <c r="G14" i="1" s="1"/>
  <c r="F638" i="1"/>
  <c r="F590" i="1"/>
  <c r="F578" i="1"/>
  <c r="F566" i="1"/>
  <c r="F554" i="1"/>
  <c r="F530" i="1"/>
  <c r="F518" i="1"/>
  <c r="F506" i="1"/>
  <c r="F494" i="1"/>
  <c r="F482" i="1"/>
  <c r="F458" i="1"/>
  <c r="F446" i="1"/>
  <c r="F434" i="1"/>
  <c r="F422" i="1"/>
  <c r="F410" i="1"/>
  <c r="F398" i="1"/>
  <c r="F386" i="1"/>
  <c r="F374" i="1"/>
  <c r="F362" i="1"/>
  <c r="F350" i="1"/>
  <c r="F326" i="1"/>
  <c r="F314" i="1"/>
  <c r="F302" i="1"/>
  <c r="F290" i="1"/>
  <c r="F278" i="1"/>
  <c r="F266" i="1"/>
  <c r="F242" i="1"/>
  <c r="F230" i="1"/>
  <c r="F218" i="1"/>
  <c r="F206" i="1"/>
  <c r="F182" i="1"/>
  <c r="F170" i="1"/>
  <c r="F158" i="1"/>
  <c r="F146" i="1"/>
  <c r="F626" i="1"/>
  <c r="F614" i="1"/>
  <c r="F602" i="1"/>
  <c r="F698" i="1"/>
  <c r="F686" i="1"/>
  <c r="F674" i="1"/>
  <c r="F662" i="1"/>
  <c r="F650" i="1"/>
  <c r="F542" i="1"/>
  <c r="F705" i="1"/>
  <c r="F697" i="1"/>
  <c r="F693" i="1"/>
  <c r="F685" i="1"/>
  <c r="F681" i="1"/>
  <c r="F677" i="1"/>
  <c r="F673" i="1"/>
  <c r="F669" i="1"/>
  <c r="F665" i="1"/>
  <c r="F661" i="1"/>
  <c r="F657" i="1"/>
  <c r="F653" i="1"/>
  <c r="F645" i="1"/>
  <c r="F641" i="1"/>
  <c r="F637" i="1"/>
  <c r="F633" i="1"/>
  <c r="F629" i="1"/>
  <c r="F625" i="1"/>
  <c r="F621" i="1"/>
  <c r="F617" i="1"/>
  <c r="F613" i="1"/>
  <c r="F609" i="1"/>
  <c r="F605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701" i="1"/>
  <c r="F689" i="1"/>
  <c r="F649" i="1"/>
  <c r="F162" i="1"/>
  <c r="F154" i="1"/>
  <c r="F150" i="1"/>
  <c r="F470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G97" i="1"/>
  <c r="G73" i="1"/>
  <c r="G25" i="1"/>
  <c r="G13" i="1"/>
  <c r="G27" i="1"/>
  <c r="G35" i="1"/>
  <c r="G23" i="1"/>
  <c r="F2" i="1"/>
  <c r="G2" i="1" s="1"/>
  <c r="J2" i="1"/>
  <c r="F712" i="1" l="1"/>
  <c r="F713" i="1"/>
  <c r="F714" i="1" l="1"/>
</calcChain>
</file>

<file path=xl/sharedStrings.xml><?xml version="1.0" encoding="utf-8"?>
<sst xmlns="http://schemas.openxmlformats.org/spreadsheetml/2006/main" count="26" uniqueCount="19">
  <si>
    <t>exam 1</t>
  </si>
  <si>
    <t>exam 2</t>
  </si>
  <si>
    <t>exam 3</t>
  </si>
  <si>
    <t>personnality</t>
  </si>
  <si>
    <t>final</t>
  </si>
  <si>
    <t>avg 3 first</t>
  </si>
  <si>
    <t>rand</t>
  </si>
  <si>
    <t>lambda</t>
  </si>
  <si>
    <t>pass</t>
  </si>
  <si>
    <t>success rate</t>
  </si>
  <si>
    <t>success</t>
  </si>
  <si>
    <t>failure</t>
  </si>
  <si>
    <t>student</t>
  </si>
  <si>
    <t>personality 0</t>
  </si>
  <si>
    <t>personality 1</t>
  </si>
  <si>
    <t>personality 2</t>
  </si>
  <si>
    <t>personality 3</t>
  </si>
  <si>
    <t>personality 4</t>
  </si>
  <si>
    <t>personality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</si>
</sst>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8647-51C1-2C44-ACC4-FEDC8239B11E}">
  <dimension ref="A1:P714"/>
  <sheetViews>
    <sheetView topLeftCell="A669" workbookViewId="0">
      <selection activeCell="A706" sqref="A706:G706"/>
    </sheetView>
  </sheetViews>
  <sheetFormatPr baseColWidth="10" defaultRowHeight="16" x14ac:dyDescent="0.2"/>
  <cols>
    <col min="4" max="4" width="14.33203125" customWidth="1"/>
    <col min="5" max="5" width="14" customWidth="1"/>
    <col min="10" max="10" width="10.83203125" style="1"/>
    <col min="12" max="12" width="32.6640625" customWidth="1"/>
  </cols>
  <sheetData>
    <row r="1" spans="1:16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J1" s="1" t="s">
        <v>5</v>
      </c>
      <c r="N1" t="s">
        <v>7</v>
      </c>
      <c r="P1" t="s">
        <v>6</v>
      </c>
    </row>
    <row r="2" spans="1:16" x14ac:dyDescent="0.2">
      <c r="A2">
        <v>1</v>
      </c>
      <c r="B2">
        <f ca="1" xml:space="preserve"> MIN(6, NORMINV(RAND(),3.5+0.35*$E2, 0.5))</f>
        <v>2.9117331788131238</v>
      </c>
      <c r="C2">
        <f ca="1" xml:space="preserve"> MIN(6, NORMINV(RAND(),3.5+0.35*$E2, 0.5))</f>
        <v>4.0353960906957393</v>
      </c>
      <c r="D2">
        <f ca="1" xml:space="preserve"> MIN(6, NORMINV(RAND(),3.5+0.35*$E2, 0.5))</f>
        <v>3.5546471728151623</v>
      </c>
      <c r="E2">
        <v>0</v>
      </c>
      <c r="F2">
        <f ca="1">AVERAGE(D2,C2,B2)+P2</f>
        <v>3.9012568314022058</v>
      </c>
      <c r="G2">
        <f ca="1">IF(F2&gt;4,1,0)</f>
        <v>0</v>
      </c>
      <c r="J2" s="1">
        <f ca="1">AVERAGE(B2:D2)</f>
        <v>3.500592147441342</v>
      </c>
      <c r="N2">
        <v>0.5</v>
      </c>
      <c r="P2">
        <f ca="1">0.5+LN(1 - (1 - EXP(-$N$2)) * RAND()) / $N$2</f>
        <v>0.40066468396086397</v>
      </c>
    </row>
    <row r="3" spans="1:16" x14ac:dyDescent="0.2">
      <c r="A3">
        <v>2</v>
      </c>
      <c r="B3">
        <f ca="1" xml:space="preserve"> MIN(6, NORMINV(RAND(),3.5+0.35*$E3, 0.5))</f>
        <v>3.2799524330036585</v>
      </c>
      <c r="C3">
        <f ca="1" xml:space="preserve"> MIN(6, NORMINV(RAND(),3.5+0.35*$E3, 0.5))</f>
        <v>4.3374657890100945</v>
      </c>
      <c r="D3">
        <f ca="1" xml:space="preserve"> MIN(6, NORMINV(RAND(),3.5+0.35*$E3, 0.5))</f>
        <v>3.2427279948398331</v>
      </c>
      <c r="E3">
        <v>0</v>
      </c>
      <c r="F3">
        <f t="shared" ref="F3:F66" ca="1" si="0">AVERAGE(D3,C3,B3)+P3</f>
        <v>3.5998056577107889</v>
      </c>
      <c r="G3">
        <f ca="1">IF(F3&gt;4,1,0)</f>
        <v>0</v>
      </c>
      <c r="J3" s="1">
        <f t="shared" ref="J3:J66" ca="1" si="1">AVERAGE(B3:D3)</f>
        <v>3.6200487389511955</v>
      </c>
      <c r="P3">
        <f t="shared" ref="P3:P66" ca="1" si="2">0.5+LN(1 - (1 - EXP(-$N$2)) * RAND()) / $N$2</f>
        <v>-2.0243081240406635E-2</v>
      </c>
    </row>
    <row r="4" spans="1:16" x14ac:dyDescent="0.2">
      <c r="A4">
        <v>3</v>
      </c>
      <c r="B4">
        <f ca="1" xml:space="preserve"> MIN(6, NORMINV(RAND(),3.5+0.35*$E4, 0.5))</f>
        <v>3.4091635500179924</v>
      </c>
      <c r="C4">
        <f ca="1" xml:space="preserve"> MIN(6, NORMINV(RAND(),3.5+0.35*$E4, 0.5))</f>
        <v>2.4502604619565309</v>
      </c>
      <c r="D4">
        <f ca="1" xml:space="preserve"> MIN(6, NORMINV(RAND(),3.5+0.35*$E4, 0.5))</f>
        <v>3.8392403385311438</v>
      </c>
      <c r="E4">
        <v>0</v>
      </c>
      <c r="F4">
        <f t="shared" ca="1" si="0"/>
        <v>3.2001945015203774</v>
      </c>
      <c r="G4">
        <f t="shared" ref="G4:G66" ca="1" si="3">IF(F4&gt;4,1,0)</f>
        <v>0</v>
      </c>
      <c r="J4" s="1">
        <f t="shared" ca="1" si="1"/>
        <v>3.2328881168352219</v>
      </c>
      <c r="P4">
        <f t="shared" ca="1" si="2"/>
        <v>-3.2693615314844493E-2</v>
      </c>
    </row>
    <row r="5" spans="1:16" x14ac:dyDescent="0.2">
      <c r="A5">
        <v>4</v>
      </c>
      <c r="B5">
        <f ca="1" xml:space="preserve"> MIN(6, NORMINV(RAND(),3.5+0.35*$E5, 0.5))</f>
        <v>3.0325580802605634</v>
      </c>
      <c r="C5">
        <f ca="1" xml:space="preserve"> MIN(6, NORMINV(RAND(),3.5+0.35*$E5, 0.5))</f>
        <v>4.1379464008124991</v>
      </c>
      <c r="D5">
        <f ca="1" xml:space="preserve"> MIN(6, NORMINV(RAND(),3.5+0.35*$E5, 0.5))</f>
        <v>2.8210443317532219</v>
      </c>
      <c r="E5">
        <v>0</v>
      </c>
      <c r="F5">
        <f t="shared" ca="1" si="0"/>
        <v>3.3216196820947133</v>
      </c>
      <c r="G5">
        <f t="shared" ca="1" si="3"/>
        <v>0</v>
      </c>
      <c r="J5" s="1">
        <f t="shared" ca="1" si="1"/>
        <v>3.3305162709420948</v>
      </c>
      <c r="P5">
        <f t="shared" ca="1" si="2"/>
        <v>-8.8965888473815369E-3</v>
      </c>
    </row>
    <row r="6" spans="1:16" x14ac:dyDescent="0.2">
      <c r="A6">
        <v>5</v>
      </c>
      <c r="B6">
        <f ca="1" xml:space="preserve"> MIN(6, NORMINV(RAND(),3.5+0.35*$E6, 0.5))</f>
        <v>3.5980136151642506</v>
      </c>
      <c r="C6">
        <f ca="1" xml:space="preserve"> MIN(6, NORMINV(RAND(),3.5+0.35*$E6, 0.5))</f>
        <v>3.2463583783022223</v>
      </c>
      <c r="D6">
        <f ca="1" xml:space="preserve"> MIN(6, NORMINV(RAND(),3.5+0.35*$E6, 0.5))</f>
        <v>3.5050939827272201</v>
      </c>
      <c r="E6">
        <v>0</v>
      </c>
      <c r="F6">
        <f t="shared" ca="1" si="0"/>
        <v>3.854535353356817</v>
      </c>
      <c r="G6">
        <f t="shared" ca="1" si="3"/>
        <v>0</v>
      </c>
      <c r="J6" s="1">
        <f t="shared" ca="1" si="1"/>
        <v>3.4498219920645639</v>
      </c>
      <c r="P6">
        <f t="shared" ca="1" si="2"/>
        <v>0.40471336129225277</v>
      </c>
    </row>
    <row r="7" spans="1:16" x14ac:dyDescent="0.2">
      <c r="A7">
        <v>6</v>
      </c>
      <c r="B7">
        <f ca="1" xml:space="preserve"> MIN(6, NORMINV(RAND(),3.5+0.35*$E7, 0.5))</f>
        <v>3.2898817678850092</v>
      </c>
      <c r="C7">
        <f ca="1" xml:space="preserve"> MIN(6, NORMINV(RAND(),3.5+0.35*$E7, 0.5))</f>
        <v>3.5291127036029422</v>
      </c>
      <c r="D7">
        <f ca="1" xml:space="preserve"> MIN(6, NORMINV(RAND(),3.5+0.35*$E7, 0.5))</f>
        <v>3.2207415666859252</v>
      </c>
      <c r="E7">
        <v>0</v>
      </c>
      <c r="F7">
        <f t="shared" ca="1" si="0"/>
        <v>3.0170539380864048</v>
      </c>
      <c r="G7">
        <f t="shared" ca="1" si="3"/>
        <v>0</v>
      </c>
      <c r="J7" s="1">
        <f t="shared" ca="1" si="1"/>
        <v>3.3465786793912922</v>
      </c>
      <c r="P7">
        <f t="shared" ca="1" si="2"/>
        <v>-0.32952474130488785</v>
      </c>
    </row>
    <row r="8" spans="1:16" x14ac:dyDescent="0.2">
      <c r="A8">
        <v>7</v>
      </c>
      <c r="B8">
        <f ca="1" xml:space="preserve"> MIN(6, NORMINV(RAND(),3.5+0.35*$E8, 0.5))</f>
        <v>4.0559647023594598</v>
      </c>
      <c r="C8">
        <f ca="1" xml:space="preserve"> MIN(6, NORMINV(RAND(),3.5+0.35*$E8, 0.5))</f>
        <v>3.9041333686780346</v>
      </c>
      <c r="D8">
        <f ca="1" xml:space="preserve"> MIN(6, NORMINV(RAND(),3.5+0.35*$E8, 0.5))</f>
        <v>3.0644813816397756</v>
      </c>
      <c r="E8">
        <v>0</v>
      </c>
      <c r="F8">
        <f t="shared" ca="1" si="0"/>
        <v>3.274668206345615</v>
      </c>
      <c r="G8">
        <f t="shared" ca="1" si="3"/>
        <v>0</v>
      </c>
      <c r="J8" s="1">
        <f t="shared" ca="1" si="1"/>
        <v>3.6748598175590899</v>
      </c>
      <c r="P8">
        <f t="shared" ca="1" si="2"/>
        <v>-0.4001916112134748</v>
      </c>
    </row>
    <row r="9" spans="1:16" x14ac:dyDescent="0.2">
      <c r="A9">
        <v>8</v>
      </c>
      <c r="B9">
        <f ca="1" xml:space="preserve"> MIN(6, NORMINV(RAND(),3.5+0.35*$E9, 0.5))</f>
        <v>3.1046747839844313</v>
      </c>
      <c r="C9">
        <f ca="1" xml:space="preserve"> MIN(6, NORMINV(RAND(),3.5+0.35*$E9, 0.5))</f>
        <v>3.9973532935235365</v>
      </c>
      <c r="D9">
        <f ca="1" xml:space="preserve"> MIN(6, NORMINV(RAND(),3.5+0.35*$E9, 0.5))</f>
        <v>3.5235922183413706</v>
      </c>
      <c r="E9">
        <v>0</v>
      </c>
      <c r="F9">
        <f t="shared" ca="1" si="0"/>
        <v>3.0859380247232302</v>
      </c>
      <c r="G9">
        <f t="shared" ca="1" si="3"/>
        <v>0</v>
      </c>
      <c r="J9" s="1">
        <f t="shared" ca="1" si="1"/>
        <v>3.5418734319497793</v>
      </c>
      <c r="P9">
        <f t="shared" ca="1" si="2"/>
        <v>-0.45593540722654913</v>
      </c>
    </row>
    <row r="10" spans="1:16" x14ac:dyDescent="0.2">
      <c r="A10">
        <v>9</v>
      </c>
      <c r="B10">
        <f ca="1" xml:space="preserve"> MIN(6, NORMINV(RAND(),3.5+0.35*$E10, 0.5))</f>
        <v>3.457696427593512</v>
      </c>
      <c r="C10">
        <f ca="1" xml:space="preserve"> MIN(6, NORMINV(RAND(),3.5+0.35*$E10, 0.5))</f>
        <v>2.6730737419106005</v>
      </c>
      <c r="D10">
        <f ca="1" xml:space="preserve"> MIN(6, NORMINV(RAND(),3.5+0.35*$E10, 0.5))</f>
        <v>3.3202399986815565</v>
      </c>
      <c r="E10">
        <v>0</v>
      </c>
      <c r="F10">
        <f t="shared" ca="1" si="0"/>
        <v>3.2119938755964839</v>
      </c>
      <c r="G10">
        <f t="shared" ca="1" si="3"/>
        <v>0</v>
      </c>
      <c r="J10" s="1">
        <f t="shared" ca="1" si="1"/>
        <v>3.1503367227285559</v>
      </c>
      <c r="P10">
        <f t="shared" ca="1" si="2"/>
        <v>6.1657152867927834E-2</v>
      </c>
    </row>
    <row r="11" spans="1:16" x14ac:dyDescent="0.2">
      <c r="A11">
        <v>10</v>
      </c>
      <c r="B11">
        <f ca="1" xml:space="preserve"> MIN(6, NORMINV(RAND(),3.5+0.35*$E11, 0.5))</f>
        <v>3.973279190246239</v>
      </c>
      <c r="C11">
        <f ca="1" xml:space="preserve"> MIN(6, NORMINV(RAND(),3.5+0.35*$E11, 0.5))</f>
        <v>3.3965882846202855</v>
      </c>
      <c r="D11">
        <f ca="1" xml:space="preserve"> MIN(6, NORMINV(RAND(),3.5+0.35*$E11, 0.5))</f>
        <v>3.5488944321737583</v>
      </c>
      <c r="E11">
        <v>1</v>
      </c>
      <c r="F11">
        <f t="shared" ca="1" si="0"/>
        <v>3.6907164019282206</v>
      </c>
      <c r="G11">
        <f t="shared" ca="1" si="3"/>
        <v>0</v>
      </c>
      <c r="J11" s="1">
        <f t="shared" ca="1" si="1"/>
        <v>3.6395873023467611</v>
      </c>
      <c r="P11">
        <f t="shared" ca="1" si="2"/>
        <v>5.1129099581459336E-2</v>
      </c>
    </row>
    <row r="12" spans="1:16" x14ac:dyDescent="0.2">
      <c r="A12">
        <v>11</v>
      </c>
      <c r="B12">
        <f ca="1" xml:space="preserve"> MIN(6, NORMINV(RAND(),3.5+0.35*$E12, 0.5))</f>
        <v>4.1927560971705935</v>
      </c>
      <c r="C12">
        <f ca="1" xml:space="preserve"> MIN(6, NORMINV(RAND(),3.5+0.35*$E12, 0.5))</f>
        <v>3.7343134941679637</v>
      </c>
      <c r="D12">
        <f ca="1" xml:space="preserve"> MIN(6, NORMINV(RAND(),3.5+0.35*$E12, 0.5))</f>
        <v>4.3243906266020931</v>
      </c>
      <c r="E12">
        <v>1</v>
      </c>
      <c r="F12">
        <f t="shared" ca="1" si="0"/>
        <v>3.9472014683921031</v>
      </c>
      <c r="G12">
        <f t="shared" ca="1" si="3"/>
        <v>0</v>
      </c>
      <c r="J12" s="1">
        <f t="shared" ca="1" si="1"/>
        <v>4.0838200726468834</v>
      </c>
      <c r="P12">
        <f t="shared" ca="1" si="2"/>
        <v>-0.13661860425478045</v>
      </c>
    </row>
    <row r="13" spans="1:16" x14ac:dyDescent="0.2">
      <c r="A13">
        <v>12</v>
      </c>
      <c r="B13">
        <f ca="1" xml:space="preserve"> MIN(6, NORMINV(RAND(),3.5+0.35*$E13, 0.5))</f>
        <v>3.7518154562150472</v>
      </c>
      <c r="C13">
        <f ca="1" xml:space="preserve"> MIN(6, NORMINV(RAND(),3.5+0.35*$E13, 0.5))</f>
        <v>3.9880234769875744</v>
      </c>
      <c r="D13">
        <f ca="1" xml:space="preserve"> MIN(6, NORMINV(RAND(),3.5+0.35*$E13, 0.5))</f>
        <v>3.9358368637029759</v>
      </c>
      <c r="E13">
        <v>1</v>
      </c>
      <c r="F13">
        <f t="shared" ca="1" si="0"/>
        <v>4.1175828750241035</v>
      </c>
      <c r="G13">
        <f t="shared" ca="1" si="3"/>
        <v>1</v>
      </c>
      <c r="J13" s="1">
        <f t="shared" ca="1" si="1"/>
        <v>3.8918919323018657</v>
      </c>
      <c r="P13">
        <f t="shared" ca="1" si="2"/>
        <v>0.22569094272223816</v>
      </c>
    </row>
    <row r="14" spans="1:16" x14ac:dyDescent="0.2">
      <c r="A14">
        <v>13</v>
      </c>
      <c r="B14">
        <f ca="1" xml:space="preserve"> MIN(6, NORMINV(RAND(),3.5+0.35*$E14, 0.5))</f>
        <v>3.6669287181155057</v>
      </c>
      <c r="C14">
        <f ca="1" xml:space="preserve"> MIN(6, NORMINV(RAND(),3.5+0.35*$E14, 0.5))</f>
        <v>2.9953490902478404</v>
      </c>
      <c r="D14">
        <f ca="1" xml:space="preserve"> MIN(6, NORMINV(RAND(),3.5+0.35*$E14, 0.5))</f>
        <v>3.4450574108418737</v>
      </c>
      <c r="E14">
        <v>1</v>
      </c>
      <c r="F14">
        <f t="shared" ca="1" si="0"/>
        <v>3.7089855066520729</v>
      </c>
      <c r="G14">
        <f t="shared" ca="1" si="3"/>
        <v>0</v>
      </c>
      <c r="J14" s="1">
        <f t="shared" ca="1" si="1"/>
        <v>3.3691117397350729</v>
      </c>
      <c r="P14">
        <f t="shared" ca="1" si="2"/>
        <v>0.33987376691699939</v>
      </c>
    </row>
    <row r="15" spans="1:16" x14ac:dyDescent="0.2">
      <c r="A15">
        <v>14</v>
      </c>
      <c r="B15">
        <f ca="1" xml:space="preserve"> MIN(6, NORMINV(RAND(),3.5+0.35*$E15, 0.5))</f>
        <v>3.7480926918049136</v>
      </c>
      <c r="C15">
        <f ca="1" xml:space="preserve"> MIN(6, NORMINV(RAND(),3.5+0.35*$E15, 0.5))</f>
        <v>3.622688623863195</v>
      </c>
      <c r="D15">
        <f ca="1" xml:space="preserve"> MIN(6, NORMINV(RAND(),3.5+0.35*$E15, 0.5))</f>
        <v>4.8005003801816635</v>
      </c>
      <c r="E15">
        <v>1</v>
      </c>
      <c r="F15">
        <f t="shared" ca="1" si="0"/>
        <v>4.0214018917421095</v>
      </c>
      <c r="G15">
        <f t="shared" ca="1" si="3"/>
        <v>1</v>
      </c>
      <c r="J15" s="1">
        <f t="shared" ca="1" si="1"/>
        <v>4.0570938986165901</v>
      </c>
      <c r="P15">
        <f t="shared" ca="1" si="2"/>
        <v>-3.5692006874480597E-2</v>
      </c>
    </row>
    <row r="16" spans="1:16" x14ac:dyDescent="0.2">
      <c r="A16">
        <v>15</v>
      </c>
      <c r="B16">
        <f ca="1" xml:space="preserve"> MIN(6, NORMINV(RAND(),3.5+0.35*$E16, 0.5))</f>
        <v>3.9956696734608506</v>
      </c>
      <c r="C16">
        <f ca="1" xml:space="preserve"> MIN(6, NORMINV(RAND(),3.5+0.35*$E16, 0.5))</f>
        <v>4.4788393021933075</v>
      </c>
      <c r="D16">
        <f ca="1" xml:space="preserve"> MIN(6, NORMINV(RAND(),3.5+0.35*$E16, 0.5))</f>
        <v>3.56050431692741</v>
      </c>
      <c r="E16">
        <v>1</v>
      </c>
      <c r="F16">
        <f t="shared" ca="1" si="0"/>
        <v>4.3889195031407828</v>
      </c>
      <c r="G16">
        <f t="shared" ca="1" si="3"/>
        <v>1</v>
      </c>
      <c r="J16" s="1">
        <f t="shared" ca="1" si="1"/>
        <v>4.0116710975271896</v>
      </c>
      <c r="P16">
        <f t="shared" ca="1" si="2"/>
        <v>0.3772484056135933</v>
      </c>
    </row>
    <row r="17" spans="1:16" x14ac:dyDescent="0.2">
      <c r="A17">
        <v>16</v>
      </c>
      <c r="B17">
        <f ca="1" xml:space="preserve"> MIN(6, NORMINV(RAND(),3.5+0.35*$E17, 0.5))</f>
        <v>4.3728768121796655</v>
      </c>
      <c r="C17">
        <f ca="1" xml:space="preserve"> MIN(6, NORMINV(RAND(),3.5+0.35*$E17, 0.5))</f>
        <v>4.2133598230986484</v>
      </c>
      <c r="D17">
        <f ca="1" xml:space="preserve"> MIN(6, NORMINV(RAND(),3.5+0.35*$E17, 0.5))</f>
        <v>4.0226400729549008</v>
      </c>
      <c r="E17">
        <v>1</v>
      </c>
      <c r="F17">
        <f t="shared" ca="1" si="0"/>
        <v>3.9197714616421631</v>
      </c>
      <c r="G17">
        <f t="shared" ca="1" si="3"/>
        <v>0</v>
      </c>
      <c r="J17" s="1">
        <f t="shared" ca="1" si="1"/>
        <v>4.2029589027444052</v>
      </c>
      <c r="P17">
        <f t="shared" ca="1" si="2"/>
        <v>-0.28318744110224214</v>
      </c>
    </row>
    <row r="18" spans="1:16" x14ac:dyDescent="0.2">
      <c r="A18">
        <v>17</v>
      </c>
      <c r="B18">
        <f t="shared" ref="B18:D81" ca="1" si="4" xml:space="preserve"> MIN(6, NORMINV(RAND(),3.5+0.35*$E18, 0.5))</f>
        <v>4.19929271470704</v>
      </c>
      <c r="C18">
        <f t="shared" ca="1" si="4"/>
        <v>2.8925390500033696</v>
      </c>
      <c r="D18">
        <f t="shared" ca="1" si="4"/>
        <v>3.8390687139774733</v>
      </c>
      <c r="E18">
        <v>1</v>
      </c>
      <c r="F18">
        <f t="shared" ca="1" si="0"/>
        <v>3.5199327926135724</v>
      </c>
      <c r="G18">
        <f t="shared" ca="1" si="3"/>
        <v>0</v>
      </c>
      <c r="J18" s="1">
        <f t="shared" ca="1" si="1"/>
        <v>3.6436334928959613</v>
      </c>
      <c r="P18">
        <f t="shared" ca="1" si="2"/>
        <v>-0.12370070028238878</v>
      </c>
    </row>
    <row r="19" spans="1:16" x14ac:dyDescent="0.2">
      <c r="A19">
        <v>18</v>
      </c>
      <c r="B19">
        <f t="shared" ca="1" si="4"/>
        <v>3.6625401353268634</v>
      </c>
      <c r="C19">
        <f t="shared" ca="1" si="4"/>
        <v>3.4431546283334384</v>
      </c>
      <c r="D19">
        <f t="shared" ca="1" si="4"/>
        <v>4.7278116685080329</v>
      </c>
      <c r="E19">
        <v>1</v>
      </c>
      <c r="F19">
        <f t="shared" ca="1" si="0"/>
        <v>4.3550853329945163</v>
      </c>
      <c r="G19">
        <f t="shared" ca="1" si="3"/>
        <v>1</v>
      </c>
      <c r="J19" s="1">
        <f t="shared" ca="1" si="1"/>
        <v>3.9445021440561114</v>
      </c>
      <c r="P19">
        <f t="shared" ca="1" si="2"/>
        <v>0.41058318893840484</v>
      </c>
    </row>
    <row r="20" spans="1:16" x14ac:dyDescent="0.2">
      <c r="A20">
        <v>19</v>
      </c>
      <c r="B20">
        <f t="shared" ca="1" si="4"/>
        <v>3.5018214950332451</v>
      </c>
      <c r="C20">
        <f t="shared" ca="1" si="4"/>
        <v>3.5083471414744833</v>
      </c>
      <c r="D20">
        <f t="shared" ca="1" si="4"/>
        <v>3.6978037985627714</v>
      </c>
      <c r="E20">
        <v>1</v>
      </c>
      <c r="F20">
        <f t="shared" ca="1" si="0"/>
        <v>3.9656798050517006</v>
      </c>
      <c r="G20">
        <f t="shared" ca="1" si="3"/>
        <v>0</v>
      </c>
      <c r="J20" s="1">
        <f t="shared" ca="1" si="1"/>
        <v>3.5693241450235003</v>
      </c>
      <c r="P20">
        <f t="shared" ca="1" si="2"/>
        <v>0.39635566002820111</v>
      </c>
    </row>
    <row r="21" spans="1:16" x14ac:dyDescent="0.2">
      <c r="A21">
        <v>20</v>
      </c>
      <c r="B21">
        <f t="shared" ca="1" si="4"/>
        <v>3.3183765321595802</v>
      </c>
      <c r="C21">
        <f t="shared" ca="1" si="4"/>
        <v>4.7569239326462238</v>
      </c>
      <c r="D21">
        <f t="shared" ca="1" si="4"/>
        <v>4.539452327896992</v>
      </c>
      <c r="E21">
        <v>1</v>
      </c>
      <c r="F21">
        <f t="shared" ca="1" si="0"/>
        <v>4.4145491104974557</v>
      </c>
      <c r="G21">
        <f t="shared" ca="1" si="3"/>
        <v>1</v>
      </c>
      <c r="J21" s="1">
        <f t="shared" ca="1" si="1"/>
        <v>4.2049175975675981</v>
      </c>
      <c r="P21">
        <f t="shared" ca="1" si="2"/>
        <v>0.20963151292985738</v>
      </c>
    </row>
    <row r="22" spans="1:16" x14ac:dyDescent="0.2">
      <c r="A22">
        <v>21</v>
      </c>
      <c r="B22">
        <f t="shared" ca="1" si="4"/>
        <v>3.722073876219993</v>
      </c>
      <c r="C22">
        <f t="shared" ca="1" si="4"/>
        <v>5.0916574432175015</v>
      </c>
      <c r="D22">
        <f t="shared" ca="1" si="4"/>
        <v>3.8401681805305894</v>
      </c>
      <c r="E22">
        <v>1</v>
      </c>
      <c r="F22">
        <f t="shared" ca="1" si="0"/>
        <v>3.7527449511563873</v>
      </c>
      <c r="G22">
        <f t="shared" ca="1" si="3"/>
        <v>0</v>
      </c>
      <c r="J22" s="1">
        <f t="shared" ca="1" si="1"/>
        <v>4.2179664999893616</v>
      </c>
      <c r="P22">
        <f t="shared" ca="1" si="2"/>
        <v>-0.46522154883297429</v>
      </c>
    </row>
    <row r="23" spans="1:16" x14ac:dyDescent="0.2">
      <c r="A23">
        <v>22</v>
      </c>
      <c r="B23">
        <f t="shared" ca="1" si="4"/>
        <v>4.909568147692708</v>
      </c>
      <c r="C23">
        <f t="shared" ca="1" si="4"/>
        <v>4.1141305399110566</v>
      </c>
      <c r="D23">
        <f t="shared" ca="1" si="4"/>
        <v>4.5746774310494258</v>
      </c>
      <c r="E23">
        <v>2</v>
      </c>
      <c r="F23">
        <f t="shared" ca="1" si="0"/>
        <v>4.2452030605604847</v>
      </c>
      <c r="G23">
        <f t="shared" ca="1" si="3"/>
        <v>1</v>
      </c>
      <c r="J23" s="1">
        <f t="shared" ca="1" si="1"/>
        <v>4.5327920395510644</v>
      </c>
      <c r="P23">
        <f t="shared" ca="1" si="2"/>
        <v>-0.28758897899057922</v>
      </c>
    </row>
    <row r="24" spans="1:16" x14ac:dyDescent="0.2">
      <c r="A24">
        <v>23</v>
      </c>
      <c r="B24">
        <f t="shared" ca="1" si="4"/>
        <v>3.7153717255518091</v>
      </c>
      <c r="C24">
        <f t="shared" ca="1" si="4"/>
        <v>4.2902590778597363</v>
      </c>
      <c r="D24">
        <f t="shared" ca="1" si="4"/>
        <v>3.9785382425328786</v>
      </c>
      <c r="E24">
        <v>2</v>
      </c>
      <c r="F24">
        <f t="shared" ca="1" si="0"/>
        <v>3.8796033212547156</v>
      </c>
      <c r="G24">
        <f t="shared" ca="1" si="3"/>
        <v>0</v>
      </c>
      <c r="J24" s="1">
        <f t="shared" ca="1" si="1"/>
        <v>3.9947230153148077</v>
      </c>
      <c r="P24">
        <f t="shared" ca="1" si="2"/>
        <v>-0.11511969406009204</v>
      </c>
    </row>
    <row r="25" spans="1:16" x14ac:dyDescent="0.2">
      <c r="A25">
        <v>24</v>
      </c>
      <c r="B25">
        <f t="shared" ca="1" si="4"/>
        <v>4.3146748551082945</v>
      </c>
      <c r="C25">
        <f t="shared" ca="1" si="4"/>
        <v>4.9572741815622967</v>
      </c>
      <c r="D25">
        <f t="shared" ca="1" si="4"/>
        <v>3.8165209003055089</v>
      </c>
      <c r="E25">
        <v>2</v>
      </c>
      <c r="F25">
        <f t="shared" ca="1" si="0"/>
        <v>4.6276924776514523</v>
      </c>
      <c r="G25">
        <f t="shared" ca="1" si="3"/>
        <v>1</v>
      </c>
      <c r="J25" s="1">
        <f t="shared" ca="1" si="1"/>
        <v>4.362823312325367</v>
      </c>
      <c r="P25">
        <f t="shared" ca="1" si="2"/>
        <v>0.26486916532608518</v>
      </c>
    </row>
    <row r="26" spans="1:16" x14ac:dyDescent="0.2">
      <c r="A26">
        <v>25</v>
      </c>
      <c r="B26">
        <f t="shared" ca="1" si="4"/>
        <v>3.9341980479557965</v>
      </c>
      <c r="C26">
        <f t="shared" ca="1" si="4"/>
        <v>4.6188490832596854</v>
      </c>
      <c r="D26">
        <f t="shared" ca="1" si="4"/>
        <v>4.0607948590506862</v>
      </c>
      <c r="E26">
        <v>2</v>
      </c>
      <c r="F26">
        <f t="shared" ca="1" si="0"/>
        <v>4.101227059251995</v>
      </c>
      <c r="G26">
        <f t="shared" ca="1" si="3"/>
        <v>1</v>
      </c>
      <c r="J26" s="1">
        <f t="shared" ca="1" si="1"/>
        <v>4.2046139967553895</v>
      </c>
      <c r="P26">
        <f t="shared" ca="1" si="2"/>
        <v>-0.10338693750339356</v>
      </c>
    </row>
    <row r="27" spans="1:16" x14ac:dyDescent="0.2">
      <c r="A27">
        <v>26</v>
      </c>
      <c r="B27">
        <f t="shared" ca="1" si="4"/>
        <v>3.8018388889613508</v>
      </c>
      <c r="C27">
        <f t="shared" ca="1" si="4"/>
        <v>3.7938523175779455</v>
      </c>
      <c r="D27">
        <f t="shared" ca="1" si="4"/>
        <v>3.9309461952511557</v>
      </c>
      <c r="E27">
        <v>2</v>
      </c>
      <c r="F27">
        <f t="shared" ca="1" si="0"/>
        <v>3.6314226456545859</v>
      </c>
      <c r="G27">
        <f t="shared" ca="1" si="3"/>
        <v>0</v>
      </c>
      <c r="J27" s="1">
        <f t="shared" ca="1" si="1"/>
        <v>3.8422124672634843</v>
      </c>
      <c r="P27">
        <f t="shared" ca="1" si="2"/>
        <v>-0.21078982160889848</v>
      </c>
    </row>
    <row r="28" spans="1:16" x14ac:dyDescent="0.2">
      <c r="A28">
        <v>27</v>
      </c>
      <c r="B28">
        <f t="shared" ca="1" si="4"/>
        <v>3.9692483534225085</v>
      </c>
      <c r="C28">
        <f t="shared" ca="1" si="4"/>
        <v>3.3396851127039144</v>
      </c>
      <c r="D28">
        <f t="shared" ca="1" si="4"/>
        <v>4.4857136726871243</v>
      </c>
      <c r="E28">
        <v>2</v>
      </c>
      <c r="F28">
        <f t="shared" ca="1" si="0"/>
        <v>3.5689956127670426</v>
      </c>
      <c r="G28">
        <f t="shared" ca="1" si="3"/>
        <v>0</v>
      </c>
      <c r="J28" s="1">
        <f t="shared" ca="1" si="1"/>
        <v>3.9315490462711824</v>
      </c>
      <c r="P28">
        <f t="shared" ca="1" si="2"/>
        <v>-0.36255343350414049</v>
      </c>
    </row>
    <row r="29" spans="1:16" x14ac:dyDescent="0.2">
      <c r="A29">
        <v>28</v>
      </c>
      <c r="B29">
        <f t="shared" ca="1" si="4"/>
        <v>4.5567093656353919</v>
      </c>
      <c r="C29">
        <f t="shared" ca="1" si="4"/>
        <v>3.5276602885938528</v>
      </c>
      <c r="D29">
        <f t="shared" ca="1" si="4"/>
        <v>4.1586819144462934</v>
      </c>
      <c r="E29">
        <v>2</v>
      </c>
      <c r="F29">
        <f t="shared" ca="1" si="0"/>
        <v>3.9641919341675003</v>
      </c>
      <c r="G29">
        <f t="shared" ca="1" si="3"/>
        <v>0</v>
      </c>
      <c r="J29" s="1">
        <f t="shared" ca="1" si="1"/>
        <v>4.081017189558513</v>
      </c>
      <c r="P29">
        <f t="shared" ca="1" si="2"/>
        <v>-0.11682525539101296</v>
      </c>
    </row>
    <row r="30" spans="1:16" x14ac:dyDescent="0.2">
      <c r="A30">
        <v>29</v>
      </c>
      <c r="B30">
        <f t="shared" ca="1" si="4"/>
        <v>4.4580261586633689</v>
      </c>
      <c r="C30">
        <f t="shared" ca="1" si="4"/>
        <v>3.4433093864746063</v>
      </c>
      <c r="D30">
        <f t="shared" ca="1" si="4"/>
        <v>4.5918896215591394</v>
      </c>
      <c r="E30">
        <v>2</v>
      </c>
      <c r="F30">
        <f t="shared" ca="1" si="0"/>
        <v>3.8610672086425315</v>
      </c>
      <c r="G30">
        <f t="shared" ca="1" si="3"/>
        <v>0</v>
      </c>
      <c r="J30" s="1">
        <f t="shared" ca="1" si="1"/>
        <v>4.1644083888990382</v>
      </c>
      <c r="P30">
        <f t="shared" ca="1" si="2"/>
        <v>-0.30334118025650669</v>
      </c>
    </row>
    <row r="31" spans="1:16" x14ac:dyDescent="0.2">
      <c r="A31">
        <v>30</v>
      </c>
      <c r="B31">
        <f t="shared" ca="1" si="4"/>
        <v>4.7324459274059931</v>
      </c>
      <c r="C31">
        <f t="shared" ca="1" si="4"/>
        <v>3.74021754706563</v>
      </c>
      <c r="D31">
        <f t="shared" ca="1" si="4"/>
        <v>4.2516871307642337</v>
      </c>
      <c r="E31">
        <v>2</v>
      </c>
      <c r="F31">
        <f t="shared" ca="1" si="0"/>
        <v>4.0840442788727174</v>
      </c>
      <c r="G31">
        <f t="shared" ca="1" si="3"/>
        <v>1</v>
      </c>
      <c r="J31" s="1">
        <f t="shared" ca="1" si="1"/>
        <v>4.2414502017452858</v>
      </c>
      <c r="P31">
        <f t="shared" ca="1" si="2"/>
        <v>-0.15740592287256705</v>
      </c>
    </row>
    <row r="32" spans="1:16" x14ac:dyDescent="0.2">
      <c r="A32">
        <v>31</v>
      </c>
      <c r="B32">
        <f t="shared" ca="1" si="4"/>
        <v>3.8729229746426497</v>
      </c>
      <c r="C32">
        <f t="shared" ca="1" si="4"/>
        <v>3.6750552688666307</v>
      </c>
      <c r="D32">
        <f t="shared" ca="1" si="4"/>
        <v>5.3974835527844212</v>
      </c>
      <c r="E32">
        <v>2</v>
      </c>
      <c r="F32">
        <f t="shared" ca="1" si="0"/>
        <v>4.809350715624789</v>
      </c>
      <c r="G32">
        <f t="shared" ca="1" si="3"/>
        <v>1</v>
      </c>
      <c r="J32" s="1">
        <f t="shared" ca="1" si="1"/>
        <v>4.3151539320979007</v>
      </c>
      <c r="P32">
        <f t="shared" ca="1" si="2"/>
        <v>0.49419678352688839</v>
      </c>
    </row>
    <row r="33" spans="1:16" x14ac:dyDescent="0.2">
      <c r="A33">
        <v>32</v>
      </c>
      <c r="B33">
        <f t="shared" ca="1" si="4"/>
        <v>4.3288941384422683</v>
      </c>
      <c r="C33">
        <f t="shared" ca="1" si="4"/>
        <v>5.0704815854217804</v>
      </c>
      <c r="D33">
        <f t="shared" ca="1" si="4"/>
        <v>4.8911634069983547</v>
      </c>
      <c r="E33">
        <v>3</v>
      </c>
      <c r="F33">
        <f t="shared" ca="1" si="0"/>
        <v>4.6362478646943623</v>
      </c>
      <c r="G33">
        <f t="shared" ca="1" si="3"/>
        <v>1</v>
      </c>
      <c r="J33" s="1">
        <f t="shared" ca="1" si="1"/>
        <v>4.7635130436208009</v>
      </c>
      <c r="P33">
        <f t="shared" ca="1" si="2"/>
        <v>-0.12726517892643885</v>
      </c>
    </row>
    <row r="34" spans="1:16" x14ac:dyDescent="0.2">
      <c r="A34">
        <v>33</v>
      </c>
      <c r="B34">
        <f t="shared" ca="1" si="4"/>
        <v>4.8700944868356872</v>
      </c>
      <c r="C34">
        <f t="shared" ca="1" si="4"/>
        <v>4.6412050018187543</v>
      </c>
      <c r="D34">
        <f t="shared" ca="1" si="4"/>
        <v>4.7110839448513335</v>
      </c>
      <c r="E34">
        <v>3</v>
      </c>
      <c r="F34">
        <f t="shared" ca="1" si="0"/>
        <v>4.8271134135776421</v>
      </c>
      <c r="G34">
        <f t="shared" ca="1" si="3"/>
        <v>1</v>
      </c>
      <c r="J34" s="1">
        <f t="shared" ca="1" si="1"/>
        <v>4.7407944778352578</v>
      </c>
      <c r="P34">
        <f t="shared" ca="1" si="2"/>
        <v>8.6318935742383196E-2</v>
      </c>
    </row>
    <row r="35" spans="1:16" x14ac:dyDescent="0.2">
      <c r="A35">
        <v>34</v>
      </c>
      <c r="B35">
        <f t="shared" ca="1" si="4"/>
        <v>4.760646275565688</v>
      </c>
      <c r="C35">
        <f t="shared" ca="1" si="4"/>
        <v>4.5802248321060253</v>
      </c>
      <c r="D35">
        <f t="shared" ca="1" si="4"/>
        <v>5.6660689585610946</v>
      </c>
      <c r="E35">
        <v>3</v>
      </c>
      <c r="F35">
        <f t="shared" ca="1" si="0"/>
        <v>5.3710293250433221</v>
      </c>
      <c r="G35">
        <f t="shared" ca="1" si="3"/>
        <v>1</v>
      </c>
      <c r="J35" s="1">
        <f t="shared" ca="1" si="1"/>
        <v>5.0023133554109362</v>
      </c>
      <c r="P35">
        <f t="shared" ca="1" si="2"/>
        <v>0.36871596963238573</v>
      </c>
    </row>
    <row r="36" spans="1:16" x14ac:dyDescent="0.2">
      <c r="A36">
        <v>35</v>
      </c>
      <c r="B36">
        <f t="shared" ca="1" si="4"/>
        <v>5.1002917778606953</v>
      </c>
      <c r="C36">
        <f t="shared" ca="1" si="4"/>
        <v>5.1676911708787472</v>
      </c>
      <c r="D36">
        <f t="shared" ca="1" si="4"/>
        <v>4.6135549850507154</v>
      </c>
      <c r="E36">
        <v>3</v>
      </c>
      <c r="F36">
        <f t="shared" ca="1" si="0"/>
        <v>4.4903297457126143</v>
      </c>
      <c r="G36">
        <f t="shared" ca="1" si="3"/>
        <v>1</v>
      </c>
      <c r="J36" s="1">
        <f t="shared" ca="1" si="1"/>
        <v>4.9605126445967196</v>
      </c>
      <c r="P36">
        <f t="shared" ca="1" si="2"/>
        <v>-0.47018289888410536</v>
      </c>
    </row>
    <row r="37" spans="1:16" x14ac:dyDescent="0.2">
      <c r="A37">
        <v>36</v>
      </c>
      <c r="B37">
        <f t="shared" ca="1" si="4"/>
        <v>4.7985829323384204</v>
      </c>
      <c r="C37">
        <f t="shared" ca="1" si="4"/>
        <v>4.9099318648263139</v>
      </c>
      <c r="D37">
        <f t="shared" ca="1" si="4"/>
        <v>4.7917559829368983</v>
      </c>
      <c r="E37">
        <v>3</v>
      </c>
      <c r="F37">
        <f t="shared" ca="1" si="0"/>
        <v>4.9712828778936364</v>
      </c>
      <c r="G37">
        <f t="shared" ca="1" si="3"/>
        <v>1</v>
      </c>
      <c r="J37" s="1">
        <f t="shared" ca="1" si="1"/>
        <v>4.8334235933672112</v>
      </c>
      <c r="P37">
        <f t="shared" ca="1" si="2"/>
        <v>0.13785928452642537</v>
      </c>
    </row>
    <row r="38" spans="1:16" x14ac:dyDescent="0.2">
      <c r="A38">
        <v>37</v>
      </c>
      <c r="B38">
        <f t="shared" ca="1" si="4"/>
        <v>3.7853350322991925</v>
      </c>
      <c r="C38">
        <f t="shared" ca="1" si="4"/>
        <v>4.6380717661061697</v>
      </c>
      <c r="D38">
        <f t="shared" ca="1" si="4"/>
        <v>5.0066263368208812</v>
      </c>
      <c r="E38">
        <v>3</v>
      </c>
      <c r="F38">
        <f t="shared" ca="1" si="0"/>
        <v>4.6507625162607988</v>
      </c>
      <c r="G38">
        <f t="shared" ca="1" si="3"/>
        <v>1</v>
      </c>
      <c r="J38" s="1">
        <f t="shared" ca="1" si="1"/>
        <v>4.4766777117420817</v>
      </c>
      <c r="P38">
        <f t="shared" ca="1" si="2"/>
        <v>0.17408480451871677</v>
      </c>
    </row>
    <row r="39" spans="1:16" x14ac:dyDescent="0.2">
      <c r="A39">
        <v>38</v>
      </c>
      <c r="B39">
        <f t="shared" ca="1" si="4"/>
        <v>4.4620801403963375</v>
      </c>
      <c r="C39">
        <f t="shared" ca="1" si="4"/>
        <v>4.5522560589565568</v>
      </c>
      <c r="D39">
        <f t="shared" ca="1" si="4"/>
        <v>3.9935703370296678</v>
      </c>
      <c r="E39">
        <v>3</v>
      </c>
      <c r="F39">
        <f t="shared" ca="1" si="0"/>
        <v>4.368360333940295</v>
      </c>
      <c r="G39">
        <f t="shared" ca="1" si="3"/>
        <v>1</v>
      </c>
      <c r="J39" s="1">
        <f t="shared" ca="1" si="1"/>
        <v>4.3359688454608536</v>
      </c>
      <c r="P39">
        <f t="shared" ca="1" si="2"/>
        <v>3.2391488479440844E-2</v>
      </c>
    </row>
    <row r="40" spans="1:16" x14ac:dyDescent="0.2">
      <c r="A40">
        <v>39</v>
      </c>
      <c r="B40">
        <f t="shared" ca="1" si="4"/>
        <v>5.0640682945210056</v>
      </c>
      <c r="C40">
        <f t="shared" ca="1" si="4"/>
        <v>4.2852179519057803</v>
      </c>
      <c r="D40">
        <f t="shared" ca="1" si="4"/>
        <v>3.2827610084473635</v>
      </c>
      <c r="E40">
        <v>3</v>
      </c>
      <c r="F40">
        <f t="shared" ca="1" si="0"/>
        <v>4.0178275815302875</v>
      </c>
      <c r="G40">
        <f t="shared" ca="1" si="3"/>
        <v>1</v>
      </c>
      <c r="J40" s="1">
        <f t="shared" ca="1" si="1"/>
        <v>4.2106824182913831</v>
      </c>
      <c r="P40">
        <f t="shared" ca="1" si="2"/>
        <v>-0.1928548367610956</v>
      </c>
    </row>
    <row r="41" spans="1:16" x14ac:dyDescent="0.2">
      <c r="A41">
        <v>40</v>
      </c>
      <c r="B41">
        <f t="shared" ca="1" si="4"/>
        <v>4.9098498271018469</v>
      </c>
      <c r="C41">
        <f t="shared" ca="1" si="4"/>
        <v>3.9435666331053425</v>
      </c>
      <c r="D41">
        <f t="shared" ca="1" si="4"/>
        <v>4.878522836582996</v>
      </c>
      <c r="E41">
        <v>3</v>
      </c>
      <c r="F41">
        <f t="shared" ca="1" si="0"/>
        <v>4.7529361860412607</v>
      </c>
      <c r="G41">
        <f t="shared" ca="1" si="3"/>
        <v>1</v>
      </c>
      <c r="J41" s="1">
        <f t="shared" ca="1" si="1"/>
        <v>4.5773130989300617</v>
      </c>
      <c r="P41">
        <f t="shared" ca="1" si="2"/>
        <v>0.17562308711119912</v>
      </c>
    </row>
    <row r="42" spans="1:16" x14ac:dyDescent="0.2">
      <c r="A42">
        <v>41</v>
      </c>
      <c r="B42">
        <f t="shared" ca="1" si="4"/>
        <v>4.7521795442582677</v>
      </c>
      <c r="C42">
        <f t="shared" ca="1" si="4"/>
        <v>3.9854399532272415</v>
      </c>
      <c r="D42">
        <f t="shared" ca="1" si="4"/>
        <v>4.9672890242093954</v>
      </c>
      <c r="E42">
        <v>3</v>
      </c>
      <c r="F42">
        <f t="shared" ca="1" si="0"/>
        <v>4.9213961078613293</v>
      </c>
      <c r="G42">
        <f t="shared" ca="1" si="3"/>
        <v>1</v>
      </c>
      <c r="J42" s="1">
        <f t="shared" ca="1" si="1"/>
        <v>4.5683028405649679</v>
      </c>
      <c r="P42">
        <f t="shared" ca="1" si="2"/>
        <v>0.35309326729636104</v>
      </c>
    </row>
    <row r="43" spans="1:16" x14ac:dyDescent="0.2">
      <c r="A43">
        <v>42</v>
      </c>
      <c r="B43">
        <f t="shared" ca="1" si="4"/>
        <v>4.2059802056288147</v>
      </c>
      <c r="C43">
        <f t="shared" ca="1" si="4"/>
        <v>4.4192728076056591</v>
      </c>
      <c r="D43">
        <f t="shared" ca="1" si="4"/>
        <v>4.4183496474636703</v>
      </c>
      <c r="E43">
        <v>3</v>
      </c>
      <c r="F43">
        <f t="shared" ca="1" si="0"/>
        <v>4.1973567489750963</v>
      </c>
      <c r="G43">
        <f t="shared" ca="1" si="3"/>
        <v>1</v>
      </c>
      <c r="J43" s="1">
        <f t="shared" ca="1" si="1"/>
        <v>4.347867553566048</v>
      </c>
      <c r="P43">
        <f t="shared" ca="1" si="2"/>
        <v>-0.15051080459095223</v>
      </c>
    </row>
    <row r="44" spans="1:16" x14ac:dyDescent="0.2">
      <c r="A44">
        <v>43</v>
      </c>
      <c r="B44">
        <f t="shared" ca="1" si="4"/>
        <v>3.9857002687622112</v>
      </c>
      <c r="C44">
        <f t="shared" ca="1" si="4"/>
        <v>4.3295833122689036</v>
      </c>
      <c r="D44">
        <f t="shared" ca="1" si="4"/>
        <v>3.7236248926736346</v>
      </c>
      <c r="E44">
        <v>3</v>
      </c>
      <c r="F44">
        <f t="shared" ca="1" si="0"/>
        <v>3.6342136018588391</v>
      </c>
      <c r="G44">
        <f t="shared" ca="1" si="3"/>
        <v>0</v>
      </c>
      <c r="J44" s="1">
        <f t="shared" ca="1" si="1"/>
        <v>4.0129694912349159</v>
      </c>
      <c r="P44">
        <f t="shared" ca="1" si="2"/>
        <v>-0.37875588937607785</v>
      </c>
    </row>
    <row r="45" spans="1:16" x14ac:dyDescent="0.2">
      <c r="A45">
        <v>44</v>
      </c>
      <c r="B45">
        <f t="shared" ca="1" si="4"/>
        <v>4.2560206231460418</v>
      </c>
      <c r="C45">
        <f t="shared" ca="1" si="4"/>
        <v>5.481947349979392</v>
      </c>
      <c r="D45">
        <f t="shared" ca="1" si="4"/>
        <v>4.0767551579978161</v>
      </c>
      <c r="E45">
        <v>3</v>
      </c>
      <c r="F45">
        <f t="shared" ca="1" si="0"/>
        <v>4.5494513931958629</v>
      </c>
      <c r="G45">
        <f t="shared" ca="1" si="3"/>
        <v>1</v>
      </c>
      <c r="J45" s="1">
        <f t="shared" ca="1" si="1"/>
        <v>4.6049077103744169</v>
      </c>
      <c r="P45">
        <f t="shared" ca="1" si="2"/>
        <v>-5.5456317178554371E-2</v>
      </c>
    </row>
    <row r="46" spans="1:16" x14ac:dyDescent="0.2">
      <c r="A46">
        <v>45</v>
      </c>
      <c r="B46">
        <f t="shared" ca="1" si="4"/>
        <v>4.3537882786039477</v>
      </c>
      <c r="C46">
        <f t="shared" ca="1" si="4"/>
        <v>2.9865549876426769</v>
      </c>
      <c r="D46">
        <f t="shared" ca="1" si="4"/>
        <v>3.5894844056918793</v>
      </c>
      <c r="E46">
        <v>3</v>
      </c>
      <c r="F46">
        <f t="shared" ca="1" si="0"/>
        <v>3.8135196088309247</v>
      </c>
      <c r="G46">
        <f t="shared" ca="1" si="3"/>
        <v>0</v>
      </c>
      <c r="J46" s="1">
        <f t="shared" ca="1" si="1"/>
        <v>3.643275890646168</v>
      </c>
      <c r="P46">
        <f t="shared" ca="1" si="2"/>
        <v>0.17024371818475692</v>
      </c>
    </row>
    <row r="47" spans="1:16" x14ac:dyDescent="0.2">
      <c r="A47">
        <v>46</v>
      </c>
      <c r="B47">
        <f t="shared" ca="1" si="4"/>
        <v>4.4783303223749709</v>
      </c>
      <c r="C47">
        <f t="shared" ca="1" si="4"/>
        <v>5.5417784790767346</v>
      </c>
      <c r="D47">
        <f t="shared" ca="1" si="4"/>
        <v>4.7541794449752643</v>
      </c>
      <c r="E47">
        <v>4</v>
      </c>
      <c r="F47">
        <f t="shared" ca="1" si="0"/>
        <v>4.922755614054755</v>
      </c>
      <c r="G47">
        <f t="shared" ca="1" si="3"/>
        <v>1</v>
      </c>
      <c r="J47" s="1">
        <f t="shared" ca="1" si="1"/>
        <v>4.9247627488089902</v>
      </c>
      <c r="P47">
        <f t="shared" ca="1" si="2"/>
        <v>-2.0071347542349738E-3</v>
      </c>
    </row>
    <row r="48" spans="1:16" x14ac:dyDescent="0.2">
      <c r="A48">
        <v>47</v>
      </c>
      <c r="B48">
        <f t="shared" ca="1" si="4"/>
        <v>3.8053584635138575</v>
      </c>
      <c r="C48">
        <f t="shared" ca="1" si="4"/>
        <v>5.1029018470732828</v>
      </c>
      <c r="D48">
        <f t="shared" ca="1" si="4"/>
        <v>5.2748971939554465</v>
      </c>
      <c r="E48">
        <v>4</v>
      </c>
      <c r="F48">
        <f t="shared" ca="1" si="0"/>
        <v>4.74800580602178</v>
      </c>
      <c r="G48">
        <f t="shared" ca="1" si="3"/>
        <v>1</v>
      </c>
      <c r="J48" s="1">
        <f t="shared" ca="1" si="1"/>
        <v>4.7277191681808626</v>
      </c>
      <c r="P48">
        <f t="shared" ca="1" si="2"/>
        <v>2.0286637840917388E-2</v>
      </c>
    </row>
    <row r="49" spans="1:16" x14ac:dyDescent="0.2">
      <c r="A49">
        <v>48</v>
      </c>
      <c r="B49">
        <f t="shared" ca="1" si="4"/>
        <v>5.2661641535441976</v>
      </c>
      <c r="C49">
        <f t="shared" ca="1" si="4"/>
        <v>4.6685445326820609</v>
      </c>
      <c r="D49">
        <f t="shared" ca="1" si="4"/>
        <v>5.3945054496823976</v>
      </c>
      <c r="E49">
        <v>4</v>
      </c>
      <c r="F49">
        <f t="shared" ca="1" si="0"/>
        <v>5.3770463524271399</v>
      </c>
      <c r="G49">
        <f t="shared" ca="1" si="3"/>
        <v>1</v>
      </c>
      <c r="J49" s="1">
        <f t="shared" ca="1" si="1"/>
        <v>5.109738045302886</v>
      </c>
      <c r="P49">
        <f t="shared" ca="1" si="2"/>
        <v>0.26730830712425507</v>
      </c>
    </row>
    <row r="50" spans="1:16" x14ac:dyDescent="0.2">
      <c r="A50">
        <v>49</v>
      </c>
      <c r="B50">
        <f t="shared" ca="1" si="4"/>
        <v>5.3902806412283226</v>
      </c>
      <c r="C50">
        <f t="shared" ca="1" si="4"/>
        <v>5.5040408640550993</v>
      </c>
      <c r="D50">
        <f t="shared" ca="1" si="4"/>
        <v>5.1518303974728985</v>
      </c>
      <c r="E50">
        <v>4</v>
      </c>
      <c r="F50">
        <f t="shared" ca="1" si="0"/>
        <v>5.7028974258099216</v>
      </c>
      <c r="G50">
        <f t="shared" ca="1" si="3"/>
        <v>1</v>
      </c>
      <c r="J50" s="1">
        <f t="shared" ca="1" si="1"/>
        <v>5.3487173009187741</v>
      </c>
      <c r="P50">
        <f t="shared" ca="1" si="2"/>
        <v>0.35418012489114781</v>
      </c>
    </row>
    <row r="51" spans="1:16" x14ac:dyDescent="0.2">
      <c r="A51">
        <v>50</v>
      </c>
      <c r="B51">
        <f t="shared" ca="1" si="4"/>
        <v>4.2087056106334284</v>
      </c>
      <c r="C51">
        <f t="shared" ca="1" si="4"/>
        <v>4.7533582973801174</v>
      </c>
      <c r="D51">
        <f t="shared" ca="1" si="4"/>
        <v>5.0794134221194165</v>
      </c>
      <c r="E51">
        <v>4</v>
      </c>
      <c r="F51">
        <f t="shared" ca="1" si="0"/>
        <v>4.9513112293421191</v>
      </c>
      <c r="G51">
        <f t="shared" ca="1" si="3"/>
        <v>1</v>
      </c>
      <c r="J51" s="1">
        <f t="shared" ca="1" si="1"/>
        <v>4.6804924433776547</v>
      </c>
      <c r="P51">
        <f t="shared" ca="1" si="2"/>
        <v>0.27081878596446574</v>
      </c>
    </row>
    <row r="52" spans="1:16" x14ac:dyDescent="0.2">
      <c r="A52">
        <v>51</v>
      </c>
      <c r="B52">
        <f t="shared" ca="1" si="4"/>
        <v>4.8094811263036599</v>
      </c>
      <c r="C52">
        <f t="shared" ca="1" si="4"/>
        <v>5.5007941885794764</v>
      </c>
      <c r="D52">
        <f t="shared" ca="1" si="4"/>
        <v>5.3296881610326858</v>
      </c>
      <c r="E52">
        <v>4</v>
      </c>
      <c r="F52">
        <f t="shared" ca="1" si="0"/>
        <v>5.3015770112152154</v>
      </c>
      <c r="G52">
        <f t="shared" ca="1" si="3"/>
        <v>1</v>
      </c>
      <c r="J52" s="1">
        <f t="shared" ca="1" si="1"/>
        <v>5.2133211586386068</v>
      </c>
      <c r="P52">
        <f t="shared" ca="1" si="2"/>
        <v>8.8255852576608729E-2</v>
      </c>
    </row>
    <row r="53" spans="1:16" x14ac:dyDescent="0.2">
      <c r="A53">
        <v>52</v>
      </c>
      <c r="B53">
        <f t="shared" ca="1" si="4"/>
        <v>4.3134411195366873</v>
      </c>
      <c r="C53">
        <f t="shared" ca="1" si="4"/>
        <v>5.5535923525701687</v>
      </c>
      <c r="D53">
        <f t="shared" ca="1" si="4"/>
        <v>5.3743702536324784</v>
      </c>
      <c r="E53">
        <v>4</v>
      </c>
      <c r="F53">
        <f t="shared" ca="1" si="0"/>
        <v>5.2418538653568554</v>
      </c>
      <c r="G53">
        <f t="shared" ca="1" si="3"/>
        <v>1</v>
      </c>
      <c r="J53" s="1">
        <f t="shared" ca="1" si="1"/>
        <v>5.0804679085797781</v>
      </c>
      <c r="P53">
        <f t="shared" ca="1" si="2"/>
        <v>0.16138595677707696</v>
      </c>
    </row>
    <row r="54" spans="1:16" x14ac:dyDescent="0.2">
      <c r="A54">
        <v>53</v>
      </c>
      <c r="B54">
        <f t="shared" ca="1" si="4"/>
        <v>4.7572176943730922</v>
      </c>
      <c r="C54">
        <f t="shared" ca="1" si="4"/>
        <v>4.3351796187534166</v>
      </c>
      <c r="D54">
        <f t="shared" ca="1" si="4"/>
        <v>5.6628443277465079</v>
      </c>
      <c r="E54">
        <v>4</v>
      </c>
      <c r="F54">
        <f t="shared" ca="1" si="0"/>
        <v>4.7148654397216534</v>
      </c>
      <c r="G54">
        <f t="shared" ca="1" si="3"/>
        <v>1</v>
      </c>
      <c r="J54" s="1">
        <f t="shared" ca="1" si="1"/>
        <v>4.9184138802910056</v>
      </c>
      <c r="P54">
        <f t="shared" ca="1" si="2"/>
        <v>-0.20354844056935184</v>
      </c>
    </row>
    <row r="55" spans="1:16" x14ac:dyDescent="0.2">
      <c r="A55">
        <v>54</v>
      </c>
      <c r="B55">
        <f t="shared" ca="1" si="4"/>
        <v>5.2735111715074368</v>
      </c>
      <c r="C55">
        <f t="shared" ca="1" si="4"/>
        <v>4.5388454116356787</v>
      </c>
      <c r="D55">
        <f t="shared" ca="1" si="4"/>
        <v>5.8190371366037983</v>
      </c>
      <c r="E55">
        <v>4</v>
      </c>
      <c r="F55">
        <f t="shared" ca="1" si="0"/>
        <v>5.3497347857252944</v>
      </c>
      <c r="G55">
        <f t="shared" ca="1" si="3"/>
        <v>1</v>
      </c>
      <c r="J55" s="1">
        <f t="shared" ca="1" si="1"/>
        <v>5.2104645732489709</v>
      </c>
      <c r="P55">
        <f t="shared" ca="1" si="2"/>
        <v>0.13927021247632337</v>
      </c>
    </row>
    <row r="56" spans="1:16" x14ac:dyDescent="0.2">
      <c r="A56">
        <v>55</v>
      </c>
      <c r="B56">
        <f t="shared" ca="1" si="4"/>
        <v>4.1965643849139784</v>
      </c>
      <c r="C56">
        <f t="shared" ca="1" si="4"/>
        <v>5.2865266187267306</v>
      </c>
      <c r="D56">
        <f t="shared" ca="1" si="4"/>
        <v>4.4437745575595162</v>
      </c>
      <c r="E56">
        <v>4</v>
      </c>
      <c r="F56">
        <f t="shared" ca="1" si="0"/>
        <v>4.9130963377730392</v>
      </c>
      <c r="G56">
        <f t="shared" ca="1" si="3"/>
        <v>1</v>
      </c>
      <c r="J56" s="1">
        <f t="shared" ca="1" si="1"/>
        <v>4.6422885204000748</v>
      </c>
      <c r="P56">
        <f t="shared" ca="1" si="2"/>
        <v>0.27080781737296433</v>
      </c>
    </row>
    <row r="57" spans="1:16" x14ac:dyDescent="0.2">
      <c r="A57">
        <v>56</v>
      </c>
      <c r="B57">
        <f t="shared" ca="1" si="4"/>
        <v>4.9536090260396906</v>
      </c>
      <c r="C57">
        <f t="shared" ca="1" si="4"/>
        <v>4.9983595761083102</v>
      </c>
      <c r="D57">
        <f t="shared" ca="1" si="4"/>
        <v>4.3841356085782488</v>
      </c>
      <c r="E57">
        <v>4</v>
      </c>
      <c r="F57">
        <f t="shared" ca="1" si="0"/>
        <v>4.3663010488272427</v>
      </c>
      <c r="G57">
        <f t="shared" ca="1" si="3"/>
        <v>1</v>
      </c>
      <c r="J57" s="1">
        <f t="shared" ca="1" si="1"/>
        <v>4.7787014035754156</v>
      </c>
      <c r="P57">
        <f t="shared" ca="1" si="2"/>
        <v>-0.41240035474817327</v>
      </c>
    </row>
    <row r="58" spans="1:16" x14ac:dyDescent="0.2">
      <c r="A58">
        <v>57</v>
      </c>
      <c r="B58">
        <f t="shared" ca="1" si="4"/>
        <v>4.1502380830308407</v>
      </c>
      <c r="C58">
        <f t="shared" ca="1" si="4"/>
        <v>4.8801360204325555</v>
      </c>
      <c r="D58">
        <f t="shared" ca="1" si="4"/>
        <v>4.6746264669870135</v>
      </c>
      <c r="E58">
        <v>4</v>
      </c>
      <c r="F58">
        <f t="shared" ca="1" si="0"/>
        <v>4.0893681447366257</v>
      </c>
      <c r="G58">
        <f t="shared" ca="1" si="3"/>
        <v>1</v>
      </c>
      <c r="J58" s="1">
        <f t="shared" ca="1" si="1"/>
        <v>4.5683335234834699</v>
      </c>
      <c r="P58">
        <f t="shared" ca="1" si="2"/>
        <v>-0.47896537874684453</v>
      </c>
    </row>
    <row r="59" spans="1:16" x14ac:dyDescent="0.2">
      <c r="A59">
        <v>58</v>
      </c>
      <c r="B59">
        <f t="shared" ca="1" si="4"/>
        <v>5.5291918180138149</v>
      </c>
      <c r="C59">
        <f t="shared" ca="1" si="4"/>
        <v>4.7088503919405609</v>
      </c>
      <c r="D59">
        <f t="shared" ca="1" si="4"/>
        <v>5.4416405436821238</v>
      </c>
      <c r="E59">
        <v>5</v>
      </c>
      <c r="F59">
        <f t="shared" ca="1" si="0"/>
        <v>5.5090973402166483</v>
      </c>
      <c r="G59">
        <f t="shared" ca="1" si="3"/>
        <v>1</v>
      </c>
      <c r="J59" s="1">
        <f t="shared" ca="1" si="1"/>
        <v>5.2265609178788326</v>
      </c>
      <c r="P59">
        <f t="shared" ca="1" si="2"/>
        <v>0.2825364223378154</v>
      </c>
    </row>
    <row r="60" spans="1:16" x14ac:dyDescent="0.2">
      <c r="A60">
        <v>59</v>
      </c>
      <c r="B60">
        <f t="shared" ca="1" si="4"/>
        <v>5.2129624374294394</v>
      </c>
      <c r="C60">
        <f t="shared" ca="1" si="4"/>
        <v>5.2943487125521438</v>
      </c>
      <c r="D60">
        <f t="shared" ca="1" si="4"/>
        <v>5.0668813821023786</v>
      </c>
      <c r="E60">
        <v>5</v>
      </c>
      <c r="F60">
        <f t="shared" ca="1" si="0"/>
        <v>5.5392994636660866</v>
      </c>
      <c r="G60">
        <f t="shared" ca="1" si="3"/>
        <v>1</v>
      </c>
      <c r="J60" s="1">
        <f t="shared" ca="1" si="1"/>
        <v>5.1913975106946539</v>
      </c>
      <c r="P60">
        <f t="shared" ca="1" si="2"/>
        <v>0.34790195297143228</v>
      </c>
    </row>
    <row r="61" spans="1:16" x14ac:dyDescent="0.2">
      <c r="A61">
        <v>60</v>
      </c>
      <c r="B61">
        <f t="shared" ca="1" si="4"/>
        <v>5.512539319667412</v>
      </c>
      <c r="C61">
        <f t="shared" ca="1" si="4"/>
        <v>5.2085189813929356</v>
      </c>
      <c r="D61">
        <f t="shared" ca="1" si="4"/>
        <v>5.4608500701961864</v>
      </c>
      <c r="E61">
        <v>5</v>
      </c>
      <c r="F61">
        <f t="shared" ca="1" si="0"/>
        <v>5.8763513702847963</v>
      </c>
      <c r="G61">
        <f t="shared" ca="1" si="3"/>
        <v>1</v>
      </c>
      <c r="J61" s="1">
        <f t="shared" ca="1" si="1"/>
        <v>5.393969457085511</v>
      </c>
      <c r="P61">
        <f t="shared" ca="1" si="2"/>
        <v>0.48238191319928519</v>
      </c>
    </row>
    <row r="62" spans="1:16" x14ac:dyDescent="0.2">
      <c r="A62">
        <v>61</v>
      </c>
      <c r="B62">
        <f t="shared" ca="1" si="4"/>
        <v>5.9430159449115525</v>
      </c>
      <c r="C62">
        <f t="shared" ca="1" si="4"/>
        <v>5.1961177782927033</v>
      </c>
      <c r="D62">
        <f t="shared" ca="1" si="4"/>
        <v>5.7171677722888532</v>
      </c>
      <c r="E62">
        <v>5</v>
      </c>
      <c r="F62">
        <f t="shared" ca="1" si="0"/>
        <v>5.8105850400609462</v>
      </c>
      <c r="G62">
        <f t="shared" ca="1" si="3"/>
        <v>1</v>
      </c>
      <c r="J62" s="1">
        <f t="shared" ca="1" si="1"/>
        <v>5.6187671651643702</v>
      </c>
      <c r="P62">
        <f t="shared" ca="1" si="2"/>
        <v>0.19181787489657814</v>
      </c>
    </row>
    <row r="63" spans="1:16" x14ac:dyDescent="0.2">
      <c r="A63">
        <v>62</v>
      </c>
      <c r="B63">
        <f t="shared" ca="1" si="4"/>
        <v>5.5197314874039112</v>
      </c>
      <c r="C63">
        <f t="shared" ca="1" si="4"/>
        <v>5.6075524003644253</v>
      </c>
      <c r="D63">
        <f t="shared" ca="1" si="4"/>
        <v>4.7976327787705166</v>
      </c>
      <c r="E63">
        <v>5</v>
      </c>
      <c r="F63">
        <f t="shared" ca="1" si="0"/>
        <v>5.7332380259277969</v>
      </c>
      <c r="G63">
        <f t="shared" ca="1" si="3"/>
        <v>1</v>
      </c>
      <c r="J63" s="1">
        <f t="shared" ca="1" si="1"/>
        <v>5.308305555512951</v>
      </c>
      <c r="P63">
        <f t="shared" ca="1" si="2"/>
        <v>0.42493247041484561</v>
      </c>
    </row>
    <row r="64" spans="1:16" x14ac:dyDescent="0.2">
      <c r="A64">
        <v>63</v>
      </c>
      <c r="B64">
        <f t="shared" ca="1" si="4"/>
        <v>5.9113169221659474</v>
      </c>
      <c r="C64">
        <f t="shared" ca="1" si="4"/>
        <v>5.2150401778294988</v>
      </c>
      <c r="D64">
        <f t="shared" ca="1" si="4"/>
        <v>4.0900013956475902</v>
      </c>
      <c r="E64">
        <v>5</v>
      </c>
      <c r="F64">
        <f t="shared" ca="1" si="0"/>
        <v>5.2993869518106305</v>
      </c>
      <c r="G64">
        <f t="shared" ca="1" si="3"/>
        <v>1</v>
      </c>
      <c r="J64" s="1">
        <f t="shared" ca="1" si="1"/>
        <v>5.0721194985476785</v>
      </c>
      <c r="P64">
        <f t="shared" ca="1" si="2"/>
        <v>0.22726745326295239</v>
      </c>
    </row>
    <row r="65" spans="1:16" x14ac:dyDescent="0.2">
      <c r="A65">
        <v>64</v>
      </c>
      <c r="B65">
        <f t="shared" ca="1" si="4"/>
        <v>5.1837927232824459</v>
      </c>
      <c r="C65">
        <f t="shared" ca="1" si="4"/>
        <v>5.3972246578961522</v>
      </c>
      <c r="D65">
        <f t="shared" ca="1" si="4"/>
        <v>4.1884260929904906</v>
      </c>
      <c r="E65">
        <v>5</v>
      </c>
      <c r="F65">
        <f t="shared" ca="1" si="0"/>
        <v>5.1312970763441745</v>
      </c>
      <c r="G65">
        <f t="shared" ca="1" si="3"/>
        <v>1</v>
      </c>
      <c r="J65" s="1">
        <f t="shared" ca="1" si="1"/>
        <v>4.9231478247230287</v>
      </c>
      <c r="P65">
        <f t="shared" ca="1" si="2"/>
        <v>0.20814925162114489</v>
      </c>
    </row>
    <row r="66" spans="1:16" x14ac:dyDescent="0.2">
      <c r="A66">
        <v>65</v>
      </c>
      <c r="B66">
        <f t="shared" ca="1" si="4"/>
        <v>5.3419611319781666</v>
      </c>
      <c r="C66">
        <f t="shared" ca="1" si="4"/>
        <v>4.2888911721399552</v>
      </c>
      <c r="D66">
        <f t="shared" ca="1" si="4"/>
        <v>5.7755766283591718</v>
      </c>
      <c r="E66">
        <v>5</v>
      </c>
      <c r="F66">
        <f t="shared" ca="1" si="0"/>
        <v>4.9649132068594799</v>
      </c>
      <c r="G66">
        <f t="shared" ca="1" si="3"/>
        <v>1</v>
      </c>
      <c r="J66" s="1">
        <f t="shared" ca="1" si="1"/>
        <v>5.1354763108257648</v>
      </c>
      <c r="P66">
        <f t="shared" ca="1" si="2"/>
        <v>-0.17056310396628482</v>
      </c>
    </row>
    <row r="67" spans="1:16" x14ac:dyDescent="0.2">
      <c r="A67">
        <v>66</v>
      </c>
      <c r="B67">
        <f t="shared" ca="1" si="4"/>
        <v>6</v>
      </c>
      <c r="C67">
        <f t="shared" ca="1" si="4"/>
        <v>5.5017030998092311</v>
      </c>
      <c r="D67">
        <f t="shared" ca="1" si="4"/>
        <v>5.1811314376188289</v>
      </c>
      <c r="E67">
        <v>5</v>
      </c>
      <c r="F67">
        <f t="shared" ref="F67:F130" ca="1" si="5">AVERAGE(D67,C67,B67)+P67</f>
        <v>5.3358485863417897</v>
      </c>
      <c r="G67">
        <f t="shared" ref="G67:G130" ca="1" si="6">IF(F67&gt;4,1,0)</f>
        <v>1</v>
      </c>
      <c r="J67" s="1">
        <f t="shared" ref="J67:J130" ca="1" si="7">AVERAGE(B67:D67)</f>
        <v>5.5609448458093524</v>
      </c>
      <c r="P67">
        <f t="shared" ref="P67:P130" ca="1" si="8">0.5+LN(1 - (1 - EXP(-$N$2)) * RAND()) / $N$2</f>
        <v>-0.22509625946756362</v>
      </c>
    </row>
    <row r="68" spans="1:16" x14ac:dyDescent="0.2">
      <c r="A68">
        <v>67</v>
      </c>
      <c r="B68">
        <f t="shared" ca="1" si="4"/>
        <v>4.847258405371865</v>
      </c>
      <c r="C68">
        <f t="shared" ca="1" si="4"/>
        <v>5.0446455352192512</v>
      </c>
      <c r="D68">
        <f t="shared" ca="1" si="4"/>
        <v>5.3783169749590627</v>
      </c>
      <c r="E68">
        <v>5</v>
      </c>
      <c r="F68">
        <f t="shared" ca="1" si="5"/>
        <v>5.4938261054361996</v>
      </c>
      <c r="G68">
        <f t="shared" ca="1" si="6"/>
        <v>1</v>
      </c>
      <c r="J68" s="1">
        <f t="shared" ca="1" si="7"/>
        <v>5.0900736385167269</v>
      </c>
      <c r="P68">
        <f t="shared" ca="1" si="8"/>
        <v>0.40375246691947253</v>
      </c>
    </row>
    <row r="69" spans="1:16" x14ac:dyDescent="0.2">
      <c r="A69">
        <v>68</v>
      </c>
      <c r="B69">
        <f t="shared" ca="1" si="4"/>
        <v>5.448378429907617</v>
      </c>
      <c r="C69">
        <f t="shared" ca="1" si="4"/>
        <v>5.3973091241917714</v>
      </c>
      <c r="D69">
        <f t="shared" ca="1" si="4"/>
        <v>5.341250709657885</v>
      </c>
      <c r="E69">
        <v>5</v>
      </c>
      <c r="F69">
        <f t="shared" ca="1" si="5"/>
        <v>5.5287662036175416</v>
      </c>
      <c r="G69">
        <f t="shared" ca="1" si="6"/>
        <v>1</v>
      </c>
      <c r="J69" s="1">
        <f t="shared" ca="1" si="7"/>
        <v>5.3956460879190908</v>
      </c>
      <c r="P69">
        <f t="shared" ca="1" si="8"/>
        <v>0.13312011569845084</v>
      </c>
    </row>
    <row r="70" spans="1:16" x14ac:dyDescent="0.2">
      <c r="A70">
        <v>69</v>
      </c>
      <c r="B70">
        <f t="shared" ca="1" si="4"/>
        <v>5.2664260372086718</v>
      </c>
      <c r="C70">
        <f t="shared" ca="1" si="4"/>
        <v>4.903764694697804</v>
      </c>
      <c r="D70">
        <f t="shared" ca="1" si="4"/>
        <v>4.9100536569756574</v>
      </c>
      <c r="E70">
        <v>5</v>
      </c>
      <c r="F70">
        <f t="shared" ca="1" si="5"/>
        <v>5.2957889431633998</v>
      </c>
      <c r="G70">
        <f t="shared" ca="1" si="6"/>
        <v>1</v>
      </c>
      <c r="J70" s="1">
        <f t="shared" ca="1" si="7"/>
        <v>5.0267481296273777</v>
      </c>
      <c r="P70">
        <f t="shared" ca="1" si="8"/>
        <v>0.26904081353602183</v>
      </c>
    </row>
    <row r="71" spans="1:16" x14ac:dyDescent="0.2">
      <c r="A71">
        <v>70</v>
      </c>
      <c r="B71">
        <f t="shared" ca="1" si="4"/>
        <v>5.5421946988223585</v>
      </c>
      <c r="C71">
        <f t="shared" ca="1" si="4"/>
        <v>5.3533139874458673</v>
      </c>
      <c r="D71">
        <f t="shared" ca="1" si="4"/>
        <v>5.9089217385104433</v>
      </c>
      <c r="E71">
        <v>5</v>
      </c>
      <c r="F71">
        <f t="shared" ca="1" si="5"/>
        <v>5.9796724774163987</v>
      </c>
      <c r="G71">
        <f t="shared" ca="1" si="6"/>
        <v>1</v>
      </c>
      <c r="J71" s="1">
        <f t="shared" ca="1" si="7"/>
        <v>5.6014768082595561</v>
      </c>
      <c r="P71">
        <f t="shared" ca="1" si="8"/>
        <v>0.37819566915684233</v>
      </c>
    </row>
    <row r="72" spans="1:16" x14ac:dyDescent="0.2">
      <c r="A72">
        <v>71</v>
      </c>
      <c r="B72">
        <f t="shared" ca="1" si="4"/>
        <v>5.9441583624154708</v>
      </c>
      <c r="C72">
        <f t="shared" ca="1" si="4"/>
        <v>4.5655982723514184</v>
      </c>
      <c r="D72">
        <f t="shared" ca="1" si="4"/>
        <v>4.8905665895192154</v>
      </c>
      <c r="E72">
        <v>5</v>
      </c>
      <c r="F72">
        <f t="shared" ca="1" si="5"/>
        <v>5.2717288850208801</v>
      </c>
      <c r="G72">
        <f t="shared" ca="1" si="6"/>
        <v>1</v>
      </c>
      <c r="J72" s="1">
        <f t="shared" ca="1" si="7"/>
        <v>5.1334410747620352</v>
      </c>
      <c r="P72">
        <f t="shared" ca="1" si="8"/>
        <v>0.13828781025884529</v>
      </c>
    </row>
    <row r="73" spans="1:16" x14ac:dyDescent="0.2">
      <c r="A73">
        <v>72</v>
      </c>
      <c r="B73">
        <f t="shared" ca="1" si="4"/>
        <v>3.9797689400547229</v>
      </c>
      <c r="C73">
        <f t="shared" ca="1" si="4"/>
        <v>4.6688907667730852</v>
      </c>
      <c r="D73">
        <f t="shared" ca="1" si="4"/>
        <v>3.059703487758394</v>
      </c>
      <c r="E73">
        <v>0</v>
      </c>
      <c r="F73">
        <f t="shared" ca="1" si="5"/>
        <v>3.5390332785109773</v>
      </c>
      <c r="G73">
        <f ca="1">IF(F73&gt;4,1,0)</f>
        <v>0</v>
      </c>
      <c r="J73" s="1">
        <f t="shared" ca="1" si="7"/>
        <v>3.902787731528734</v>
      </c>
      <c r="P73">
        <f t="shared" ca="1" si="8"/>
        <v>-0.36375445301775677</v>
      </c>
    </row>
    <row r="74" spans="1:16" x14ac:dyDescent="0.2">
      <c r="A74">
        <v>73</v>
      </c>
      <c r="B74">
        <f t="shared" ca="1" si="4"/>
        <v>3.1763171826334013</v>
      </c>
      <c r="C74">
        <f t="shared" ca="1" si="4"/>
        <v>3.4869761998250115</v>
      </c>
      <c r="D74">
        <f t="shared" ca="1" si="4"/>
        <v>3.8435355069578714</v>
      </c>
      <c r="E74">
        <v>0</v>
      </c>
      <c r="F74">
        <f t="shared" ca="1" si="5"/>
        <v>3.5425576331855897</v>
      </c>
      <c r="G74">
        <f t="shared" ref="G74:G137" ca="1" si="9">IF(F74&gt;4,1,0)</f>
        <v>0</v>
      </c>
      <c r="J74" s="1">
        <f t="shared" ca="1" si="7"/>
        <v>3.5022762964720946</v>
      </c>
      <c r="P74">
        <f t="shared" ca="1" si="8"/>
        <v>4.0281336713495097E-2</v>
      </c>
    </row>
    <row r="75" spans="1:16" x14ac:dyDescent="0.2">
      <c r="A75">
        <v>74</v>
      </c>
      <c r="B75">
        <f t="shared" ca="1" si="4"/>
        <v>2.7720434223692547</v>
      </c>
      <c r="C75">
        <f t="shared" ca="1" si="4"/>
        <v>4.1262483266270031</v>
      </c>
      <c r="D75">
        <f t="shared" ca="1" si="4"/>
        <v>3.0363282359516148</v>
      </c>
      <c r="E75">
        <v>0</v>
      </c>
      <c r="F75">
        <f t="shared" ca="1" si="5"/>
        <v>3.6945015920350812</v>
      </c>
      <c r="G75">
        <f t="shared" ca="1" si="9"/>
        <v>0</v>
      </c>
      <c r="J75" s="1">
        <f t="shared" ca="1" si="7"/>
        <v>3.3115399949826241</v>
      </c>
      <c r="P75">
        <f t="shared" ca="1" si="8"/>
        <v>0.38296159705245708</v>
      </c>
    </row>
    <row r="76" spans="1:16" x14ac:dyDescent="0.2">
      <c r="A76">
        <v>75</v>
      </c>
      <c r="B76">
        <f t="shared" ca="1" si="4"/>
        <v>4.3433881911841166</v>
      </c>
      <c r="C76">
        <f t="shared" ca="1" si="4"/>
        <v>3.2299526973567203</v>
      </c>
      <c r="D76">
        <f t="shared" ca="1" si="4"/>
        <v>2.3469468841588954</v>
      </c>
      <c r="E76">
        <v>0</v>
      </c>
      <c r="F76">
        <f t="shared" ca="1" si="5"/>
        <v>2.860120143957074</v>
      </c>
      <c r="G76">
        <f t="shared" ca="1" si="9"/>
        <v>0</v>
      </c>
      <c r="J76" s="1">
        <f t="shared" ca="1" si="7"/>
        <v>3.3067625908999112</v>
      </c>
      <c r="P76">
        <f t="shared" ca="1" si="8"/>
        <v>-0.44664244694283672</v>
      </c>
    </row>
    <row r="77" spans="1:16" x14ac:dyDescent="0.2">
      <c r="A77">
        <v>76</v>
      </c>
      <c r="B77">
        <f t="shared" ca="1" si="4"/>
        <v>3.2286576830034672</v>
      </c>
      <c r="C77">
        <f t="shared" ca="1" si="4"/>
        <v>3.3374445812901143</v>
      </c>
      <c r="D77">
        <f t="shared" ca="1" si="4"/>
        <v>3.8108368951571738</v>
      </c>
      <c r="E77">
        <v>0</v>
      </c>
      <c r="F77">
        <f t="shared" ca="1" si="5"/>
        <v>3.5550476986273303</v>
      </c>
      <c r="G77">
        <f t="shared" ca="1" si="9"/>
        <v>0</v>
      </c>
      <c r="J77" s="1">
        <f t="shared" ca="1" si="7"/>
        <v>3.4589797198169183</v>
      </c>
      <c r="P77">
        <f t="shared" ca="1" si="8"/>
        <v>9.6067978810411792E-2</v>
      </c>
    </row>
    <row r="78" spans="1:16" x14ac:dyDescent="0.2">
      <c r="A78">
        <v>77</v>
      </c>
      <c r="B78">
        <f t="shared" ca="1" si="4"/>
        <v>3.9066266327564425</v>
      </c>
      <c r="C78">
        <f t="shared" ca="1" si="4"/>
        <v>3.8588034704656167</v>
      </c>
      <c r="D78">
        <f t="shared" ca="1" si="4"/>
        <v>3.9261625588421269</v>
      </c>
      <c r="E78">
        <v>0</v>
      </c>
      <c r="F78">
        <f t="shared" ca="1" si="5"/>
        <v>3.8507227987877308</v>
      </c>
      <c r="G78">
        <f t="shared" ca="1" si="9"/>
        <v>0</v>
      </c>
      <c r="J78" s="1">
        <f t="shared" ca="1" si="7"/>
        <v>3.8971975540213948</v>
      </c>
      <c r="P78">
        <f t="shared" ca="1" si="8"/>
        <v>-4.6474755233664955E-2</v>
      </c>
    </row>
    <row r="79" spans="1:16" x14ac:dyDescent="0.2">
      <c r="A79">
        <v>78</v>
      </c>
      <c r="B79">
        <f t="shared" ca="1" si="4"/>
        <v>3.5811248748525877</v>
      </c>
      <c r="C79">
        <f t="shared" ca="1" si="4"/>
        <v>3.4722610369855058</v>
      </c>
      <c r="D79">
        <f t="shared" ca="1" si="4"/>
        <v>2.8955867084600437</v>
      </c>
      <c r="E79">
        <v>0</v>
      </c>
      <c r="F79">
        <f t="shared" ca="1" si="5"/>
        <v>3.4700509792207201</v>
      </c>
      <c r="G79">
        <f t="shared" ca="1" si="9"/>
        <v>0</v>
      </c>
      <c r="J79" s="1">
        <f t="shared" ca="1" si="7"/>
        <v>3.3163242067660459</v>
      </c>
      <c r="P79">
        <f t="shared" ca="1" si="8"/>
        <v>0.1537267724546742</v>
      </c>
    </row>
    <row r="80" spans="1:16" x14ac:dyDescent="0.2">
      <c r="A80">
        <v>79</v>
      </c>
      <c r="B80">
        <f t="shared" ca="1" si="4"/>
        <v>3.4909052214829703</v>
      </c>
      <c r="C80">
        <f t="shared" ca="1" si="4"/>
        <v>4.2214813355264065</v>
      </c>
      <c r="D80">
        <f t="shared" ca="1" si="4"/>
        <v>3.7516062671713115</v>
      </c>
      <c r="E80">
        <v>0</v>
      </c>
      <c r="F80">
        <f t="shared" ca="1" si="5"/>
        <v>3.8513938318685055</v>
      </c>
      <c r="G80">
        <f t="shared" ca="1" si="9"/>
        <v>0</v>
      </c>
      <c r="J80" s="1">
        <f t="shared" ca="1" si="7"/>
        <v>3.8213309413935632</v>
      </c>
      <c r="P80">
        <f t="shared" ca="1" si="8"/>
        <v>3.006289047494215E-2</v>
      </c>
    </row>
    <row r="81" spans="1:16" x14ac:dyDescent="0.2">
      <c r="A81">
        <v>80</v>
      </c>
      <c r="B81">
        <f t="shared" ca="1" si="4"/>
        <v>4.1672490419690664</v>
      </c>
      <c r="C81">
        <f t="shared" ca="1" si="4"/>
        <v>4.7435607716146038</v>
      </c>
      <c r="D81">
        <f t="shared" ca="1" si="4"/>
        <v>4.925258649333971</v>
      </c>
      <c r="E81">
        <v>1</v>
      </c>
      <c r="F81">
        <f t="shared" ca="1" si="5"/>
        <v>4.3217784132840489</v>
      </c>
      <c r="G81">
        <f t="shared" ca="1" si="9"/>
        <v>1</v>
      </c>
      <c r="J81" s="1">
        <f t="shared" ca="1" si="7"/>
        <v>4.6120228209725473</v>
      </c>
      <c r="P81">
        <f t="shared" ca="1" si="8"/>
        <v>-0.29024440768849891</v>
      </c>
    </row>
    <row r="82" spans="1:16" x14ac:dyDescent="0.2">
      <c r="A82">
        <v>81</v>
      </c>
      <c r="B82">
        <f t="shared" ref="B82:D145" ca="1" si="10" xml:space="preserve"> MIN(6, NORMINV(RAND(),3.5+0.35*$E82, 0.5))</f>
        <v>3.8209860734503795</v>
      </c>
      <c r="C82">
        <f t="shared" ca="1" si="10"/>
        <v>3.6734981544906291</v>
      </c>
      <c r="D82">
        <f t="shared" ca="1" si="10"/>
        <v>3.8354702980193691</v>
      </c>
      <c r="E82">
        <v>1</v>
      </c>
      <c r="F82">
        <f t="shared" ca="1" si="5"/>
        <v>4.1068597507947917</v>
      </c>
      <c r="G82">
        <f t="shared" ca="1" si="9"/>
        <v>1</v>
      </c>
      <c r="J82" s="1">
        <f t="shared" ca="1" si="7"/>
        <v>3.7766515086534596</v>
      </c>
      <c r="P82">
        <f t="shared" ca="1" si="8"/>
        <v>0.33020824214133188</v>
      </c>
    </row>
    <row r="83" spans="1:16" x14ac:dyDescent="0.2">
      <c r="A83">
        <v>82</v>
      </c>
      <c r="B83">
        <f t="shared" ca="1" si="10"/>
        <v>3.6247959849166524</v>
      </c>
      <c r="C83">
        <f t="shared" ca="1" si="10"/>
        <v>3.8221328670277535</v>
      </c>
      <c r="D83">
        <f t="shared" ca="1" si="10"/>
        <v>4.0978087447912275</v>
      </c>
      <c r="E83">
        <v>1</v>
      </c>
      <c r="F83">
        <f t="shared" ca="1" si="5"/>
        <v>4.2295510986326335</v>
      </c>
      <c r="G83">
        <f t="shared" ca="1" si="9"/>
        <v>1</v>
      </c>
      <c r="J83" s="1">
        <f t="shared" ca="1" si="7"/>
        <v>3.8482458655785443</v>
      </c>
      <c r="P83">
        <f t="shared" ca="1" si="8"/>
        <v>0.38130523305408937</v>
      </c>
    </row>
    <row r="84" spans="1:16" x14ac:dyDescent="0.2">
      <c r="A84">
        <v>83</v>
      </c>
      <c r="B84">
        <f t="shared" ca="1" si="10"/>
        <v>4.0757840907043521</v>
      </c>
      <c r="C84">
        <f t="shared" ca="1" si="10"/>
        <v>4.5440883484628873</v>
      </c>
      <c r="D84">
        <f t="shared" ca="1" si="10"/>
        <v>4.4528934426334867</v>
      </c>
      <c r="E84">
        <v>1</v>
      </c>
      <c r="F84">
        <f t="shared" ca="1" si="5"/>
        <v>3.9583619173971964</v>
      </c>
      <c r="G84">
        <f t="shared" ca="1" si="9"/>
        <v>0</v>
      </c>
      <c r="J84" s="1">
        <f t="shared" ca="1" si="7"/>
        <v>4.3575886272669084</v>
      </c>
      <c r="P84">
        <f t="shared" ca="1" si="8"/>
        <v>-0.39922670986971309</v>
      </c>
    </row>
    <row r="85" spans="1:16" x14ac:dyDescent="0.2">
      <c r="A85">
        <v>84</v>
      </c>
      <c r="B85">
        <f t="shared" ca="1" si="10"/>
        <v>3.428039523787211</v>
      </c>
      <c r="C85">
        <f t="shared" ca="1" si="10"/>
        <v>3.6635732530860436</v>
      </c>
      <c r="D85">
        <f t="shared" ca="1" si="10"/>
        <v>3.9806212373590126</v>
      </c>
      <c r="E85">
        <v>1</v>
      </c>
      <c r="F85">
        <f t="shared" ca="1" si="5"/>
        <v>3.675427275018317</v>
      </c>
      <c r="G85">
        <f t="shared" ca="1" si="9"/>
        <v>0</v>
      </c>
      <c r="J85" s="1">
        <f t="shared" ca="1" si="7"/>
        <v>3.6907446714107564</v>
      </c>
      <c r="P85">
        <f t="shared" ca="1" si="8"/>
        <v>-1.5317396392438343E-2</v>
      </c>
    </row>
    <row r="86" spans="1:16" x14ac:dyDescent="0.2">
      <c r="A86">
        <v>85</v>
      </c>
      <c r="B86">
        <f t="shared" ca="1" si="10"/>
        <v>3.8767883022062803</v>
      </c>
      <c r="C86">
        <f t="shared" ca="1" si="10"/>
        <v>4.71139340567131</v>
      </c>
      <c r="D86">
        <f t="shared" ca="1" si="10"/>
        <v>3.4292477717083178</v>
      </c>
      <c r="E86">
        <v>1</v>
      </c>
      <c r="F86">
        <f t="shared" ca="1" si="5"/>
        <v>3.5787251082139053</v>
      </c>
      <c r="G86">
        <f t="shared" ca="1" si="9"/>
        <v>0</v>
      </c>
      <c r="J86" s="1">
        <f t="shared" ca="1" si="7"/>
        <v>4.0058098265286359</v>
      </c>
      <c r="P86">
        <f t="shared" ca="1" si="8"/>
        <v>-0.4270847183147306</v>
      </c>
    </row>
    <row r="87" spans="1:16" x14ac:dyDescent="0.2">
      <c r="A87">
        <v>86</v>
      </c>
      <c r="B87">
        <f t="shared" ca="1" si="10"/>
        <v>4.977041023844837</v>
      </c>
      <c r="C87">
        <f t="shared" ca="1" si="10"/>
        <v>3.8119037547774299</v>
      </c>
      <c r="D87">
        <f t="shared" ca="1" si="10"/>
        <v>3.0417197397110938</v>
      </c>
      <c r="E87">
        <v>1</v>
      </c>
      <c r="F87">
        <f t="shared" ca="1" si="5"/>
        <v>4.1840798484598469</v>
      </c>
      <c r="G87">
        <f t="shared" ca="1" si="9"/>
        <v>1</v>
      </c>
      <c r="J87" s="1">
        <f t="shared" ca="1" si="7"/>
        <v>3.9435548394444537</v>
      </c>
      <c r="P87">
        <f t="shared" ca="1" si="8"/>
        <v>0.24052500901539292</v>
      </c>
    </row>
    <row r="88" spans="1:16" x14ac:dyDescent="0.2">
      <c r="A88">
        <v>87</v>
      </c>
      <c r="B88">
        <f t="shared" ca="1" si="10"/>
        <v>4.5919991560091837</v>
      </c>
      <c r="C88">
        <f t="shared" ca="1" si="10"/>
        <v>4.0169285464450377</v>
      </c>
      <c r="D88">
        <f t="shared" ca="1" si="10"/>
        <v>4.4634344048030785</v>
      </c>
      <c r="E88">
        <v>1</v>
      </c>
      <c r="F88">
        <f t="shared" ca="1" si="5"/>
        <v>4.3541190197358635</v>
      </c>
      <c r="G88">
        <f t="shared" ca="1" si="9"/>
        <v>1</v>
      </c>
      <c r="J88" s="1">
        <f t="shared" ca="1" si="7"/>
        <v>4.3574540357524327</v>
      </c>
      <c r="P88">
        <f t="shared" ca="1" si="8"/>
        <v>-3.3350160165700471E-3</v>
      </c>
    </row>
    <row r="89" spans="1:16" x14ac:dyDescent="0.2">
      <c r="A89">
        <v>88</v>
      </c>
      <c r="B89">
        <f t="shared" ca="1" si="10"/>
        <v>3.8823866146874026</v>
      </c>
      <c r="C89">
        <f t="shared" ca="1" si="10"/>
        <v>4.2897420716596786</v>
      </c>
      <c r="D89">
        <f t="shared" ca="1" si="10"/>
        <v>3.6680380522496052</v>
      </c>
      <c r="E89">
        <v>1</v>
      </c>
      <c r="F89">
        <f t="shared" ca="1" si="5"/>
        <v>3.9056077292540592</v>
      </c>
      <c r="G89">
        <f t="shared" ca="1" si="9"/>
        <v>0</v>
      </c>
      <c r="J89" s="1">
        <f t="shared" ca="1" si="7"/>
        <v>3.9467222461988953</v>
      </c>
      <c r="P89">
        <f t="shared" ca="1" si="8"/>
        <v>-4.1114516944836144E-2</v>
      </c>
    </row>
    <row r="90" spans="1:16" x14ac:dyDescent="0.2">
      <c r="A90">
        <v>89</v>
      </c>
      <c r="B90">
        <f t="shared" ca="1" si="10"/>
        <v>3.023822736235847</v>
      </c>
      <c r="C90">
        <f t="shared" ca="1" si="10"/>
        <v>4.4065186070539166</v>
      </c>
      <c r="D90">
        <f t="shared" ca="1" si="10"/>
        <v>3.7886326657198808</v>
      </c>
      <c r="E90">
        <v>1</v>
      </c>
      <c r="F90">
        <f t="shared" ca="1" si="5"/>
        <v>4.1919401638146168</v>
      </c>
      <c r="G90">
        <f t="shared" ca="1" si="9"/>
        <v>1</v>
      </c>
      <c r="J90" s="1">
        <f t="shared" ca="1" si="7"/>
        <v>3.7396580030032145</v>
      </c>
      <c r="P90">
        <f t="shared" ca="1" si="8"/>
        <v>0.45228216081140193</v>
      </c>
    </row>
    <row r="91" spans="1:16" x14ac:dyDescent="0.2">
      <c r="A91">
        <v>90</v>
      </c>
      <c r="B91">
        <f t="shared" ca="1" si="10"/>
        <v>3.3865477315334633</v>
      </c>
      <c r="C91">
        <f t="shared" ca="1" si="10"/>
        <v>3.9735471051043953</v>
      </c>
      <c r="D91">
        <f t="shared" ca="1" si="10"/>
        <v>4.2117921834895444</v>
      </c>
      <c r="E91">
        <v>1</v>
      </c>
      <c r="F91">
        <f t="shared" ca="1" si="5"/>
        <v>4.215217378073234</v>
      </c>
      <c r="G91">
        <f t="shared" ca="1" si="9"/>
        <v>1</v>
      </c>
      <c r="J91" s="1">
        <f t="shared" ca="1" si="7"/>
        <v>3.8572956733758006</v>
      </c>
      <c r="P91">
        <f t="shared" ca="1" si="8"/>
        <v>0.35792170469743212</v>
      </c>
    </row>
    <row r="92" spans="1:16" x14ac:dyDescent="0.2">
      <c r="A92">
        <v>91</v>
      </c>
      <c r="B92">
        <f t="shared" ca="1" si="10"/>
        <v>4.4497874863266773</v>
      </c>
      <c r="C92">
        <f t="shared" ca="1" si="10"/>
        <v>4.0537298340445647</v>
      </c>
      <c r="D92">
        <f t="shared" ca="1" si="10"/>
        <v>4.5029636052768929</v>
      </c>
      <c r="E92">
        <v>1</v>
      </c>
      <c r="F92">
        <f t="shared" ca="1" si="5"/>
        <v>4.4500503723499261</v>
      </c>
      <c r="G92">
        <f t="shared" ca="1" si="9"/>
        <v>1</v>
      </c>
      <c r="J92" s="1">
        <f t="shared" ca="1" si="7"/>
        <v>4.335493641882711</v>
      </c>
      <c r="P92">
        <f t="shared" ca="1" si="8"/>
        <v>0.11455673046721515</v>
      </c>
    </row>
    <row r="93" spans="1:16" x14ac:dyDescent="0.2">
      <c r="A93">
        <v>92</v>
      </c>
      <c r="B93">
        <f t="shared" ca="1" si="10"/>
        <v>4.2579652593251147</v>
      </c>
      <c r="C93">
        <f t="shared" ca="1" si="10"/>
        <v>4.0935996391223552</v>
      </c>
      <c r="D93">
        <f t="shared" ca="1" si="10"/>
        <v>3.770879241678827</v>
      </c>
      <c r="E93">
        <v>2</v>
      </c>
      <c r="F93">
        <f t="shared" ca="1" si="5"/>
        <v>3.7897019119197006</v>
      </c>
      <c r="G93">
        <f t="shared" ca="1" si="9"/>
        <v>0</v>
      </c>
      <c r="J93" s="1">
        <f t="shared" ca="1" si="7"/>
        <v>4.0408147133754326</v>
      </c>
      <c r="P93">
        <f t="shared" ca="1" si="8"/>
        <v>-0.25111280145573223</v>
      </c>
    </row>
    <row r="94" spans="1:16" x14ac:dyDescent="0.2">
      <c r="A94">
        <v>93</v>
      </c>
      <c r="B94">
        <f t="shared" ca="1" si="10"/>
        <v>5.1490677046447617</v>
      </c>
      <c r="C94">
        <f t="shared" ca="1" si="10"/>
        <v>4.9204034278647413</v>
      </c>
      <c r="D94">
        <f t="shared" ca="1" si="10"/>
        <v>3.7306797207783791</v>
      </c>
      <c r="E94">
        <v>2</v>
      </c>
      <c r="F94">
        <f t="shared" ca="1" si="5"/>
        <v>4.1512165857270755</v>
      </c>
      <c r="G94">
        <f t="shared" ca="1" si="9"/>
        <v>1</v>
      </c>
      <c r="J94" s="1">
        <f t="shared" ca="1" si="7"/>
        <v>4.6000502844292939</v>
      </c>
      <c r="P94">
        <f t="shared" ca="1" si="8"/>
        <v>-0.44883369870221879</v>
      </c>
    </row>
    <row r="95" spans="1:16" x14ac:dyDescent="0.2">
      <c r="A95">
        <v>94</v>
      </c>
      <c r="B95">
        <f t="shared" ca="1" si="10"/>
        <v>4.8073362283582775</v>
      </c>
      <c r="C95">
        <f t="shared" ca="1" si="10"/>
        <v>3.3379003697156824</v>
      </c>
      <c r="D95">
        <f t="shared" ca="1" si="10"/>
        <v>4.4310237836342523</v>
      </c>
      <c r="E95">
        <v>2</v>
      </c>
      <c r="F95">
        <f t="shared" ca="1" si="5"/>
        <v>4.5864807854939178</v>
      </c>
      <c r="G95">
        <f t="shared" ca="1" si="9"/>
        <v>1</v>
      </c>
      <c r="J95" s="1">
        <f t="shared" ca="1" si="7"/>
        <v>4.192086793902738</v>
      </c>
      <c r="P95">
        <f t="shared" ca="1" si="8"/>
        <v>0.39439399159118016</v>
      </c>
    </row>
    <row r="96" spans="1:16" x14ac:dyDescent="0.2">
      <c r="A96">
        <v>95</v>
      </c>
      <c r="B96">
        <f t="shared" ca="1" si="10"/>
        <v>3.3504778657642005</v>
      </c>
      <c r="C96">
        <f t="shared" ca="1" si="10"/>
        <v>3.9508301963137002</v>
      </c>
      <c r="D96">
        <f t="shared" ca="1" si="10"/>
        <v>4.1244396370184901</v>
      </c>
      <c r="E96">
        <v>2</v>
      </c>
      <c r="F96">
        <f t="shared" ca="1" si="5"/>
        <v>4.0011544750436556</v>
      </c>
      <c r="G96">
        <f t="shared" ca="1" si="9"/>
        <v>1</v>
      </c>
      <c r="J96" s="1">
        <f t="shared" ca="1" si="7"/>
        <v>3.8085825663654638</v>
      </c>
      <c r="P96">
        <f t="shared" ca="1" si="8"/>
        <v>0.19257190867819174</v>
      </c>
    </row>
    <row r="97" spans="1:16" x14ac:dyDescent="0.2">
      <c r="A97">
        <v>96</v>
      </c>
      <c r="B97">
        <f t="shared" ca="1" si="10"/>
        <v>5.1083207192516147</v>
      </c>
      <c r="C97">
        <f t="shared" ca="1" si="10"/>
        <v>3.7022863395170251</v>
      </c>
      <c r="D97">
        <f t="shared" ca="1" si="10"/>
        <v>4.5328849001135669</v>
      </c>
      <c r="E97">
        <v>2</v>
      </c>
      <c r="F97">
        <f t="shared" ca="1" si="5"/>
        <v>4.7554802487132326</v>
      </c>
      <c r="G97">
        <f t="shared" ca="1" si="9"/>
        <v>1</v>
      </c>
      <c r="J97" s="1">
        <f t="shared" ca="1" si="7"/>
        <v>4.447830652960735</v>
      </c>
      <c r="P97">
        <f t="shared" ca="1" si="8"/>
        <v>0.30764959575249684</v>
      </c>
    </row>
    <row r="98" spans="1:16" x14ac:dyDescent="0.2">
      <c r="A98">
        <v>97</v>
      </c>
      <c r="B98">
        <f t="shared" ca="1" si="10"/>
        <v>4.0289615419189131</v>
      </c>
      <c r="C98">
        <f t="shared" ca="1" si="10"/>
        <v>4.0618528834510723</v>
      </c>
      <c r="D98">
        <f t="shared" ca="1" si="10"/>
        <v>4.4125410524056612</v>
      </c>
      <c r="E98">
        <v>2</v>
      </c>
      <c r="F98">
        <f t="shared" ca="1" si="5"/>
        <v>4.2972289096136507</v>
      </c>
      <c r="G98">
        <f t="shared" ca="1" si="9"/>
        <v>1</v>
      </c>
      <c r="J98" s="1">
        <f t="shared" ca="1" si="7"/>
        <v>4.1677851592585489</v>
      </c>
      <c r="P98">
        <f t="shared" ca="1" si="8"/>
        <v>0.12944375035510158</v>
      </c>
    </row>
    <row r="99" spans="1:16" x14ac:dyDescent="0.2">
      <c r="A99">
        <v>98</v>
      </c>
      <c r="B99">
        <f t="shared" ca="1" si="10"/>
        <v>4.2432218107193975</v>
      </c>
      <c r="C99">
        <f t="shared" ca="1" si="10"/>
        <v>3.8923948601309557</v>
      </c>
      <c r="D99">
        <f t="shared" ca="1" si="10"/>
        <v>3.7442352469894775</v>
      </c>
      <c r="E99">
        <v>2</v>
      </c>
      <c r="F99">
        <f t="shared" ca="1" si="5"/>
        <v>4.1799592788941808</v>
      </c>
      <c r="G99">
        <f t="shared" ca="1" si="9"/>
        <v>1</v>
      </c>
      <c r="J99" s="1">
        <f t="shared" ca="1" si="7"/>
        <v>3.9599506392799437</v>
      </c>
      <c r="P99">
        <f t="shared" ca="1" si="8"/>
        <v>0.22000863961423756</v>
      </c>
    </row>
    <row r="100" spans="1:16" x14ac:dyDescent="0.2">
      <c r="A100">
        <v>99</v>
      </c>
      <c r="B100">
        <f t="shared" ca="1" si="10"/>
        <v>4.035134068228631</v>
      </c>
      <c r="C100">
        <f t="shared" ca="1" si="10"/>
        <v>4.4127619676373531</v>
      </c>
      <c r="D100">
        <f t="shared" ca="1" si="10"/>
        <v>3.6465778282166541</v>
      </c>
      <c r="E100">
        <v>2</v>
      </c>
      <c r="F100">
        <f t="shared" ca="1" si="5"/>
        <v>3.9358669632777317</v>
      </c>
      <c r="G100">
        <f t="shared" ca="1" si="9"/>
        <v>0</v>
      </c>
      <c r="J100" s="1">
        <f t="shared" ca="1" si="7"/>
        <v>4.0314912880275457</v>
      </c>
      <c r="P100">
        <f t="shared" ca="1" si="8"/>
        <v>-9.562432474981486E-2</v>
      </c>
    </row>
    <row r="101" spans="1:16" x14ac:dyDescent="0.2">
      <c r="A101">
        <v>100</v>
      </c>
      <c r="B101">
        <f t="shared" ca="1" si="10"/>
        <v>4.2576532088448902</v>
      </c>
      <c r="C101">
        <f t="shared" ca="1" si="10"/>
        <v>4.3502436587504318</v>
      </c>
      <c r="D101">
        <f t="shared" ca="1" si="10"/>
        <v>4.5003731699885492</v>
      </c>
      <c r="E101">
        <v>2</v>
      </c>
      <c r="F101">
        <f t="shared" ca="1" si="5"/>
        <v>4.7333892065121201</v>
      </c>
      <c r="G101">
        <f t="shared" ca="1" si="9"/>
        <v>1</v>
      </c>
      <c r="J101" s="1">
        <f t="shared" ca="1" si="7"/>
        <v>4.3694233458612901</v>
      </c>
      <c r="P101">
        <f t="shared" ca="1" si="8"/>
        <v>0.36396586065083048</v>
      </c>
    </row>
    <row r="102" spans="1:16" x14ac:dyDescent="0.2">
      <c r="A102">
        <v>101</v>
      </c>
      <c r="B102">
        <f t="shared" ca="1" si="10"/>
        <v>5.2670692295595938</v>
      </c>
      <c r="C102">
        <f t="shared" ca="1" si="10"/>
        <v>3.5687656700486521</v>
      </c>
      <c r="D102">
        <f t="shared" ca="1" si="10"/>
        <v>4.5252012947114419</v>
      </c>
      <c r="E102">
        <v>2</v>
      </c>
      <c r="F102">
        <f t="shared" ca="1" si="5"/>
        <v>4.6890985117260113</v>
      </c>
      <c r="G102">
        <f t="shared" ca="1" si="9"/>
        <v>1</v>
      </c>
      <c r="J102" s="1">
        <f t="shared" ca="1" si="7"/>
        <v>4.4536787314398962</v>
      </c>
      <c r="P102">
        <f t="shared" ca="1" si="8"/>
        <v>0.23541978028611471</v>
      </c>
    </row>
    <row r="103" spans="1:16" x14ac:dyDescent="0.2">
      <c r="A103">
        <v>102</v>
      </c>
      <c r="B103">
        <f t="shared" ca="1" si="10"/>
        <v>4.2385755518797401</v>
      </c>
      <c r="C103">
        <f t="shared" ca="1" si="10"/>
        <v>4.8418516506949896</v>
      </c>
      <c r="D103">
        <f t="shared" ca="1" si="10"/>
        <v>4.8910068825811504</v>
      </c>
      <c r="E103">
        <v>3</v>
      </c>
      <c r="F103">
        <f t="shared" ca="1" si="5"/>
        <v>4.3886052192647682</v>
      </c>
      <c r="G103">
        <f t="shared" ca="1" si="9"/>
        <v>1</v>
      </c>
      <c r="J103" s="1">
        <f t="shared" ca="1" si="7"/>
        <v>4.6571446950519597</v>
      </c>
      <c r="P103">
        <f t="shared" ca="1" si="8"/>
        <v>-0.26853947578719217</v>
      </c>
    </row>
    <row r="104" spans="1:16" x14ac:dyDescent="0.2">
      <c r="A104">
        <v>103</v>
      </c>
      <c r="B104">
        <f t="shared" ca="1" si="10"/>
        <v>4.8272682725376868</v>
      </c>
      <c r="C104">
        <f t="shared" ca="1" si="10"/>
        <v>4.2850807245601663</v>
      </c>
      <c r="D104">
        <f t="shared" ca="1" si="10"/>
        <v>3.5565662032852745</v>
      </c>
      <c r="E104">
        <v>3</v>
      </c>
      <c r="F104">
        <f t="shared" ca="1" si="5"/>
        <v>4.3827935045547459</v>
      </c>
      <c r="G104">
        <f t="shared" ca="1" si="9"/>
        <v>1</v>
      </c>
      <c r="J104" s="1">
        <f t="shared" ca="1" si="7"/>
        <v>4.2229717334610433</v>
      </c>
      <c r="P104">
        <f t="shared" ca="1" si="8"/>
        <v>0.15982177109370371</v>
      </c>
    </row>
    <row r="105" spans="1:16" x14ac:dyDescent="0.2">
      <c r="A105">
        <v>104</v>
      </c>
      <c r="B105">
        <f t="shared" ca="1" si="10"/>
        <v>5.096224134904217</v>
      </c>
      <c r="C105">
        <f t="shared" ca="1" si="10"/>
        <v>4.2324348191194199</v>
      </c>
      <c r="D105">
        <f t="shared" ca="1" si="10"/>
        <v>4.446858090987301</v>
      </c>
      <c r="E105">
        <v>3</v>
      </c>
      <c r="F105">
        <f t="shared" ca="1" si="5"/>
        <v>4.1680005191908878</v>
      </c>
      <c r="G105">
        <f t="shared" ca="1" si="9"/>
        <v>1</v>
      </c>
      <c r="J105" s="1">
        <f t="shared" ca="1" si="7"/>
        <v>4.5918390150036466</v>
      </c>
      <c r="P105">
        <f t="shared" ca="1" si="8"/>
        <v>-0.42383849581275812</v>
      </c>
    </row>
    <row r="106" spans="1:16" x14ac:dyDescent="0.2">
      <c r="A106">
        <v>105</v>
      </c>
      <c r="B106">
        <f t="shared" ca="1" si="10"/>
        <v>4.1866900502832163</v>
      </c>
      <c r="C106">
        <f t="shared" ca="1" si="10"/>
        <v>4.4731531094204273</v>
      </c>
      <c r="D106">
        <f t="shared" ca="1" si="10"/>
        <v>4.9745065931245724</v>
      </c>
      <c r="E106">
        <v>3</v>
      </c>
      <c r="F106">
        <f t="shared" ca="1" si="5"/>
        <v>5.0148752938029393</v>
      </c>
      <c r="G106">
        <f t="shared" ca="1" si="9"/>
        <v>1</v>
      </c>
      <c r="J106" s="1">
        <f t="shared" ca="1" si="7"/>
        <v>4.5447832509427393</v>
      </c>
      <c r="P106">
        <f t="shared" ca="1" si="8"/>
        <v>0.47009204286020129</v>
      </c>
    </row>
    <row r="107" spans="1:16" x14ac:dyDescent="0.2">
      <c r="A107">
        <v>106</v>
      </c>
      <c r="B107">
        <f t="shared" ca="1" si="10"/>
        <v>4.0844275006215689</v>
      </c>
      <c r="C107">
        <f t="shared" ca="1" si="10"/>
        <v>4.5100922672702088</v>
      </c>
      <c r="D107">
        <f t="shared" ca="1" si="10"/>
        <v>5.2034557595238429</v>
      </c>
      <c r="E107">
        <v>3</v>
      </c>
      <c r="F107">
        <f t="shared" ca="1" si="5"/>
        <v>4.6364436830876228</v>
      </c>
      <c r="G107">
        <f t="shared" ca="1" si="9"/>
        <v>1</v>
      </c>
      <c r="J107" s="1">
        <f t="shared" ca="1" si="7"/>
        <v>4.5993251758052072</v>
      </c>
      <c r="P107">
        <f t="shared" ca="1" si="8"/>
        <v>3.7118507282416502E-2</v>
      </c>
    </row>
    <row r="108" spans="1:16" x14ac:dyDescent="0.2">
      <c r="A108">
        <v>107</v>
      </c>
      <c r="B108">
        <f t="shared" ca="1" si="10"/>
        <v>5.2384905121802703</v>
      </c>
      <c r="C108">
        <f t="shared" ca="1" si="10"/>
        <v>4.7585536198694767</v>
      </c>
      <c r="D108">
        <f t="shared" ca="1" si="10"/>
        <v>4.6233406830555008</v>
      </c>
      <c r="E108">
        <v>3</v>
      </c>
      <c r="F108">
        <f t="shared" ca="1" si="5"/>
        <v>4.7537709310450316</v>
      </c>
      <c r="G108">
        <f t="shared" ca="1" si="9"/>
        <v>1</v>
      </c>
      <c r="J108" s="1">
        <f t="shared" ca="1" si="7"/>
        <v>4.8734616050350832</v>
      </c>
      <c r="P108">
        <f t="shared" ca="1" si="8"/>
        <v>-0.11969067399005084</v>
      </c>
    </row>
    <row r="109" spans="1:16" x14ac:dyDescent="0.2">
      <c r="A109">
        <v>108</v>
      </c>
      <c r="B109">
        <f t="shared" ca="1" si="10"/>
        <v>4.280261227466446</v>
      </c>
      <c r="C109">
        <f t="shared" ca="1" si="10"/>
        <v>4.9273143619000326</v>
      </c>
      <c r="D109">
        <f t="shared" ca="1" si="10"/>
        <v>4.3509697055368859</v>
      </c>
      <c r="E109">
        <v>3</v>
      </c>
      <c r="F109">
        <f t="shared" ca="1" si="5"/>
        <v>4.4989895505215065</v>
      </c>
      <c r="G109">
        <f t="shared" ca="1" si="9"/>
        <v>1</v>
      </c>
      <c r="J109" s="1">
        <f t="shared" ca="1" si="7"/>
        <v>4.5195150983011212</v>
      </c>
      <c r="P109">
        <f t="shared" ca="1" si="8"/>
        <v>-2.0525547779614461E-2</v>
      </c>
    </row>
    <row r="110" spans="1:16" x14ac:dyDescent="0.2">
      <c r="A110">
        <v>109</v>
      </c>
      <c r="B110">
        <f t="shared" ca="1" si="10"/>
        <v>4.5615701923408354</v>
      </c>
      <c r="C110">
        <f t="shared" ca="1" si="10"/>
        <v>2.824061873537143</v>
      </c>
      <c r="D110">
        <f t="shared" ca="1" si="10"/>
        <v>4.5518728322608046</v>
      </c>
      <c r="E110">
        <v>3</v>
      </c>
      <c r="F110">
        <f t="shared" ca="1" si="5"/>
        <v>4.1670460474931517</v>
      </c>
      <c r="G110">
        <f t="shared" ca="1" si="9"/>
        <v>1</v>
      </c>
      <c r="J110" s="1">
        <f t="shared" ca="1" si="7"/>
        <v>3.9791682993795945</v>
      </c>
      <c r="P110">
        <f t="shared" ca="1" si="8"/>
        <v>0.18787774811355679</v>
      </c>
    </row>
    <row r="111" spans="1:16" x14ac:dyDescent="0.2">
      <c r="A111">
        <v>110</v>
      </c>
      <c r="B111">
        <f t="shared" ca="1" si="10"/>
        <v>4.1696051341089566</v>
      </c>
      <c r="C111">
        <f t="shared" ca="1" si="10"/>
        <v>3.7571622556211897</v>
      </c>
      <c r="D111">
        <f t="shared" ca="1" si="10"/>
        <v>4.9686113122481981</v>
      </c>
      <c r="E111">
        <v>3</v>
      </c>
      <c r="F111">
        <f t="shared" ca="1" si="5"/>
        <v>4.0409921388720145</v>
      </c>
      <c r="G111">
        <f t="shared" ca="1" si="9"/>
        <v>1</v>
      </c>
      <c r="J111" s="1">
        <f t="shared" ca="1" si="7"/>
        <v>4.2984595673261152</v>
      </c>
      <c r="P111">
        <f t="shared" ca="1" si="8"/>
        <v>-0.25746742845410098</v>
      </c>
    </row>
    <row r="112" spans="1:16" x14ac:dyDescent="0.2">
      <c r="A112">
        <v>111</v>
      </c>
      <c r="B112">
        <f t="shared" ca="1" si="10"/>
        <v>4.1212365320315927</v>
      </c>
      <c r="C112">
        <f t="shared" ca="1" si="10"/>
        <v>4.716835280811198</v>
      </c>
      <c r="D112">
        <f t="shared" ca="1" si="10"/>
        <v>5.1166140841612666</v>
      </c>
      <c r="E112">
        <v>3</v>
      </c>
      <c r="F112">
        <f t="shared" ca="1" si="5"/>
        <v>4.4117976599522324</v>
      </c>
      <c r="G112">
        <f t="shared" ca="1" si="9"/>
        <v>1</v>
      </c>
      <c r="J112" s="1">
        <f t="shared" ca="1" si="7"/>
        <v>4.6515619656680194</v>
      </c>
      <c r="P112">
        <f t="shared" ca="1" si="8"/>
        <v>-0.23976430571578666</v>
      </c>
    </row>
    <row r="113" spans="1:16" x14ac:dyDescent="0.2">
      <c r="A113">
        <v>112</v>
      </c>
      <c r="B113">
        <f t="shared" ca="1" si="10"/>
        <v>4.8929863390534925</v>
      </c>
      <c r="C113">
        <f t="shared" ca="1" si="10"/>
        <v>4.1104221747134471</v>
      </c>
      <c r="D113">
        <f t="shared" ca="1" si="10"/>
        <v>4.0613184527429054</v>
      </c>
      <c r="E113">
        <v>3</v>
      </c>
      <c r="F113">
        <f t="shared" ca="1" si="5"/>
        <v>4.0824498019278659</v>
      </c>
      <c r="G113">
        <f t="shared" ca="1" si="9"/>
        <v>1</v>
      </c>
      <c r="J113" s="1">
        <f t="shared" ca="1" si="7"/>
        <v>4.3549089888366153</v>
      </c>
      <c r="P113">
        <f t="shared" ca="1" si="8"/>
        <v>-0.27245918690874915</v>
      </c>
    </row>
    <row r="114" spans="1:16" x14ac:dyDescent="0.2">
      <c r="A114">
        <v>113</v>
      </c>
      <c r="B114">
        <f t="shared" ca="1" si="10"/>
        <v>4.3950390078955834</v>
      </c>
      <c r="C114">
        <f t="shared" ca="1" si="10"/>
        <v>3.5858113279147155</v>
      </c>
      <c r="D114">
        <f t="shared" ca="1" si="10"/>
        <v>4.6370339825221327</v>
      </c>
      <c r="E114">
        <v>3</v>
      </c>
      <c r="F114">
        <f t="shared" ca="1" si="5"/>
        <v>4.275160350198556</v>
      </c>
      <c r="G114">
        <f t="shared" ca="1" si="9"/>
        <v>1</v>
      </c>
      <c r="J114" s="1">
        <f t="shared" ca="1" si="7"/>
        <v>4.2059614394441445</v>
      </c>
      <c r="P114">
        <f t="shared" ca="1" si="8"/>
        <v>6.9198910754411869E-2</v>
      </c>
    </row>
    <row r="115" spans="1:16" x14ac:dyDescent="0.2">
      <c r="A115">
        <v>114</v>
      </c>
      <c r="B115">
        <f t="shared" ca="1" si="10"/>
        <v>4.7641426007576015</v>
      </c>
      <c r="C115">
        <f t="shared" ca="1" si="10"/>
        <v>4.8503583659288392</v>
      </c>
      <c r="D115">
        <f t="shared" ca="1" si="10"/>
        <v>3.1427824903756614</v>
      </c>
      <c r="E115">
        <v>3</v>
      </c>
      <c r="F115">
        <f t="shared" ca="1" si="5"/>
        <v>4.6688474600564343</v>
      </c>
      <c r="G115">
        <f t="shared" ca="1" si="9"/>
        <v>1</v>
      </c>
      <c r="J115" s="1">
        <f t="shared" ca="1" si="7"/>
        <v>4.2524278190207001</v>
      </c>
      <c r="P115">
        <f t="shared" ca="1" si="8"/>
        <v>0.41641964103573381</v>
      </c>
    </row>
    <row r="116" spans="1:16" x14ac:dyDescent="0.2">
      <c r="A116">
        <v>115</v>
      </c>
      <c r="B116">
        <f t="shared" ca="1" si="10"/>
        <v>4.3935514266574582</v>
      </c>
      <c r="C116">
        <f t="shared" ca="1" si="10"/>
        <v>3.9414723123708773</v>
      </c>
      <c r="D116">
        <f t="shared" ca="1" si="10"/>
        <v>5.2118479449149042</v>
      </c>
      <c r="E116">
        <v>3</v>
      </c>
      <c r="F116">
        <f t="shared" ca="1" si="5"/>
        <v>4.3018691160526101</v>
      </c>
      <c r="G116">
        <f t="shared" ca="1" si="9"/>
        <v>1</v>
      </c>
      <c r="J116" s="1">
        <f t="shared" ca="1" si="7"/>
        <v>4.5156238946477467</v>
      </c>
      <c r="P116">
        <f t="shared" ca="1" si="8"/>
        <v>-0.21375477859513625</v>
      </c>
    </row>
    <row r="117" spans="1:16" x14ac:dyDescent="0.2">
      <c r="A117">
        <v>116</v>
      </c>
      <c r="B117">
        <f t="shared" ca="1" si="10"/>
        <v>5.4901458288650495</v>
      </c>
      <c r="C117">
        <f t="shared" ca="1" si="10"/>
        <v>4.7373340937677035</v>
      </c>
      <c r="D117">
        <f t="shared" ca="1" si="10"/>
        <v>4.9510163062832815</v>
      </c>
      <c r="E117">
        <v>4</v>
      </c>
      <c r="F117">
        <f t="shared" ca="1" si="5"/>
        <v>4.9890770829930551</v>
      </c>
      <c r="G117">
        <f t="shared" ca="1" si="9"/>
        <v>1</v>
      </c>
      <c r="J117" s="1">
        <f t="shared" ca="1" si="7"/>
        <v>5.0594987429720115</v>
      </c>
      <c r="P117">
        <f t="shared" ca="1" si="8"/>
        <v>-7.0421659978956552E-2</v>
      </c>
    </row>
    <row r="118" spans="1:16" x14ac:dyDescent="0.2">
      <c r="A118">
        <v>117</v>
      </c>
      <c r="B118">
        <f t="shared" ca="1" si="10"/>
        <v>3.8565982312665081</v>
      </c>
      <c r="C118">
        <f t="shared" ca="1" si="10"/>
        <v>4.3024909692345386</v>
      </c>
      <c r="D118">
        <f t="shared" ca="1" si="10"/>
        <v>5.2182318438062945</v>
      </c>
      <c r="E118">
        <v>4</v>
      </c>
      <c r="F118">
        <f t="shared" ca="1" si="5"/>
        <v>4.7991400063443184</v>
      </c>
      <c r="G118">
        <f t="shared" ca="1" si="9"/>
        <v>1</v>
      </c>
      <c r="J118" s="1">
        <f t="shared" ca="1" si="7"/>
        <v>4.4591070147691134</v>
      </c>
      <c r="P118">
        <f t="shared" ca="1" si="8"/>
        <v>0.34003299157520406</v>
      </c>
    </row>
    <row r="119" spans="1:16" x14ac:dyDescent="0.2">
      <c r="A119">
        <v>118</v>
      </c>
      <c r="B119">
        <f t="shared" ca="1" si="10"/>
        <v>4.5048100613692768</v>
      </c>
      <c r="C119">
        <f t="shared" ca="1" si="10"/>
        <v>4.654393408729951</v>
      </c>
      <c r="D119">
        <f t="shared" ca="1" si="10"/>
        <v>5.1057250889242187</v>
      </c>
      <c r="E119">
        <v>4</v>
      </c>
      <c r="F119">
        <f t="shared" ca="1" si="5"/>
        <v>4.922900279645904</v>
      </c>
      <c r="G119">
        <f t="shared" ca="1" si="9"/>
        <v>1</v>
      </c>
      <c r="J119" s="1">
        <f t="shared" ca="1" si="7"/>
        <v>4.7549761863411488</v>
      </c>
      <c r="P119">
        <f t="shared" ca="1" si="8"/>
        <v>0.16792409330475505</v>
      </c>
    </row>
    <row r="120" spans="1:16" x14ac:dyDescent="0.2">
      <c r="A120">
        <v>119</v>
      </c>
      <c r="B120">
        <f t="shared" ca="1" si="10"/>
        <v>5.2494010030661302</v>
      </c>
      <c r="C120">
        <f t="shared" ca="1" si="10"/>
        <v>3.8315670127208743</v>
      </c>
      <c r="D120">
        <f t="shared" ca="1" si="10"/>
        <v>5.7274358162423633</v>
      </c>
      <c r="E120">
        <v>4</v>
      </c>
      <c r="F120">
        <f t="shared" ca="1" si="5"/>
        <v>4.9005378856897979</v>
      </c>
      <c r="G120">
        <f t="shared" ca="1" si="9"/>
        <v>1</v>
      </c>
      <c r="J120" s="1">
        <f t="shared" ca="1" si="7"/>
        <v>4.9361346106764552</v>
      </c>
      <c r="P120">
        <f t="shared" ca="1" si="8"/>
        <v>-3.5596724986657335E-2</v>
      </c>
    </row>
    <row r="121" spans="1:16" x14ac:dyDescent="0.2">
      <c r="A121">
        <v>120</v>
      </c>
      <c r="B121">
        <f t="shared" ca="1" si="10"/>
        <v>4.6841320473447192</v>
      </c>
      <c r="C121">
        <f t="shared" ca="1" si="10"/>
        <v>4.8201130395961931</v>
      </c>
      <c r="D121">
        <f t="shared" ca="1" si="10"/>
        <v>3.5702783803090097</v>
      </c>
      <c r="E121">
        <v>4</v>
      </c>
      <c r="F121">
        <f t="shared" ca="1" si="5"/>
        <v>4.2641450912371459</v>
      </c>
      <c r="G121">
        <f t="shared" ca="1" si="9"/>
        <v>1</v>
      </c>
      <c r="J121" s="1">
        <f t="shared" ca="1" si="7"/>
        <v>4.3581744890833072</v>
      </c>
      <c r="P121">
        <f t="shared" ca="1" si="8"/>
        <v>-9.4029397846160934E-2</v>
      </c>
    </row>
    <row r="122" spans="1:16" x14ac:dyDescent="0.2">
      <c r="A122">
        <v>121</v>
      </c>
      <c r="B122">
        <f t="shared" ca="1" si="10"/>
        <v>5.118097951179279</v>
      </c>
      <c r="C122">
        <f t="shared" ca="1" si="10"/>
        <v>4.2676123759442328</v>
      </c>
      <c r="D122">
        <f t="shared" ca="1" si="10"/>
        <v>4.0256788359732081</v>
      </c>
      <c r="E122">
        <v>4</v>
      </c>
      <c r="F122">
        <f t="shared" ca="1" si="5"/>
        <v>4.5463414944260512</v>
      </c>
      <c r="G122">
        <f t="shared" ca="1" si="9"/>
        <v>1</v>
      </c>
      <c r="J122" s="1">
        <f t="shared" ca="1" si="7"/>
        <v>4.470463054365573</v>
      </c>
      <c r="P122">
        <f t="shared" ca="1" si="8"/>
        <v>7.5878440060477226E-2</v>
      </c>
    </row>
    <row r="123" spans="1:16" x14ac:dyDescent="0.2">
      <c r="A123">
        <v>122</v>
      </c>
      <c r="B123">
        <f t="shared" ca="1" si="10"/>
        <v>5.2235564852993353</v>
      </c>
      <c r="C123">
        <f t="shared" ca="1" si="10"/>
        <v>4.3804898061188995</v>
      </c>
      <c r="D123">
        <f t="shared" ca="1" si="10"/>
        <v>5.4287910896392297</v>
      </c>
      <c r="E123">
        <v>4</v>
      </c>
      <c r="F123">
        <f t="shared" ca="1" si="5"/>
        <v>5.2146013810851297</v>
      </c>
      <c r="G123">
        <f t="shared" ca="1" si="9"/>
        <v>1</v>
      </c>
      <c r="J123" s="1">
        <f t="shared" ca="1" si="7"/>
        <v>5.0109457936858215</v>
      </c>
      <c r="P123">
        <f t="shared" ca="1" si="8"/>
        <v>0.20365558739930828</v>
      </c>
    </row>
    <row r="124" spans="1:16" x14ac:dyDescent="0.2">
      <c r="A124">
        <v>123</v>
      </c>
      <c r="B124">
        <f t="shared" ca="1" si="10"/>
        <v>4.3672804458295209</v>
      </c>
      <c r="C124">
        <f t="shared" ca="1" si="10"/>
        <v>5.1991220252635388</v>
      </c>
      <c r="D124">
        <f t="shared" ca="1" si="10"/>
        <v>5.5035719224277546</v>
      </c>
      <c r="E124">
        <v>4</v>
      </c>
      <c r="F124">
        <f t="shared" ca="1" si="5"/>
        <v>5.4552936473191611</v>
      </c>
      <c r="G124">
        <f t="shared" ca="1" si="9"/>
        <v>1</v>
      </c>
      <c r="J124" s="1">
        <f t="shared" ca="1" si="7"/>
        <v>5.0233247978402717</v>
      </c>
      <c r="P124">
        <f t="shared" ca="1" si="8"/>
        <v>0.4319688494788898</v>
      </c>
    </row>
    <row r="125" spans="1:16" x14ac:dyDescent="0.2">
      <c r="A125">
        <v>124</v>
      </c>
      <c r="B125">
        <f t="shared" ca="1" si="10"/>
        <v>5.4540522190868082</v>
      </c>
      <c r="C125">
        <f t="shared" ca="1" si="10"/>
        <v>5.4142092905895725</v>
      </c>
      <c r="D125">
        <f t="shared" ca="1" si="10"/>
        <v>5.0817753974628852</v>
      </c>
      <c r="E125">
        <v>4</v>
      </c>
      <c r="F125">
        <f t="shared" ca="1" si="5"/>
        <v>5.5401066087649022</v>
      </c>
      <c r="G125">
        <f t="shared" ca="1" si="9"/>
        <v>1</v>
      </c>
      <c r="J125" s="1">
        <f t="shared" ca="1" si="7"/>
        <v>5.3166789690464213</v>
      </c>
      <c r="P125">
        <f t="shared" ca="1" si="8"/>
        <v>0.2234276397184804</v>
      </c>
    </row>
    <row r="126" spans="1:16" x14ac:dyDescent="0.2">
      <c r="A126">
        <v>125</v>
      </c>
      <c r="B126">
        <f t="shared" ca="1" si="10"/>
        <v>4.291407181702116</v>
      </c>
      <c r="C126">
        <f t="shared" ca="1" si="10"/>
        <v>4.7265745160028336</v>
      </c>
      <c r="D126">
        <f t="shared" ca="1" si="10"/>
        <v>4.6652657871770797</v>
      </c>
      <c r="E126">
        <v>4</v>
      </c>
      <c r="F126">
        <f t="shared" ca="1" si="5"/>
        <v>4.0886890500323991</v>
      </c>
      <c r="G126">
        <f t="shared" ca="1" si="9"/>
        <v>1</v>
      </c>
      <c r="J126" s="1">
        <f t="shared" ca="1" si="7"/>
        <v>4.5610824949606767</v>
      </c>
      <c r="P126">
        <f t="shared" ca="1" si="8"/>
        <v>-0.47239344492827773</v>
      </c>
    </row>
    <row r="127" spans="1:16" x14ac:dyDescent="0.2">
      <c r="A127">
        <v>126</v>
      </c>
      <c r="B127">
        <f t="shared" ca="1" si="10"/>
        <v>5.1139537511355559</v>
      </c>
      <c r="C127">
        <f t="shared" ca="1" si="10"/>
        <v>4.950999072397682</v>
      </c>
      <c r="D127">
        <f t="shared" ca="1" si="10"/>
        <v>5.6740039478501156</v>
      </c>
      <c r="E127">
        <v>4</v>
      </c>
      <c r="F127">
        <f t="shared" ca="1" si="5"/>
        <v>5.481913917343384</v>
      </c>
      <c r="G127">
        <f t="shared" ca="1" si="9"/>
        <v>1</v>
      </c>
      <c r="J127" s="1">
        <f t="shared" ca="1" si="7"/>
        <v>5.2463189237944512</v>
      </c>
      <c r="P127">
        <f t="shared" ca="1" si="8"/>
        <v>0.23559499354893249</v>
      </c>
    </row>
    <row r="128" spans="1:16" x14ac:dyDescent="0.2">
      <c r="A128">
        <v>127</v>
      </c>
      <c r="B128">
        <f t="shared" ca="1" si="10"/>
        <v>4.2704448285652017</v>
      </c>
      <c r="C128">
        <f t="shared" ca="1" si="10"/>
        <v>4.8897314679463673</v>
      </c>
      <c r="D128">
        <f t="shared" ca="1" si="10"/>
        <v>5.3030601412858838</v>
      </c>
      <c r="E128">
        <v>4</v>
      </c>
      <c r="F128">
        <f t="shared" ca="1" si="5"/>
        <v>5.0888836472378856</v>
      </c>
      <c r="G128">
        <f t="shared" ca="1" si="9"/>
        <v>1</v>
      </c>
      <c r="J128" s="1">
        <f t="shared" ca="1" si="7"/>
        <v>4.8210788125991506</v>
      </c>
      <c r="P128">
        <f t="shared" ca="1" si="8"/>
        <v>0.26780483463873361</v>
      </c>
    </row>
    <row r="129" spans="1:16" x14ac:dyDescent="0.2">
      <c r="A129">
        <v>128</v>
      </c>
      <c r="B129">
        <f t="shared" ca="1" si="10"/>
        <v>4.7129116953004289</v>
      </c>
      <c r="C129">
        <f t="shared" ca="1" si="10"/>
        <v>6</v>
      </c>
      <c r="D129">
        <f t="shared" ca="1" si="10"/>
        <v>4.8407507626571924</v>
      </c>
      <c r="E129">
        <v>5</v>
      </c>
      <c r="F129">
        <f t="shared" ca="1" si="5"/>
        <v>5.3246974559667999</v>
      </c>
      <c r="G129">
        <f t="shared" ca="1" si="9"/>
        <v>1</v>
      </c>
      <c r="J129" s="1">
        <f t="shared" ca="1" si="7"/>
        <v>5.1845541526525407</v>
      </c>
      <c r="P129">
        <f t="shared" ca="1" si="8"/>
        <v>0.14014330331425889</v>
      </c>
    </row>
    <row r="130" spans="1:16" x14ac:dyDescent="0.2">
      <c r="A130">
        <v>129</v>
      </c>
      <c r="B130">
        <f t="shared" ca="1" si="10"/>
        <v>5.6739600071969472</v>
      </c>
      <c r="C130">
        <f t="shared" ca="1" si="10"/>
        <v>4.9972589669172001</v>
      </c>
      <c r="D130">
        <f t="shared" ca="1" si="10"/>
        <v>5.243272156453795</v>
      </c>
      <c r="E130">
        <v>5</v>
      </c>
      <c r="F130">
        <f t="shared" ca="1" si="5"/>
        <v>5.2746557959262788</v>
      </c>
      <c r="G130">
        <f t="shared" ca="1" si="9"/>
        <v>1</v>
      </c>
      <c r="J130" s="1">
        <f t="shared" ca="1" si="7"/>
        <v>5.304830376855981</v>
      </c>
      <c r="P130">
        <f t="shared" ca="1" si="8"/>
        <v>-3.0174580929702155E-2</v>
      </c>
    </row>
    <row r="131" spans="1:16" x14ac:dyDescent="0.2">
      <c r="A131">
        <v>130</v>
      </c>
      <c r="B131">
        <f t="shared" ca="1" si="10"/>
        <v>4.627430728699907</v>
      </c>
      <c r="C131">
        <f t="shared" ca="1" si="10"/>
        <v>4.9748109252162305</v>
      </c>
      <c r="D131">
        <f t="shared" ca="1" si="10"/>
        <v>5.2774751606173771</v>
      </c>
      <c r="E131">
        <v>5</v>
      </c>
      <c r="F131">
        <f t="shared" ref="F131:F194" ca="1" si="11">AVERAGE(D131,C131,B131)+P131</f>
        <v>5.2098447649688513</v>
      </c>
      <c r="G131">
        <f t="shared" ca="1" si="9"/>
        <v>1</v>
      </c>
      <c r="J131" s="1">
        <f t="shared" ref="J131:J194" ca="1" si="12">AVERAGE(B131:D131)</f>
        <v>4.9599056048445052</v>
      </c>
      <c r="P131">
        <f t="shared" ref="P131:P194" ca="1" si="13">0.5+LN(1 - (1 - EXP(-$N$2)) * RAND()) / $N$2</f>
        <v>0.24993916012434703</v>
      </c>
    </row>
    <row r="132" spans="1:16" x14ac:dyDescent="0.2">
      <c r="A132">
        <v>131</v>
      </c>
      <c r="B132">
        <f t="shared" ca="1" si="10"/>
        <v>5.6812865750506694</v>
      </c>
      <c r="C132">
        <f t="shared" ca="1" si="10"/>
        <v>5.4933900219529379</v>
      </c>
      <c r="D132">
        <f t="shared" ca="1" si="10"/>
        <v>5.430963302680933</v>
      </c>
      <c r="E132">
        <v>5</v>
      </c>
      <c r="F132">
        <f t="shared" ca="1" si="11"/>
        <v>5.5204502278321996</v>
      </c>
      <c r="G132">
        <f t="shared" ca="1" si="9"/>
        <v>1</v>
      </c>
      <c r="J132" s="1">
        <f t="shared" ca="1" si="12"/>
        <v>5.5352132998948465</v>
      </c>
      <c r="P132">
        <f t="shared" ca="1" si="13"/>
        <v>-1.4763072062646709E-2</v>
      </c>
    </row>
    <row r="133" spans="1:16" x14ac:dyDescent="0.2">
      <c r="A133">
        <v>132</v>
      </c>
      <c r="B133">
        <f t="shared" ca="1" si="10"/>
        <v>4.8738140099180045</v>
      </c>
      <c r="C133">
        <f t="shared" ca="1" si="10"/>
        <v>4.7092852047757523</v>
      </c>
      <c r="D133">
        <f t="shared" ca="1" si="10"/>
        <v>5.4481447854337297</v>
      </c>
      <c r="E133">
        <v>5</v>
      </c>
      <c r="F133">
        <f t="shared" ca="1" si="11"/>
        <v>5.2221930410623019</v>
      </c>
      <c r="G133">
        <f t="shared" ca="1" si="9"/>
        <v>1</v>
      </c>
      <c r="J133" s="1">
        <f t="shared" ca="1" si="12"/>
        <v>5.0104146667091625</v>
      </c>
      <c r="P133">
        <f t="shared" ca="1" si="13"/>
        <v>0.21177837435313907</v>
      </c>
    </row>
    <row r="134" spans="1:16" x14ac:dyDescent="0.2">
      <c r="A134">
        <v>133</v>
      </c>
      <c r="B134">
        <f t="shared" ca="1" si="10"/>
        <v>4.8849437187907263</v>
      </c>
      <c r="C134">
        <f t="shared" ca="1" si="10"/>
        <v>4.8974727924407189</v>
      </c>
      <c r="D134">
        <f t="shared" ca="1" si="10"/>
        <v>4.9459531926364102</v>
      </c>
      <c r="E134">
        <v>5</v>
      </c>
      <c r="F134">
        <f t="shared" ca="1" si="11"/>
        <v>4.5192410981105695</v>
      </c>
      <c r="G134">
        <f t="shared" ca="1" si="9"/>
        <v>1</v>
      </c>
      <c r="J134" s="1">
        <f t="shared" ca="1" si="12"/>
        <v>4.9094565679559521</v>
      </c>
      <c r="P134">
        <f t="shared" ca="1" si="13"/>
        <v>-0.39021546984538291</v>
      </c>
    </row>
    <row r="135" spans="1:16" x14ac:dyDescent="0.2">
      <c r="A135">
        <v>134</v>
      </c>
      <c r="B135">
        <f t="shared" ca="1" si="10"/>
        <v>4.7706656923709643</v>
      </c>
      <c r="C135">
        <f t="shared" ca="1" si="10"/>
        <v>5.8018332973129443</v>
      </c>
      <c r="D135">
        <f t="shared" ca="1" si="10"/>
        <v>5.6675936386989223</v>
      </c>
      <c r="E135">
        <v>5</v>
      </c>
      <c r="F135">
        <f t="shared" ca="1" si="11"/>
        <v>5.8712423528328479</v>
      </c>
      <c r="G135">
        <f t="shared" ca="1" si="9"/>
        <v>1</v>
      </c>
      <c r="J135" s="1">
        <f t="shared" ca="1" si="12"/>
        <v>5.4133642094609433</v>
      </c>
      <c r="P135">
        <f t="shared" ca="1" si="13"/>
        <v>0.45787814337190336</v>
      </c>
    </row>
    <row r="136" spans="1:16" x14ac:dyDescent="0.2">
      <c r="A136">
        <v>135</v>
      </c>
      <c r="B136">
        <f t="shared" ca="1" si="10"/>
        <v>5.1487243534428204</v>
      </c>
      <c r="C136">
        <f t="shared" ca="1" si="10"/>
        <v>5.0343127083192991</v>
      </c>
      <c r="D136">
        <f t="shared" ca="1" si="10"/>
        <v>5.2765032185121559</v>
      </c>
      <c r="E136">
        <v>5</v>
      </c>
      <c r="F136">
        <f t="shared" ca="1" si="11"/>
        <v>5.1229723118214032</v>
      </c>
      <c r="G136">
        <f t="shared" ca="1" si="9"/>
        <v>1</v>
      </c>
      <c r="J136" s="1">
        <f t="shared" ca="1" si="12"/>
        <v>5.1531800934247585</v>
      </c>
      <c r="P136">
        <f t="shared" ca="1" si="13"/>
        <v>-3.0207781603355466E-2</v>
      </c>
    </row>
    <row r="137" spans="1:16" x14ac:dyDescent="0.2">
      <c r="A137">
        <v>136</v>
      </c>
      <c r="B137">
        <f t="shared" ca="1" si="10"/>
        <v>5.7414201084596224</v>
      </c>
      <c r="C137">
        <f t="shared" ca="1" si="10"/>
        <v>5.9381231858407233</v>
      </c>
      <c r="D137">
        <f t="shared" ca="1" si="10"/>
        <v>6</v>
      </c>
      <c r="E137">
        <v>5</v>
      </c>
      <c r="F137">
        <f t="shared" ca="1" si="11"/>
        <v>6.2770399798091825</v>
      </c>
      <c r="G137">
        <f t="shared" ca="1" si="9"/>
        <v>1</v>
      </c>
      <c r="J137" s="1">
        <f t="shared" ca="1" si="12"/>
        <v>5.8931810981001149</v>
      </c>
      <c r="P137">
        <f t="shared" ca="1" si="13"/>
        <v>0.38385888170906729</v>
      </c>
    </row>
    <row r="138" spans="1:16" x14ac:dyDescent="0.2">
      <c r="A138">
        <v>137</v>
      </c>
      <c r="B138">
        <f t="shared" ca="1" si="10"/>
        <v>4.9729912831434415</v>
      </c>
      <c r="C138">
        <f t="shared" ca="1" si="10"/>
        <v>5.5676445020445762</v>
      </c>
      <c r="D138">
        <f t="shared" ca="1" si="10"/>
        <v>5.2111113501141908</v>
      </c>
      <c r="E138">
        <v>5</v>
      </c>
      <c r="F138">
        <f t="shared" ca="1" si="11"/>
        <v>5.5336977276018438</v>
      </c>
      <c r="G138">
        <f t="shared" ref="G138:G142" ca="1" si="14">IF(F138&gt;4,1,0)</f>
        <v>1</v>
      </c>
      <c r="J138" s="1">
        <f t="shared" ca="1" si="12"/>
        <v>5.2505823784340695</v>
      </c>
      <c r="P138">
        <f t="shared" ca="1" si="13"/>
        <v>0.28311534916777403</v>
      </c>
    </row>
    <row r="139" spans="1:16" x14ac:dyDescent="0.2">
      <c r="A139">
        <v>138</v>
      </c>
      <c r="B139">
        <f t="shared" ca="1" si="10"/>
        <v>5.0102618476159071</v>
      </c>
      <c r="C139">
        <f t="shared" ca="1" si="10"/>
        <v>5.6087194704760357</v>
      </c>
      <c r="D139">
        <f t="shared" ca="1" si="10"/>
        <v>4.9638564977338007</v>
      </c>
      <c r="E139">
        <v>5</v>
      </c>
      <c r="F139">
        <f t="shared" ca="1" si="11"/>
        <v>5.0314890923867441</v>
      </c>
      <c r="G139">
        <f t="shared" ca="1" si="14"/>
        <v>1</v>
      </c>
      <c r="J139" s="1">
        <f t="shared" ca="1" si="12"/>
        <v>5.1942792719419151</v>
      </c>
      <c r="P139">
        <f t="shared" ca="1" si="13"/>
        <v>-0.16279017955517083</v>
      </c>
    </row>
    <row r="140" spans="1:16" x14ac:dyDescent="0.2">
      <c r="A140">
        <v>139</v>
      </c>
      <c r="B140">
        <f t="shared" ca="1" si="10"/>
        <v>4.9107287456674733</v>
      </c>
      <c r="C140">
        <f t="shared" ca="1" si="10"/>
        <v>5.8905002924954442</v>
      </c>
      <c r="D140">
        <f t="shared" ca="1" si="10"/>
        <v>4.9056037266121075</v>
      </c>
      <c r="E140">
        <v>5</v>
      </c>
      <c r="F140">
        <f t="shared" ca="1" si="11"/>
        <v>5.5801877807633327</v>
      </c>
      <c r="G140">
        <f t="shared" ca="1" si="14"/>
        <v>1</v>
      </c>
      <c r="J140" s="1">
        <f t="shared" ca="1" si="12"/>
        <v>5.2356109215916753</v>
      </c>
      <c r="P140">
        <f t="shared" ca="1" si="13"/>
        <v>0.34457685917165731</v>
      </c>
    </row>
    <row r="141" spans="1:16" x14ac:dyDescent="0.2">
      <c r="A141">
        <v>140</v>
      </c>
      <c r="B141">
        <f t="shared" ca="1" si="10"/>
        <v>5.407839857242247</v>
      </c>
      <c r="C141">
        <f t="shared" ca="1" si="10"/>
        <v>5.0927640704605546</v>
      </c>
      <c r="D141">
        <f t="shared" ca="1" si="10"/>
        <v>4.7353111241504431</v>
      </c>
      <c r="E141">
        <v>5</v>
      </c>
      <c r="F141">
        <f t="shared" ca="1" si="11"/>
        <v>5.412974996281843</v>
      </c>
      <c r="G141">
        <f t="shared" ca="1" si="14"/>
        <v>1</v>
      </c>
      <c r="J141" s="1">
        <f t="shared" ca="1" si="12"/>
        <v>5.0786383506177479</v>
      </c>
      <c r="P141">
        <f t="shared" ca="1" si="13"/>
        <v>0.33433664566409471</v>
      </c>
    </row>
    <row r="142" spans="1:16" x14ac:dyDescent="0.2">
      <c r="A142">
        <v>141</v>
      </c>
      <c r="B142">
        <f t="shared" ca="1" si="10"/>
        <v>4.6045291346127026</v>
      </c>
      <c r="C142">
        <f t="shared" ca="1" si="10"/>
        <v>5.8909635593252272</v>
      </c>
      <c r="D142">
        <f t="shared" ca="1" si="10"/>
        <v>6</v>
      </c>
      <c r="E142">
        <v>5</v>
      </c>
      <c r="F142">
        <f t="shared" ca="1" si="11"/>
        <v>5.5693773061002085</v>
      </c>
      <c r="G142">
        <f t="shared" ca="1" si="14"/>
        <v>1</v>
      </c>
      <c r="J142" s="1">
        <f t="shared" ca="1" si="12"/>
        <v>5.4984975646459766</v>
      </c>
      <c r="P142">
        <f t="shared" ca="1" si="13"/>
        <v>7.0879741454232037E-2</v>
      </c>
    </row>
    <row r="143" spans="1:16" x14ac:dyDescent="0.2">
      <c r="A143">
        <v>142</v>
      </c>
      <c r="B143">
        <f t="shared" ca="1" si="10"/>
        <v>4.0630149398368083</v>
      </c>
      <c r="C143">
        <f t="shared" ca="1" si="10"/>
        <v>3.4894367993253605</v>
      </c>
      <c r="D143">
        <f t="shared" ca="1" si="10"/>
        <v>3.3440746499158962</v>
      </c>
      <c r="E143" s="2">
        <v>0</v>
      </c>
      <c r="F143">
        <f t="shared" ca="1" si="11"/>
        <v>3.7068425174221127</v>
      </c>
      <c r="G143" s="2">
        <v>1</v>
      </c>
      <c r="H143" s="2"/>
      <c r="I143" s="2"/>
      <c r="J143" s="1">
        <f t="shared" ca="1" si="12"/>
        <v>3.6321754630260217</v>
      </c>
      <c r="K143" s="2"/>
      <c r="L143" s="2"/>
      <c r="M143" s="2"/>
      <c r="N143" s="2"/>
      <c r="O143" s="2"/>
      <c r="P143">
        <f t="shared" ca="1" si="13"/>
        <v>7.4667054396091059E-2</v>
      </c>
    </row>
    <row r="144" spans="1:16" x14ac:dyDescent="0.2">
      <c r="A144">
        <v>143</v>
      </c>
      <c r="B144">
        <f t="shared" ca="1" si="10"/>
        <v>4.063827187357572</v>
      </c>
      <c r="C144">
        <f t="shared" ca="1" si="10"/>
        <v>3.6850897239139302</v>
      </c>
      <c r="D144">
        <f t="shared" ca="1" si="10"/>
        <v>3.9231526561392984</v>
      </c>
      <c r="E144" s="2">
        <v>0</v>
      </c>
      <c r="F144">
        <f t="shared" ca="1" si="11"/>
        <v>4.0842557190916748</v>
      </c>
      <c r="G144" s="2">
        <v>1</v>
      </c>
      <c r="H144" s="2"/>
      <c r="I144" s="2"/>
      <c r="J144" s="1">
        <f t="shared" ca="1" si="12"/>
        <v>3.8906898558036005</v>
      </c>
      <c r="K144" s="2"/>
      <c r="L144" s="2"/>
      <c r="M144" s="2"/>
      <c r="N144" s="2"/>
      <c r="O144" s="2"/>
      <c r="P144">
        <f t="shared" ca="1" si="13"/>
        <v>0.19356586328807429</v>
      </c>
    </row>
    <row r="145" spans="1:16" x14ac:dyDescent="0.2">
      <c r="A145">
        <v>144</v>
      </c>
      <c r="B145">
        <f t="shared" ca="1" si="10"/>
        <v>3.7978141635525056</v>
      </c>
      <c r="C145">
        <f t="shared" ca="1" si="10"/>
        <v>3.8200874997315424</v>
      </c>
      <c r="D145">
        <f t="shared" ca="1" si="10"/>
        <v>3.0670068109516615</v>
      </c>
      <c r="E145" s="2">
        <v>0</v>
      </c>
      <c r="F145">
        <f t="shared" ca="1" si="11"/>
        <v>3.3644314703757456</v>
      </c>
      <c r="G145" s="2">
        <v>0</v>
      </c>
      <c r="H145" s="2"/>
      <c r="I145" s="2"/>
      <c r="J145" s="1">
        <f t="shared" ca="1" si="12"/>
        <v>3.5616361580785694</v>
      </c>
      <c r="K145" s="2"/>
      <c r="L145" s="2"/>
      <c r="M145" s="2"/>
      <c r="N145" s="2"/>
      <c r="O145" s="2"/>
      <c r="P145">
        <f t="shared" ca="1" si="13"/>
        <v>-0.19720468770282373</v>
      </c>
    </row>
    <row r="146" spans="1:16" x14ac:dyDescent="0.2">
      <c r="A146">
        <v>145</v>
      </c>
      <c r="B146">
        <f t="shared" ref="B146:D209" ca="1" si="15" xml:space="preserve"> MIN(6, NORMINV(RAND(),3.5+0.35*$E146, 0.5))</f>
        <v>3.8074563324357946</v>
      </c>
      <c r="C146">
        <f t="shared" ca="1" si="15"/>
        <v>2.9959298912662176</v>
      </c>
      <c r="D146">
        <f t="shared" ca="1" si="15"/>
        <v>3.4337788446295558</v>
      </c>
      <c r="E146" s="2">
        <v>0</v>
      </c>
      <c r="F146">
        <f t="shared" ca="1" si="11"/>
        <v>3.6131774663944172</v>
      </c>
      <c r="G146" s="2">
        <v>0</v>
      </c>
      <c r="H146" s="2"/>
      <c r="I146" s="2"/>
      <c r="J146" s="1">
        <f t="shared" ca="1" si="12"/>
        <v>3.4123883561105224</v>
      </c>
      <c r="K146" s="2"/>
      <c r="L146" s="2"/>
      <c r="M146" s="2"/>
      <c r="N146" s="2"/>
      <c r="O146" s="2"/>
      <c r="P146">
        <f t="shared" ca="1" si="13"/>
        <v>0.20078911028389468</v>
      </c>
    </row>
    <row r="147" spans="1:16" x14ac:dyDescent="0.2">
      <c r="A147">
        <v>146</v>
      </c>
      <c r="B147">
        <f t="shared" ca="1" si="15"/>
        <v>3.4299308251603158</v>
      </c>
      <c r="C147">
        <f t="shared" ca="1" si="15"/>
        <v>3.403579460017963</v>
      </c>
      <c r="D147">
        <f t="shared" ca="1" si="15"/>
        <v>3.972428125049281</v>
      </c>
      <c r="E147" s="2">
        <v>0</v>
      </c>
      <c r="F147">
        <f t="shared" ca="1" si="11"/>
        <v>3.1267658101909941</v>
      </c>
      <c r="G147" s="2">
        <v>0</v>
      </c>
      <c r="H147" s="2"/>
      <c r="I147" s="2"/>
      <c r="J147" s="1">
        <f t="shared" ca="1" si="12"/>
        <v>3.6019794700758534</v>
      </c>
      <c r="K147" s="2"/>
      <c r="L147" s="2"/>
      <c r="M147" s="2"/>
      <c r="N147" s="2"/>
      <c r="O147" s="2"/>
      <c r="P147">
        <f t="shared" ca="1" si="13"/>
        <v>-0.47521365988485942</v>
      </c>
    </row>
    <row r="148" spans="1:16" x14ac:dyDescent="0.2">
      <c r="A148">
        <v>147</v>
      </c>
      <c r="B148">
        <f t="shared" ca="1" si="15"/>
        <v>3.3302314129148498</v>
      </c>
      <c r="C148">
        <f t="shared" ca="1" si="15"/>
        <v>3.631163564313773</v>
      </c>
      <c r="D148">
        <f t="shared" ca="1" si="15"/>
        <v>3.4741267594419654</v>
      </c>
      <c r="E148" s="2">
        <v>0</v>
      </c>
      <c r="F148">
        <f t="shared" ca="1" si="11"/>
        <v>3.2114619805311251</v>
      </c>
      <c r="G148" s="2">
        <v>1</v>
      </c>
      <c r="H148" s="2"/>
      <c r="I148" s="2"/>
      <c r="J148" s="1">
        <f t="shared" ca="1" si="12"/>
        <v>3.4785072455568624</v>
      </c>
      <c r="K148" s="2"/>
      <c r="L148" s="2"/>
      <c r="M148" s="2"/>
      <c r="N148" s="2"/>
      <c r="O148" s="2"/>
      <c r="P148">
        <f t="shared" ca="1" si="13"/>
        <v>-0.26704526502573778</v>
      </c>
    </row>
    <row r="149" spans="1:16" x14ac:dyDescent="0.2">
      <c r="A149">
        <v>148</v>
      </c>
      <c r="B149">
        <f t="shared" ca="1" si="15"/>
        <v>3.7733255980238241</v>
      </c>
      <c r="C149">
        <f t="shared" ca="1" si="15"/>
        <v>3.7646628356181679</v>
      </c>
      <c r="D149">
        <f t="shared" ca="1" si="15"/>
        <v>3.4443616843883982</v>
      </c>
      <c r="E149" s="2">
        <v>0</v>
      </c>
      <c r="F149">
        <f t="shared" ca="1" si="11"/>
        <v>3.9681543848449374</v>
      </c>
      <c r="G149" s="2">
        <v>0</v>
      </c>
      <c r="H149" s="2"/>
      <c r="I149" s="2"/>
      <c r="J149" s="1">
        <f t="shared" ca="1" si="12"/>
        <v>3.6607833726767964</v>
      </c>
      <c r="K149" s="2"/>
      <c r="L149" s="2"/>
      <c r="M149" s="2"/>
      <c r="N149" s="2"/>
      <c r="O149" s="2"/>
      <c r="P149">
        <f t="shared" ca="1" si="13"/>
        <v>0.307371012168141</v>
      </c>
    </row>
    <row r="150" spans="1:16" x14ac:dyDescent="0.2">
      <c r="A150">
        <v>149</v>
      </c>
      <c r="B150">
        <f t="shared" ca="1" si="15"/>
        <v>4.5743170740424919</v>
      </c>
      <c r="C150">
        <f t="shared" ca="1" si="15"/>
        <v>2.2772757889281983</v>
      </c>
      <c r="D150">
        <f t="shared" ca="1" si="15"/>
        <v>3.3696632208110424</v>
      </c>
      <c r="E150" s="2">
        <v>0</v>
      </c>
      <c r="F150">
        <f t="shared" ca="1" si="11"/>
        <v>3.6020543594407282</v>
      </c>
      <c r="G150" s="2">
        <v>0</v>
      </c>
      <c r="H150" s="2"/>
      <c r="I150" s="2"/>
      <c r="J150" s="1">
        <f t="shared" ca="1" si="12"/>
        <v>3.4070853612605774</v>
      </c>
      <c r="K150" s="2"/>
      <c r="L150" s="2"/>
      <c r="M150" s="2"/>
      <c r="N150" s="2"/>
      <c r="O150" s="2"/>
      <c r="P150">
        <f t="shared" ca="1" si="13"/>
        <v>0.19496899818015084</v>
      </c>
    </row>
    <row r="151" spans="1:16" x14ac:dyDescent="0.2">
      <c r="A151">
        <v>150</v>
      </c>
      <c r="B151">
        <f t="shared" ca="1" si="15"/>
        <v>3.2638570758050562</v>
      </c>
      <c r="C151">
        <f t="shared" ca="1" si="15"/>
        <v>3.918710293403862</v>
      </c>
      <c r="D151">
        <f t="shared" ca="1" si="15"/>
        <v>3.9583510280458252</v>
      </c>
      <c r="E151" s="2">
        <v>1</v>
      </c>
      <c r="F151">
        <f t="shared" ca="1" si="11"/>
        <v>3.5990780257923163</v>
      </c>
      <c r="G151" s="2">
        <v>1</v>
      </c>
      <c r="H151" s="2"/>
      <c r="I151" s="2"/>
      <c r="J151" s="1">
        <f t="shared" ca="1" si="12"/>
        <v>3.7136394657515814</v>
      </c>
      <c r="K151" s="2"/>
      <c r="L151" s="2"/>
      <c r="M151" s="2"/>
      <c r="N151" s="2"/>
      <c r="O151" s="2"/>
      <c r="P151">
        <f t="shared" ca="1" si="13"/>
        <v>-0.11456143995926504</v>
      </c>
    </row>
    <row r="152" spans="1:16" x14ac:dyDescent="0.2">
      <c r="A152">
        <v>151</v>
      </c>
      <c r="B152">
        <f t="shared" ca="1" si="15"/>
        <v>4.2248177533079234</v>
      </c>
      <c r="C152">
        <f t="shared" ca="1" si="15"/>
        <v>3.8126525535753322</v>
      </c>
      <c r="D152">
        <f t="shared" ca="1" si="15"/>
        <v>4.0250548470896597</v>
      </c>
      <c r="E152" s="2">
        <v>1</v>
      </c>
      <c r="F152">
        <f t="shared" ca="1" si="11"/>
        <v>4.2377642787302587</v>
      </c>
      <c r="G152" s="2">
        <v>1</v>
      </c>
      <c r="H152" s="2"/>
      <c r="I152" s="2"/>
      <c r="J152" s="1">
        <f t="shared" ca="1" si="12"/>
        <v>4.0208417179909715</v>
      </c>
      <c r="K152" s="2"/>
      <c r="L152" s="2"/>
      <c r="M152" s="2"/>
      <c r="N152" s="2"/>
      <c r="O152" s="2"/>
      <c r="P152">
        <f t="shared" ca="1" si="13"/>
        <v>0.21692256073928695</v>
      </c>
    </row>
    <row r="153" spans="1:16" x14ac:dyDescent="0.2">
      <c r="A153">
        <v>152</v>
      </c>
      <c r="B153">
        <f t="shared" ca="1" si="15"/>
        <v>3.2779296128487263</v>
      </c>
      <c r="C153">
        <f t="shared" ca="1" si="15"/>
        <v>4.3523948076229635</v>
      </c>
      <c r="D153">
        <f t="shared" ca="1" si="15"/>
        <v>3.4205596313703825</v>
      </c>
      <c r="E153" s="2">
        <v>1</v>
      </c>
      <c r="F153">
        <f t="shared" ca="1" si="11"/>
        <v>3.2363842901483113</v>
      </c>
      <c r="G153" s="2">
        <v>0</v>
      </c>
      <c r="H153" s="2"/>
      <c r="I153" s="2"/>
      <c r="J153" s="1">
        <f t="shared" ca="1" si="12"/>
        <v>3.6836280172806908</v>
      </c>
      <c r="K153" s="2"/>
      <c r="L153" s="2"/>
      <c r="M153" s="2"/>
      <c r="N153" s="2"/>
      <c r="O153" s="2"/>
      <c r="P153">
        <f t="shared" ca="1" si="13"/>
        <v>-0.44724372713237937</v>
      </c>
    </row>
    <row r="154" spans="1:16" x14ac:dyDescent="0.2">
      <c r="A154">
        <v>153</v>
      </c>
      <c r="B154">
        <f t="shared" ca="1" si="15"/>
        <v>4.2511653666792366</v>
      </c>
      <c r="C154">
        <f t="shared" ca="1" si="15"/>
        <v>3.9749844253560314</v>
      </c>
      <c r="D154">
        <f t="shared" ca="1" si="15"/>
        <v>3.3037993641573493</v>
      </c>
      <c r="E154" s="2">
        <v>1</v>
      </c>
      <c r="F154">
        <f t="shared" ca="1" si="11"/>
        <v>3.6199769670111572</v>
      </c>
      <c r="G154" s="2">
        <v>0</v>
      </c>
      <c r="H154" s="2"/>
      <c r="I154" s="2"/>
      <c r="J154" s="1">
        <f t="shared" ca="1" si="12"/>
        <v>3.8433163853975394</v>
      </c>
      <c r="K154" s="2"/>
      <c r="L154" s="2"/>
      <c r="M154" s="2"/>
      <c r="N154" s="2"/>
      <c r="O154" s="2"/>
      <c r="P154">
        <f t="shared" ca="1" si="13"/>
        <v>-0.22333941838638227</v>
      </c>
    </row>
    <row r="155" spans="1:16" x14ac:dyDescent="0.2">
      <c r="A155">
        <v>154</v>
      </c>
      <c r="B155">
        <f t="shared" ca="1" si="15"/>
        <v>4.7577430751798575</v>
      </c>
      <c r="C155">
        <f t="shared" ca="1" si="15"/>
        <v>3.6864572864681917</v>
      </c>
      <c r="D155">
        <f t="shared" ca="1" si="15"/>
        <v>3.2272818399637626</v>
      </c>
      <c r="E155" s="2">
        <v>1</v>
      </c>
      <c r="F155">
        <f t="shared" ca="1" si="11"/>
        <v>3.9924925625985956</v>
      </c>
      <c r="G155" s="2">
        <v>0</v>
      </c>
      <c r="H155" s="2"/>
      <c r="I155" s="2"/>
      <c r="J155" s="1">
        <f t="shared" ca="1" si="12"/>
        <v>3.890494067203937</v>
      </c>
      <c r="K155" s="2"/>
      <c r="L155" s="2"/>
      <c r="M155" s="2"/>
      <c r="N155" s="2"/>
      <c r="O155" s="2"/>
      <c r="P155">
        <f t="shared" ca="1" si="13"/>
        <v>0.10199849539465833</v>
      </c>
    </row>
    <row r="156" spans="1:16" x14ac:dyDescent="0.2">
      <c r="A156">
        <v>155</v>
      </c>
      <c r="B156">
        <f t="shared" ca="1" si="15"/>
        <v>3.4148306262275732</v>
      </c>
      <c r="C156">
        <f t="shared" ca="1" si="15"/>
        <v>3.216650808240245</v>
      </c>
      <c r="D156">
        <f t="shared" ca="1" si="15"/>
        <v>3.7929358494663585</v>
      </c>
      <c r="E156" s="2">
        <v>1</v>
      </c>
      <c r="F156">
        <f t="shared" ca="1" si="11"/>
        <v>3.9013649277139613</v>
      </c>
      <c r="G156" s="2">
        <v>1</v>
      </c>
      <c r="H156" s="2"/>
      <c r="I156" s="2"/>
      <c r="J156" s="1">
        <f t="shared" ca="1" si="12"/>
        <v>3.4748057613113921</v>
      </c>
      <c r="K156" s="2"/>
      <c r="L156" s="2"/>
      <c r="M156" s="2"/>
      <c r="N156" s="2"/>
      <c r="O156" s="2"/>
      <c r="P156">
        <f t="shared" ca="1" si="13"/>
        <v>0.42655916640256908</v>
      </c>
    </row>
    <row r="157" spans="1:16" x14ac:dyDescent="0.2">
      <c r="A157">
        <v>156</v>
      </c>
      <c r="B157">
        <f t="shared" ca="1" si="15"/>
        <v>3.4375696438820245</v>
      </c>
      <c r="C157">
        <f t="shared" ca="1" si="15"/>
        <v>3.2193892912979911</v>
      </c>
      <c r="D157">
        <f t="shared" ca="1" si="15"/>
        <v>3.9772195635764733</v>
      </c>
      <c r="E157" s="2">
        <v>1</v>
      </c>
      <c r="F157">
        <f t="shared" ca="1" si="11"/>
        <v>3.8094746719850425</v>
      </c>
      <c r="G157" s="2">
        <v>0</v>
      </c>
      <c r="H157" s="2"/>
      <c r="I157" s="2"/>
      <c r="J157" s="1">
        <f t="shared" ca="1" si="12"/>
        <v>3.544726166252163</v>
      </c>
      <c r="K157" s="2"/>
      <c r="L157" s="2"/>
      <c r="M157" s="2"/>
      <c r="N157" s="2"/>
      <c r="O157" s="2"/>
      <c r="P157">
        <f t="shared" ca="1" si="13"/>
        <v>0.26474850573287972</v>
      </c>
    </row>
    <row r="158" spans="1:16" x14ac:dyDescent="0.2">
      <c r="A158">
        <v>157</v>
      </c>
      <c r="B158">
        <f t="shared" ca="1" si="15"/>
        <v>3.5652596994274628</v>
      </c>
      <c r="C158">
        <f t="shared" ca="1" si="15"/>
        <v>3.6466188658234162</v>
      </c>
      <c r="D158">
        <f t="shared" ca="1" si="15"/>
        <v>3.1033409303535264</v>
      </c>
      <c r="E158" s="2">
        <v>1</v>
      </c>
      <c r="F158">
        <f t="shared" ca="1" si="11"/>
        <v>3.401017778364257</v>
      </c>
      <c r="G158" s="2">
        <v>0</v>
      </c>
      <c r="H158" s="2"/>
      <c r="I158" s="2"/>
      <c r="J158" s="1">
        <f t="shared" ca="1" si="12"/>
        <v>3.438406498534802</v>
      </c>
      <c r="K158" s="2"/>
      <c r="L158" s="2"/>
      <c r="M158" s="2"/>
      <c r="N158" s="2"/>
      <c r="O158" s="2"/>
      <c r="P158">
        <f t="shared" ca="1" si="13"/>
        <v>-3.7388720170544731E-2</v>
      </c>
    </row>
    <row r="159" spans="1:16" x14ac:dyDescent="0.2">
      <c r="A159">
        <v>158</v>
      </c>
      <c r="B159">
        <f t="shared" ca="1" si="15"/>
        <v>3.1926506002137494</v>
      </c>
      <c r="C159">
        <f t="shared" ca="1" si="15"/>
        <v>4.4502612241092248</v>
      </c>
      <c r="D159">
        <f t="shared" ca="1" si="15"/>
        <v>3.9240297223726937</v>
      </c>
      <c r="E159" s="2">
        <v>1</v>
      </c>
      <c r="F159">
        <f t="shared" ca="1" si="11"/>
        <v>3.9988971061455212</v>
      </c>
      <c r="G159" s="2">
        <v>1</v>
      </c>
      <c r="H159" s="2"/>
      <c r="I159" s="2"/>
      <c r="J159" s="1">
        <f t="shared" ca="1" si="12"/>
        <v>3.8556471822318894</v>
      </c>
      <c r="K159" s="2"/>
      <c r="L159" s="2"/>
      <c r="M159" s="2"/>
      <c r="N159" s="2"/>
      <c r="O159" s="2"/>
      <c r="P159">
        <f t="shared" ca="1" si="13"/>
        <v>0.14324992391363184</v>
      </c>
    </row>
    <row r="160" spans="1:16" x14ac:dyDescent="0.2">
      <c r="A160">
        <v>159</v>
      </c>
      <c r="B160">
        <f t="shared" ca="1" si="15"/>
        <v>4.2008222944964491</v>
      </c>
      <c r="C160">
        <f t="shared" ca="1" si="15"/>
        <v>4.1868544348474561</v>
      </c>
      <c r="D160">
        <f t="shared" ca="1" si="15"/>
        <v>3.4512565525842365</v>
      </c>
      <c r="E160" s="2">
        <v>1</v>
      </c>
      <c r="F160">
        <f t="shared" ca="1" si="11"/>
        <v>3.8380946477172686</v>
      </c>
      <c r="G160" s="2">
        <v>1</v>
      </c>
      <c r="H160" s="2"/>
      <c r="I160" s="2"/>
      <c r="J160" s="1">
        <f t="shared" ca="1" si="12"/>
        <v>3.9463110939760475</v>
      </c>
      <c r="K160" s="2"/>
      <c r="L160" s="2"/>
      <c r="M160" s="2"/>
      <c r="N160" s="2"/>
      <c r="O160" s="2"/>
      <c r="P160">
        <f t="shared" ca="1" si="13"/>
        <v>-0.10821644625877891</v>
      </c>
    </row>
    <row r="161" spans="1:16" x14ac:dyDescent="0.2">
      <c r="A161">
        <v>160</v>
      </c>
      <c r="B161">
        <f t="shared" ca="1" si="15"/>
        <v>4.9754485966218889</v>
      </c>
      <c r="C161">
        <f t="shared" ca="1" si="15"/>
        <v>3.2641729182585455</v>
      </c>
      <c r="D161">
        <f t="shared" ca="1" si="15"/>
        <v>3.6743237285628005</v>
      </c>
      <c r="E161" s="2">
        <v>1</v>
      </c>
      <c r="F161">
        <f t="shared" ca="1" si="11"/>
        <v>3.6597140712227407</v>
      </c>
      <c r="G161" s="2">
        <v>0</v>
      </c>
      <c r="H161" s="2"/>
      <c r="I161" s="2"/>
      <c r="J161" s="1">
        <f t="shared" ca="1" si="12"/>
        <v>3.9713150811477451</v>
      </c>
      <c r="K161" s="2"/>
      <c r="L161" s="2"/>
      <c r="M161" s="2"/>
      <c r="N161" s="2"/>
      <c r="O161" s="2"/>
      <c r="P161">
        <f t="shared" ca="1" si="13"/>
        <v>-0.31160100992500372</v>
      </c>
    </row>
    <row r="162" spans="1:16" x14ac:dyDescent="0.2">
      <c r="A162">
        <v>161</v>
      </c>
      <c r="B162">
        <f t="shared" ca="1" si="15"/>
        <v>3.7094323525450674</v>
      </c>
      <c r="C162">
        <f t="shared" ca="1" si="15"/>
        <v>3.4396809553473719</v>
      </c>
      <c r="D162">
        <f t="shared" ca="1" si="15"/>
        <v>3.0161616813603667</v>
      </c>
      <c r="E162" s="2">
        <v>1</v>
      </c>
      <c r="F162">
        <f t="shared" ca="1" si="11"/>
        <v>3.4287155114818848</v>
      </c>
      <c r="G162" s="2">
        <v>0</v>
      </c>
      <c r="H162" s="2"/>
      <c r="I162" s="2"/>
      <c r="J162" s="1">
        <f t="shared" ca="1" si="12"/>
        <v>3.3884249964176019</v>
      </c>
      <c r="K162" s="2"/>
      <c r="L162" s="2"/>
      <c r="M162" s="2"/>
      <c r="N162" s="2"/>
      <c r="O162" s="2"/>
      <c r="P162">
        <f t="shared" ca="1" si="13"/>
        <v>4.029051506428305E-2</v>
      </c>
    </row>
    <row r="163" spans="1:16" x14ac:dyDescent="0.2">
      <c r="A163">
        <v>162</v>
      </c>
      <c r="B163">
        <f t="shared" ca="1" si="15"/>
        <v>3.9571759760574103</v>
      </c>
      <c r="C163">
        <f t="shared" ca="1" si="15"/>
        <v>3.7469755628819947</v>
      </c>
      <c r="D163">
        <f t="shared" ca="1" si="15"/>
        <v>4.2521082890055029</v>
      </c>
      <c r="E163" s="2">
        <v>2</v>
      </c>
      <c r="F163">
        <f t="shared" ca="1" si="11"/>
        <v>3.6665166522900732</v>
      </c>
      <c r="G163" s="2">
        <v>0</v>
      </c>
      <c r="H163" s="2"/>
      <c r="I163" s="2"/>
      <c r="J163" s="1">
        <f t="shared" ca="1" si="12"/>
        <v>3.9854199426483028</v>
      </c>
      <c r="K163" s="2"/>
      <c r="L163" s="2"/>
      <c r="M163" s="2"/>
      <c r="N163" s="2"/>
      <c r="O163" s="2"/>
      <c r="P163">
        <f t="shared" ca="1" si="13"/>
        <v>-0.31890329035822962</v>
      </c>
    </row>
    <row r="164" spans="1:16" x14ac:dyDescent="0.2">
      <c r="A164">
        <v>163</v>
      </c>
      <c r="B164">
        <f t="shared" ca="1" si="15"/>
        <v>3.7365193974694995</v>
      </c>
      <c r="C164">
        <f t="shared" ca="1" si="15"/>
        <v>3.5165186293760553</v>
      </c>
      <c r="D164">
        <f t="shared" ca="1" si="15"/>
        <v>3.8137075856706724</v>
      </c>
      <c r="E164" s="2">
        <v>2</v>
      </c>
      <c r="F164">
        <f t="shared" ca="1" si="11"/>
        <v>3.581735006185101</v>
      </c>
      <c r="G164" s="2">
        <v>1</v>
      </c>
      <c r="H164" s="2"/>
      <c r="I164" s="2"/>
      <c r="J164" s="1">
        <f t="shared" ca="1" si="12"/>
        <v>3.6889152041720759</v>
      </c>
      <c r="K164" s="2"/>
      <c r="L164" s="2"/>
      <c r="M164" s="2"/>
      <c r="N164" s="2"/>
      <c r="O164" s="2"/>
      <c r="P164">
        <f t="shared" ca="1" si="13"/>
        <v>-0.10718019798697476</v>
      </c>
    </row>
    <row r="165" spans="1:16" x14ac:dyDescent="0.2">
      <c r="A165">
        <v>164</v>
      </c>
      <c r="B165">
        <f t="shared" ca="1" si="15"/>
        <v>3.9850287647515024</v>
      </c>
      <c r="C165">
        <f t="shared" ca="1" si="15"/>
        <v>4.692537185982208</v>
      </c>
      <c r="D165">
        <f t="shared" ca="1" si="15"/>
        <v>3.3385966891734444</v>
      </c>
      <c r="E165" s="2">
        <v>2</v>
      </c>
      <c r="F165">
        <f t="shared" ca="1" si="11"/>
        <v>4.4831102663426288</v>
      </c>
      <c r="G165" s="2">
        <v>0</v>
      </c>
      <c r="H165" s="2"/>
      <c r="I165" s="2"/>
      <c r="J165" s="1">
        <f t="shared" ca="1" si="12"/>
        <v>4.0053875466357178</v>
      </c>
      <c r="K165" s="2"/>
      <c r="L165" s="2"/>
      <c r="M165" s="2"/>
      <c r="N165" s="2"/>
      <c r="O165" s="2"/>
      <c r="P165">
        <f t="shared" ca="1" si="13"/>
        <v>0.47772271970691027</v>
      </c>
    </row>
    <row r="166" spans="1:16" x14ac:dyDescent="0.2">
      <c r="A166">
        <v>165</v>
      </c>
      <c r="B166">
        <f t="shared" ca="1" si="15"/>
        <v>3.5933072028246293</v>
      </c>
      <c r="C166">
        <f t="shared" ca="1" si="15"/>
        <v>5.0477333522346832</v>
      </c>
      <c r="D166">
        <f t="shared" ca="1" si="15"/>
        <v>4.4158486866769593</v>
      </c>
      <c r="E166" s="2">
        <v>2</v>
      </c>
      <c r="F166">
        <f t="shared" ca="1" si="11"/>
        <v>4.5566629481350667</v>
      </c>
      <c r="G166" s="2">
        <v>1</v>
      </c>
      <c r="H166" s="2"/>
      <c r="I166" s="2"/>
      <c r="J166" s="1">
        <f t="shared" ca="1" si="12"/>
        <v>4.3522964139120903</v>
      </c>
      <c r="K166" s="2"/>
      <c r="L166" s="2"/>
      <c r="M166" s="2"/>
      <c r="N166" s="2"/>
      <c r="O166" s="2"/>
      <c r="P166">
        <f t="shared" ca="1" si="13"/>
        <v>0.20436653422297629</v>
      </c>
    </row>
    <row r="167" spans="1:16" x14ac:dyDescent="0.2">
      <c r="A167">
        <v>166</v>
      </c>
      <c r="B167">
        <f t="shared" ca="1" si="15"/>
        <v>4.3886177463637335</v>
      </c>
      <c r="C167">
        <f t="shared" ca="1" si="15"/>
        <v>3.1859385823511825</v>
      </c>
      <c r="D167">
        <f t="shared" ca="1" si="15"/>
        <v>3.6730063266098556</v>
      </c>
      <c r="E167" s="2">
        <v>2</v>
      </c>
      <c r="F167">
        <f t="shared" ca="1" si="11"/>
        <v>3.4103440752733944</v>
      </c>
      <c r="G167" s="2">
        <v>0</v>
      </c>
      <c r="H167" s="2"/>
      <c r="I167" s="2"/>
      <c r="J167" s="1">
        <f t="shared" ca="1" si="12"/>
        <v>3.7491875517749236</v>
      </c>
      <c r="K167" s="2"/>
      <c r="L167" s="2"/>
      <c r="M167" s="2"/>
      <c r="N167" s="2"/>
      <c r="O167" s="2"/>
      <c r="P167">
        <f t="shared" ca="1" si="13"/>
        <v>-0.33884347650152924</v>
      </c>
    </row>
    <row r="168" spans="1:16" x14ac:dyDescent="0.2">
      <c r="A168">
        <v>167</v>
      </c>
      <c r="B168">
        <f t="shared" ca="1" si="15"/>
        <v>4.1025676232488344</v>
      </c>
      <c r="C168">
        <f t="shared" ca="1" si="15"/>
        <v>3.3443302439261036</v>
      </c>
      <c r="D168">
        <f t="shared" ca="1" si="15"/>
        <v>3.9569405279237335</v>
      </c>
      <c r="E168" s="2">
        <v>2</v>
      </c>
      <c r="F168">
        <f t="shared" ca="1" si="11"/>
        <v>3.820624825564479</v>
      </c>
      <c r="G168" s="2">
        <v>1</v>
      </c>
      <c r="H168" s="2"/>
      <c r="I168" s="2"/>
      <c r="J168" s="1">
        <f t="shared" ca="1" si="12"/>
        <v>3.80127946503289</v>
      </c>
      <c r="K168" s="2"/>
      <c r="L168" s="2"/>
      <c r="M168" s="2"/>
      <c r="N168" s="2"/>
      <c r="O168" s="2"/>
      <c r="P168">
        <f t="shared" ca="1" si="13"/>
        <v>1.9345360531588918E-2</v>
      </c>
    </row>
    <row r="169" spans="1:16" x14ac:dyDescent="0.2">
      <c r="A169">
        <v>168</v>
      </c>
      <c r="B169">
        <f t="shared" ca="1" si="15"/>
        <v>4.708812004415095</v>
      </c>
      <c r="C169">
        <f t="shared" ca="1" si="15"/>
        <v>3.8781030014617324</v>
      </c>
      <c r="D169">
        <f t="shared" ca="1" si="15"/>
        <v>4.0299534175520364</v>
      </c>
      <c r="E169" s="2">
        <v>2</v>
      </c>
      <c r="F169">
        <f t="shared" ca="1" si="11"/>
        <v>4.27376298926474</v>
      </c>
      <c r="G169" s="2">
        <v>0</v>
      </c>
      <c r="H169" s="2"/>
      <c r="I169" s="2"/>
      <c r="J169" s="1">
        <f t="shared" ca="1" si="12"/>
        <v>4.2056228078096209</v>
      </c>
      <c r="K169" s="2"/>
      <c r="L169" s="2"/>
      <c r="M169" s="2"/>
      <c r="N169" s="2"/>
      <c r="O169" s="2"/>
      <c r="P169">
        <f t="shared" ca="1" si="13"/>
        <v>6.8140181455118853E-2</v>
      </c>
    </row>
    <row r="170" spans="1:16" x14ac:dyDescent="0.2">
      <c r="A170">
        <v>169</v>
      </c>
      <c r="B170">
        <f t="shared" ca="1" si="15"/>
        <v>4.7691537553957302</v>
      </c>
      <c r="C170">
        <f t="shared" ca="1" si="15"/>
        <v>4.2593477316542039</v>
      </c>
      <c r="D170">
        <f t="shared" ca="1" si="15"/>
        <v>4.279605595657765</v>
      </c>
      <c r="E170" s="2">
        <v>2</v>
      </c>
      <c r="F170">
        <f t="shared" ca="1" si="11"/>
        <v>4.9162625458120601</v>
      </c>
      <c r="G170" s="2">
        <v>1</v>
      </c>
      <c r="H170" s="2"/>
      <c r="I170" s="2"/>
      <c r="J170" s="1">
        <f t="shared" ca="1" si="12"/>
        <v>4.4360356942358994</v>
      </c>
      <c r="K170" s="2"/>
      <c r="L170" s="2"/>
      <c r="M170" s="2"/>
      <c r="N170" s="2"/>
      <c r="O170" s="2"/>
      <c r="P170">
        <f t="shared" ca="1" si="13"/>
        <v>0.48022685157616002</v>
      </c>
    </row>
    <row r="171" spans="1:16" x14ac:dyDescent="0.2">
      <c r="A171">
        <v>170</v>
      </c>
      <c r="B171">
        <f t="shared" ca="1" si="15"/>
        <v>3.807299607113813</v>
      </c>
      <c r="C171">
        <f t="shared" ca="1" si="15"/>
        <v>3.9412890730573236</v>
      </c>
      <c r="D171">
        <f t="shared" ca="1" si="15"/>
        <v>3.4435218868060939</v>
      </c>
      <c r="E171" s="2">
        <v>2</v>
      </c>
      <c r="F171">
        <f t="shared" ca="1" si="11"/>
        <v>3.5049191820783001</v>
      </c>
      <c r="G171" s="2">
        <v>1</v>
      </c>
      <c r="H171" s="2"/>
      <c r="I171" s="2"/>
      <c r="J171" s="1">
        <f t="shared" ca="1" si="12"/>
        <v>3.7307035223257436</v>
      </c>
      <c r="K171" s="2"/>
      <c r="L171" s="2"/>
      <c r="M171" s="2"/>
      <c r="N171" s="2"/>
      <c r="O171" s="2"/>
      <c r="P171">
        <f t="shared" ca="1" si="13"/>
        <v>-0.22578434024744332</v>
      </c>
    </row>
    <row r="172" spans="1:16" x14ac:dyDescent="0.2">
      <c r="A172">
        <v>171</v>
      </c>
      <c r="B172">
        <f t="shared" ca="1" si="15"/>
        <v>3.4286499775688659</v>
      </c>
      <c r="C172">
        <f t="shared" ca="1" si="15"/>
        <v>4.6460438607144203</v>
      </c>
      <c r="D172">
        <f t="shared" ca="1" si="15"/>
        <v>4.2429206373426132</v>
      </c>
      <c r="E172" s="2">
        <v>2</v>
      </c>
      <c r="F172">
        <f t="shared" ca="1" si="11"/>
        <v>4.5151465405941096</v>
      </c>
      <c r="G172" s="2">
        <v>0</v>
      </c>
      <c r="H172" s="2"/>
      <c r="I172" s="2"/>
      <c r="J172" s="1">
        <f t="shared" ca="1" si="12"/>
        <v>4.1058714918752992</v>
      </c>
      <c r="K172" s="2"/>
      <c r="L172" s="2"/>
      <c r="M172" s="2"/>
      <c r="N172" s="2"/>
      <c r="O172" s="2"/>
      <c r="P172">
        <f t="shared" ca="1" si="13"/>
        <v>0.40927504871881015</v>
      </c>
    </row>
    <row r="173" spans="1:16" x14ac:dyDescent="0.2">
      <c r="A173">
        <v>172</v>
      </c>
      <c r="B173">
        <f t="shared" ca="1" si="15"/>
        <v>4.7685494631368792</v>
      </c>
      <c r="C173">
        <f t="shared" ca="1" si="15"/>
        <v>4.7612528661532441</v>
      </c>
      <c r="D173">
        <f t="shared" ca="1" si="15"/>
        <v>3.5637715021687693</v>
      </c>
      <c r="E173" s="2">
        <v>3</v>
      </c>
      <c r="F173">
        <f t="shared" ca="1" si="11"/>
        <v>4.135716139900798</v>
      </c>
      <c r="G173" s="2">
        <v>1</v>
      </c>
      <c r="H173" s="2"/>
      <c r="I173" s="2"/>
      <c r="J173" s="1">
        <f t="shared" ca="1" si="12"/>
        <v>4.3645246104862983</v>
      </c>
      <c r="K173" s="2"/>
      <c r="L173" s="2"/>
      <c r="M173" s="2"/>
      <c r="N173" s="2"/>
      <c r="O173" s="2"/>
      <c r="P173">
        <f t="shared" ca="1" si="13"/>
        <v>-0.22880847058550047</v>
      </c>
    </row>
    <row r="174" spans="1:16" x14ac:dyDescent="0.2">
      <c r="A174">
        <v>173</v>
      </c>
      <c r="B174">
        <f t="shared" ca="1" si="15"/>
        <v>3.8932265843883602</v>
      </c>
      <c r="C174">
        <f t="shared" ca="1" si="15"/>
        <v>5.1985902309042986</v>
      </c>
      <c r="D174">
        <f t="shared" ca="1" si="15"/>
        <v>4.424844022970249</v>
      </c>
      <c r="E174" s="2">
        <v>3</v>
      </c>
      <c r="F174">
        <f t="shared" ca="1" si="11"/>
        <v>4.2605164482091649</v>
      </c>
      <c r="G174" s="2">
        <v>1</v>
      </c>
      <c r="H174" s="2"/>
      <c r="I174" s="2"/>
      <c r="J174" s="1">
        <f t="shared" ca="1" si="12"/>
        <v>4.5055536127543023</v>
      </c>
      <c r="K174" s="2"/>
      <c r="L174" s="2"/>
      <c r="M174" s="2"/>
      <c r="N174" s="2"/>
      <c r="O174" s="2"/>
      <c r="P174">
        <f t="shared" ca="1" si="13"/>
        <v>-0.24503716454513724</v>
      </c>
    </row>
    <row r="175" spans="1:16" x14ac:dyDescent="0.2">
      <c r="A175">
        <v>174</v>
      </c>
      <c r="B175">
        <f t="shared" ca="1" si="15"/>
        <v>4.5348632962378641</v>
      </c>
      <c r="C175">
        <f t="shared" ca="1" si="15"/>
        <v>4.5727812739529492</v>
      </c>
      <c r="D175">
        <f t="shared" ca="1" si="15"/>
        <v>4.6953227980752761</v>
      </c>
      <c r="E175" s="2">
        <v>3</v>
      </c>
      <c r="F175">
        <f t="shared" ca="1" si="11"/>
        <v>4.7029646774727132</v>
      </c>
      <c r="G175" s="2">
        <v>1</v>
      </c>
      <c r="H175" s="2"/>
      <c r="I175" s="2"/>
      <c r="J175" s="1">
        <f t="shared" ca="1" si="12"/>
        <v>4.6009891227553634</v>
      </c>
      <c r="K175" s="2"/>
      <c r="L175" s="2"/>
      <c r="M175" s="2"/>
      <c r="N175" s="2"/>
      <c r="O175" s="2"/>
      <c r="P175">
        <f t="shared" ca="1" si="13"/>
        <v>0.10197555471734959</v>
      </c>
    </row>
    <row r="176" spans="1:16" x14ac:dyDescent="0.2">
      <c r="A176">
        <v>175</v>
      </c>
      <c r="B176">
        <f t="shared" ca="1" si="15"/>
        <v>4.1858646520086555</v>
      </c>
      <c r="C176">
        <f t="shared" ca="1" si="15"/>
        <v>4.5735594690219985</v>
      </c>
      <c r="D176">
        <f t="shared" ca="1" si="15"/>
        <v>4.4454746113735339</v>
      </c>
      <c r="E176" s="2">
        <v>3</v>
      </c>
      <c r="F176">
        <f t="shared" ca="1" si="11"/>
        <v>4.8875056338956506</v>
      </c>
      <c r="G176" s="2">
        <v>1</v>
      </c>
      <c r="H176" s="2"/>
      <c r="I176" s="2"/>
      <c r="J176" s="1">
        <f t="shared" ca="1" si="12"/>
        <v>4.4016329108013963</v>
      </c>
      <c r="K176" s="2"/>
      <c r="L176" s="2"/>
      <c r="M176" s="2"/>
      <c r="N176" s="2"/>
      <c r="O176" s="2"/>
      <c r="P176">
        <f t="shared" ca="1" si="13"/>
        <v>0.48587272309425555</v>
      </c>
    </row>
    <row r="177" spans="1:16" x14ac:dyDescent="0.2">
      <c r="A177">
        <v>176</v>
      </c>
      <c r="B177">
        <f t="shared" ca="1" si="15"/>
        <v>4.4946139321858105</v>
      </c>
      <c r="C177">
        <f t="shared" ca="1" si="15"/>
        <v>4.1256882248817561</v>
      </c>
      <c r="D177">
        <f t="shared" ca="1" si="15"/>
        <v>5.0849752449232639</v>
      </c>
      <c r="E177" s="2">
        <v>3</v>
      </c>
      <c r="F177">
        <f t="shared" ca="1" si="11"/>
        <v>4.8864738157160144</v>
      </c>
      <c r="G177" s="2">
        <v>1</v>
      </c>
      <c r="H177" s="2"/>
      <c r="I177" s="2"/>
      <c r="J177" s="1">
        <f t="shared" ca="1" si="12"/>
        <v>4.5684258006636105</v>
      </c>
      <c r="K177" s="2"/>
      <c r="L177" s="2"/>
      <c r="M177" s="2"/>
      <c r="N177" s="2"/>
      <c r="O177" s="2"/>
      <c r="P177">
        <f t="shared" ca="1" si="13"/>
        <v>0.31804801505240354</v>
      </c>
    </row>
    <row r="178" spans="1:16" x14ac:dyDescent="0.2">
      <c r="A178">
        <v>177</v>
      </c>
      <c r="B178">
        <f t="shared" ca="1" si="15"/>
        <v>5.3010093821798971</v>
      </c>
      <c r="C178">
        <f t="shared" ca="1" si="15"/>
        <v>4.4298919685719573</v>
      </c>
      <c r="D178">
        <f t="shared" ca="1" si="15"/>
        <v>4.1222847283886859</v>
      </c>
      <c r="E178" s="2">
        <v>3</v>
      </c>
      <c r="F178">
        <f t="shared" ca="1" si="11"/>
        <v>4.8800891141938516</v>
      </c>
      <c r="G178" s="2">
        <v>1</v>
      </c>
      <c r="H178" s="2"/>
      <c r="I178" s="2"/>
      <c r="J178" s="1">
        <f t="shared" ca="1" si="12"/>
        <v>4.6177286930468462</v>
      </c>
      <c r="K178" s="2"/>
      <c r="L178" s="2"/>
      <c r="M178" s="2"/>
      <c r="N178" s="2"/>
      <c r="O178" s="2"/>
      <c r="P178">
        <f t="shared" ca="1" si="13"/>
        <v>0.26236042114700486</v>
      </c>
    </row>
    <row r="179" spans="1:16" x14ac:dyDescent="0.2">
      <c r="A179">
        <v>178</v>
      </c>
      <c r="B179">
        <f t="shared" ca="1" si="15"/>
        <v>4.609089177519694</v>
      </c>
      <c r="C179">
        <f t="shared" ca="1" si="15"/>
        <v>5.2515126403663599</v>
      </c>
      <c r="D179">
        <f t="shared" ca="1" si="15"/>
        <v>4.4411740580235639</v>
      </c>
      <c r="E179" s="2">
        <v>3</v>
      </c>
      <c r="F179">
        <f t="shared" ca="1" si="11"/>
        <v>5.0608348669841003</v>
      </c>
      <c r="G179" s="2">
        <v>1</v>
      </c>
      <c r="H179" s="2"/>
      <c r="I179" s="2"/>
      <c r="J179" s="1">
        <f t="shared" ca="1" si="12"/>
        <v>4.7672586253032057</v>
      </c>
      <c r="K179" s="2"/>
      <c r="L179" s="2"/>
      <c r="M179" s="2"/>
      <c r="N179" s="2"/>
      <c r="O179" s="2"/>
      <c r="P179">
        <f t="shared" ca="1" si="13"/>
        <v>0.29357624168089513</v>
      </c>
    </row>
    <row r="180" spans="1:16" x14ac:dyDescent="0.2">
      <c r="A180">
        <v>179</v>
      </c>
      <c r="B180">
        <f t="shared" ca="1" si="15"/>
        <v>4.7520166161078699</v>
      </c>
      <c r="C180">
        <f t="shared" ca="1" si="15"/>
        <v>5.3067900831283561</v>
      </c>
      <c r="D180">
        <f t="shared" ca="1" si="15"/>
        <v>5.0586905290985396</v>
      </c>
      <c r="E180" s="2">
        <v>3</v>
      </c>
      <c r="F180">
        <f t="shared" ca="1" si="11"/>
        <v>5.2067652882463786</v>
      </c>
      <c r="G180" s="2">
        <v>1</v>
      </c>
      <c r="H180" s="2"/>
      <c r="I180" s="2"/>
      <c r="J180" s="1">
        <f t="shared" ca="1" si="12"/>
        <v>5.0391657427782546</v>
      </c>
      <c r="K180" s="2"/>
      <c r="L180" s="2"/>
      <c r="M180" s="2"/>
      <c r="N180" s="2"/>
      <c r="O180" s="2"/>
      <c r="P180">
        <f t="shared" ca="1" si="13"/>
        <v>0.16759954546812272</v>
      </c>
    </row>
    <row r="181" spans="1:16" x14ac:dyDescent="0.2">
      <c r="A181">
        <v>180</v>
      </c>
      <c r="B181">
        <f t="shared" ca="1" si="15"/>
        <v>4.3049069630147621</v>
      </c>
      <c r="C181">
        <f t="shared" ca="1" si="15"/>
        <v>4.2909555268740833</v>
      </c>
      <c r="D181">
        <f t="shared" ca="1" si="15"/>
        <v>4.1197774336060933</v>
      </c>
      <c r="E181" s="2">
        <v>3</v>
      </c>
      <c r="F181">
        <f t="shared" ca="1" si="11"/>
        <v>4.1767430803461032</v>
      </c>
      <c r="G181" s="2">
        <v>1</v>
      </c>
      <c r="H181" s="2"/>
      <c r="I181" s="2"/>
      <c r="J181" s="1">
        <f t="shared" ca="1" si="12"/>
        <v>4.2385466411649793</v>
      </c>
      <c r="K181" s="2"/>
      <c r="L181" s="2"/>
      <c r="M181" s="2"/>
      <c r="N181" s="2"/>
      <c r="O181" s="2"/>
      <c r="P181">
        <f t="shared" ca="1" si="13"/>
        <v>-6.1803560818876391E-2</v>
      </c>
    </row>
    <row r="182" spans="1:16" x14ac:dyDescent="0.2">
      <c r="A182">
        <v>181</v>
      </c>
      <c r="B182">
        <f t="shared" ca="1" si="15"/>
        <v>3.8989636761437283</v>
      </c>
      <c r="C182">
        <f t="shared" ca="1" si="15"/>
        <v>3.2040718323487836</v>
      </c>
      <c r="D182">
        <f t="shared" ca="1" si="15"/>
        <v>4.689137116110043</v>
      </c>
      <c r="E182" s="2">
        <v>3</v>
      </c>
      <c r="F182">
        <f t="shared" ca="1" si="11"/>
        <v>3.7393846264700059</v>
      </c>
      <c r="G182" s="2">
        <v>1</v>
      </c>
      <c r="H182" s="2"/>
      <c r="I182" s="2"/>
      <c r="J182" s="1">
        <f t="shared" ca="1" si="12"/>
        <v>3.9307242082008518</v>
      </c>
      <c r="K182" s="2"/>
      <c r="L182" s="2"/>
      <c r="M182" s="2"/>
      <c r="N182" s="2"/>
      <c r="O182" s="2"/>
      <c r="P182">
        <f t="shared" ca="1" si="13"/>
        <v>-0.19133958173084575</v>
      </c>
    </row>
    <row r="183" spans="1:16" x14ac:dyDescent="0.2">
      <c r="A183">
        <v>182</v>
      </c>
      <c r="B183">
        <f t="shared" ca="1" si="15"/>
        <v>4.2547266662692156</v>
      </c>
      <c r="C183">
        <f t="shared" ca="1" si="15"/>
        <v>4.7782050835868688</v>
      </c>
      <c r="D183">
        <f t="shared" ca="1" si="15"/>
        <v>4.4788688910181582</v>
      </c>
      <c r="E183" s="2">
        <v>3</v>
      </c>
      <c r="F183">
        <f t="shared" ca="1" si="11"/>
        <v>4.6728889267202689</v>
      </c>
      <c r="G183" s="2">
        <v>1</v>
      </c>
      <c r="H183" s="2"/>
      <c r="I183" s="2"/>
      <c r="J183" s="1">
        <f t="shared" ca="1" si="12"/>
        <v>4.5039335469580806</v>
      </c>
      <c r="K183" s="2"/>
      <c r="L183" s="2"/>
      <c r="M183" s="2"/>
      <c r="N183" s="2"/>
      <c r="O183" s="2"/>
      <c r="P183">
        <f t="shared" ca="1" si="13"/>
        <v>0.16895537976218783</v>
      </c>
    </row>
    <row r="184" spans="1:16" x14ac:dyDescent="0.2">
      <c r="A184">
        <v>183</v>
      </c>
      <c r="B184">
        <f t="shared" ca="1" si="15"/>
        <v>4.5720783528286066</v>
      </c>
      <c r="C184">
        <f t="shared" ca="1" si="15"/>
        <v>4.512807617958928</v>
      </c>
      <c r="D184">
        <f t="shared" ca="1" si="15"/>
        <v>4.7113025892587226</v>
      </c>
      <c r="E184" s="2">
        <v>3</v>
      </c>
      <c r="F184">
        <f t="shared" ca="1" si="11"/>
        <v>4.5848616452682709</v>
      </c>
      <c r="G184" s="2">
        <v>1</v>
      </c>
      <c r="H184" s="2"/>
      <c r="I184" s="2"/>
      <c r="J184" s="1">
        <f t="shared" ca="1" si="12"/>
        <v>4.5987295200154188</v>
      </c>
      <c r="K184" s="2"/>
      <c r="L184" s="2"/>
      <c r="M184" s="2"/>
      <c r="N184" s="2"/>
      <c r="O184" s="2"/>
      <c r="P184">
        <f t="shared" ca="1" si="13"/>
        <v>-1.3867874747147679E-2</v>
      </c>
    </row>
    <row r="185" spans="1:16" x14ac:dyDescent="0.2">
      <c r="A185">
        <v>184</v>
      </c>
      <c r="B185">
        <f t="shared" ca="1" si="15"/>
        <v>3.2530053105972763</v>
      </c>
      <c r="C185">
        <f t="shared" ca="1" si="15"/>
        <v>3.6933772393539552</v>
      </c>
      <c r="D185">
        <f t="shared" ca="1" si="15"/>
        <v>3.6836905836000757</v>
      </c>
      <c r="E185" s="2">
        <v>3</v>
      </c>
      <c r="F185">
        <f t="shared" ca="1" si="11"/>
        <v>3.1520277248649045</v>
      </c>
      <c r="G185" s="2">
        <v>1</v>
      </c>
      <c r="H185" s="2"/>
      <c r="I185" s="2"/>
      <c r="J185" s="1">
        <f t="shared" ca="1" si="12"/>
        <v>3.5433577111837686</v>
      </c>
      <c r="K185" s="2"/>
      <c r="L185" s="2"/>
      <c r="M185" s="2"/>
      <c r="N185" s="2"/>
      <c r="O185" s="2"/>
      <c r="P185">
        <f t="shared" ca="1" si="13"/>
        <v>-0.39132998631886418</v>
      </c>
    </row>
    <row r="186" spans="1:16" x14ac:dyDescent="0.2">
      <c r="A186">
        <v>185</v>
      </c>
      <c r="B186">
        <f t="shared" ca="1" si="15"/>
        <v>4.3796441018147734</v>
      </c>
      <c r="C186">
        <f t="shared" ca="1" si="15"/>
        <v>4.5290879162989279</v>
      </c>
      <c r="D186">
        <f t="shared" ca="1" si="15"/>
        <v>5.9065452026133158</v>
      </c>
      <c r="E186" s="2">
        <v>3</v>
      </c>
      <c r="F186">
        <f t="shared" ca="1" si="11"/>
        <v>5.4324555142865627</v>
      </c>
      <c r="G186" s="2">
        <v>1</v>
      </c>
      <c r="H186" s="2"/>
      <c r="I186" s="2"/>
      <c r="J186" s="1">
        <f t="shared" ca="1" si="12"/>
        <v>4.938425740242339</v>
      </c>
      <c r="K186" s="2"/>
      <c r="L186" s="2"/>
      <c r="M186" s="2"/>
      <c r="N186" s="2"/>
      <c r="O186" s="2"/>
      <c r="P186">
        <f t="shared" ca="1" si="13"/>
        <v>0.49402977404422427</v>
      </c>
    </row>
    <row r="187" spans="1:16" x14ac:dyDescent="0.2">
      <c r="A187">
        <v>186</v>
      </c>
      <c r="B187">
        <f t="shared" ca="1" si="15"/>
        <v>4.4375274485442171</v>
      </c>
      <c r="C187">
        <f t="shared" ca="1" si="15"/>
        <v>4.9353857922612976</v>
      </c>
      <c r="D187">
        <f t="shared" ca="1" si="15"/>
        <v>5.2696749042216533</v>
      </c>
      <c r="E187" s="2">
        <v>4</v>
      </c>
      <c r="F187">
        <f t="shared" ca="1" si="11"/>
        <v>4.8556070193535632</v>
      </c>
      <c r="G187" s="2">
        <v>1</v>
      </c>
      <c r="H187" s="2"/>
      <c r="I187" s="2"/>
      <c r="J187" s="1">
        <f t="shared" ca="1" si="12"/>
        <v>4.880862715009056</v>
      </c>
      <c r="K187" s="2"/>
      <c r="L187" s="2"/>
      <c r="M187" s="2"/>
      <c r="N187" s="2"/>
      <c r="O187" s="2"/>
      <c r="P187">
        <f t="shared" ca="1" si="13"/>
        <v>-2.5255695655492794E-2</v>
      </c>
    </row>
    <row r="188" spans="1:16" x14ac:dyDescent="0.2">
      <c r="A188">
        <v>187</v>
      </c>
      <c r="B188">
        <f t="shared" ca="1" si="15"/>
        <v>4.7337755763428744</v>
      </c>
      <c r="C188">
        <f t="shared" ca="1" si="15"/>
        <v>5.0911476460382854</v>
      </c>
      <c r="D188">
        <f t="shared" ca="1" si="15"/>
        <v>4.6944615945522585</v>
      </c>
      <c r="E188" s="2">
        <v>4</v>
      </c>
      <c r="F188">
        <f t="shared" ca="1" si="11"/>
        <v>5.2592731627457612</v>
      </c>
      <c r="G188" s="2">
        <v>1</v>
      </c>
      <c r="H188" s="2"/>
      <c r="I188" s="2"/>
      <c r="J188" s="1">
        <f t="shared" ca="1" si="12"/>
        <v>4.8397949389778061</v>
      </c>
      <c r="K188" s="2"/>
      <c r="L188" s="2"/>
      <c r="M188" s="2"/>
      <c r="N188" s="2"/>
      <c r="O188" s="2"/>
      <c r="P188">
        <f t="shared" ca="1" si="13"/>
        <v>0.41947822376795502</v>
      </c>
    </row>
    <row r="189" spans="1:16" x14ac:dyDescent="0.2">
      <c r="A189">
        <v>188</v>
      </c>
      <c r="B189">
        <f t="shared" ca="1" si="15"/>
        <v>4.6758455833027952</v>
      </c>
      <c r="C189">
        <f t="shared" ca="1" si="15"/>
        <v>4.7239053856585356</v>
      </c>
      <c r="D189">
        <f t="shared" ca="1" si="15"/>
        <v>4.2603616512275488</v>
      </c>
      <c r="E189" s="2">
        <v>4</v>
      </c>
      <c r="F189">
        <f t="shared" ca="1" si="11"/>
        <v>5.0066270990760637</v>
      </c>
      <c r="G189" s="2">
        <v>1</v>
      </c>
      <c r="H189" s="2"/>
      <c r="I189" s="2"/>
      <c r="J189" s="1">
        <f t="shared" ca="1" si="12"/>
        <v>4.5533708733962932</v>
      </c>
      <c r="K189" s="2"/>
      <c r="L189" s="2"/>
      <c r="M189" s="2"/>
      <c r="N189" s="2"/>
      <c r="O189" s="2"/>
      <c r="P189">
        <f t="shared" ca="1" si="13"/>
        <v>0.45325622567977025</v>
      </c>
    </row>
    <row r="190" spans="1:16" x14ac:dyDescent="0.2">
      <c r="A190">
        <v>189</v>
      </c>
      <c r="B190">
        <f t="shared" ca="1" si="15"/>
        <v>5.6185882898952348</v>
      </c>
      <c r="C190">
        <f t="shared" ca="1" si="15"/>
        <v>5.7124889993450934</v>
      </c>
      <c r="D190">
        <f t="shared" ca="1" si="15"/>
        <v>4.4206395819687163</v>
      </c>
      <c r="E190" s="2">
        <v>4</v>
      </c>
      <c r="F190">
        <f t="shared" ca="1" si="11"/>
        <v>5.2195151674863602</v>
      </c>
      <c r="G190" s="2">
        <v>1</v>
      </c>
      <c r="H190" s="2"/>
      <c r="I190" s="2"/>
      <c r="J190" s="1">
        <f t="shared" ca="1" si="12"/>
        <v>5.2505722904030145</v>
      </c>
      <c r="K190" s="2"/>
      <c r="L190" s="2"/>
      <c r="M190" s="2"/>
      <c r="N190" s="2"/>
      <c r="O190" s="2"/>
      <c r="P190">
        <f t="shared" ca="1" si="13"/>
        <v>-3.1057122916653968E-2</v>
      </c>
    </row>
    <row r="191" spans="1:16" x14ac:dyDescent="0.2">
      <c r="A191">
        <v>190</v>
      </c>
      <c r="B191">
        <f t="shared" ca="1" si="15"/>
        <v>5.2936795593231256</v>
      </c>
      <c r="C191">
        <f t="shared" ca="1" si="15"/>
        <v>4.8102711833106939</v>
      </c>
      <c r="D191">
        <f t="shared" ca="1" si="15"/>
        <v>4.0072159815277493</v>
      </c>
      <c r="E191" s="2">
        <v>4</v>
      </c>
      <c r="F191">
        <f t="shared" ca="1" si="11"/>
        <v>4.2074949137745588</v>
      </c>
      <c r="G191" s="2">
        <v>1</v>
      </c>
      <c r="H191" s="2"/>
      <c r="I191" s="2"/>
      <c r="J191" s="1">
        <f t="shared" ca="1" si="12"/>
        <v>4.7037222413871902</v>
      </c>
      <c r="K191" s="2"/>
      <c r="L191" s="2"/>
      <c r="M191" s="2"/>
      <c r="N191" s="2"/>
      <c r="O191" s="2"/>
      <c r="P191">
        <f t="shared" ca="1" si="13"/>
        <v>-0.49622732761263066</v>
      </c>
    </row>
    <row r="192" spans="1:16" x14ac:dyDescent="0.2">
      <c r="A192">
        <v>191</v>
      </c>
      <c r="B192">
        <f t="shared" ca="1" si="15"/>
        <v>4.8793828199902372</v>
      </c>
      <c r="C192">
        <f t="shared" ca="1" si="15"/>
        <v>5.5340593985383872</v>
      </c>
      <c r="D192">
        <f t="shared" ca="1" si="15"/>
        <v>5.6647565341913255</v>
      </c>
      <c r="E192" s="2">
        <v>4</v>
      </c>
      <c r="F192">
        <f t="shared" ca="1" si="11"/>
        <v>5.8053799050442318</v>
      </c>
      <c r="G192" s="2">
        <v>1</v>
      </c>
      <c r="H192" s="2"/>
      <c r="I192" s="2"/>
      <c r="J192" s="1">
        <f t="shared" ca="1" si="12"/>
        <v>5.3593995842399833</v>
      </c>
      <c r="K192" s="2"/>
      <c r="L192" s="2"/>
      <c r="M192" s="2"/>
      <c r="N192" s="2"/>
      <c r="O192" s="2"/>
      <c r="P192">
        <f t="shared" ca="1" si="13"/>
        <v>0.44598032080424893</v>
      </c>
    </row>
    <row r="193" spans="1:16" x14ac:dyDescent="0.2">
      <c r="A193">
        <v>192</v>
      </c>
      <c r="B193">
        <f t="shared" ca="1" si="15"/>
        <v>5.6830704643049055</v>
      </c>
      <c r="C193">
        <f t="shared" ca="1" si="15"/>
        <v>4.2306697648025979</v>
      </c>
      <c r="D193">
        <f t="shared" ca="1" si="15"/>
        <v>5.331279833753622</v>
      </c>
      <c r="E193" s="2">
        <v>4</v>
      </c>
      <c r="F193">
        <f t="shared" ca="1" si="11"/>
        <v>4.8060467180178916</v>
      </c>
      <c r="G193" s="2">
        <v>1</v>
      </c>
      <c r="H193" s="2"/>
      <c r="I193" s="2"/>
      <c r="J193" s="1">
        <f t="shared" ca="1" si="12"/>
        <v>5.0816733542870418</v>
      </c>
      <c r="K193" s="2"/>
      <c r="L193" s="2"/>
      <c r="M193" s="2"/>
      <c r="N193" s="2"/>
      <c r="O193" s="2"/>
      <c r="P193">
        <f t="shared" ca="1" si="13"/>
        <v>-0.27562663626915029</v>
      </c>
    </row>
    <row r="194" spans="1:16" x14ac:dyDescent="0.2">
      <c r="A194">
        <v>193</v>
      </c>
      <c r="B194">
        <f t="shared" ca="1" si="15"/>
        <v>5.5500881795079637</v>
      </c>
      <c r="C194">
        <f t="shared" ca="1" si="15"/>
        <v>4.3724812798961405</v>
      </c>
      <c r="D194">
        <f t="shared" ca="1" si="15"/>
        <v>4.8213757143946134</v>
      </c>
      <c r="E194" s="2">
        <v>4</v>
      </c>
      <c r="F194">
        <f t="shared" ca="1" si="11"/>
        <v>4.4193251174393033</v>
      </c>
      <c r="G194" s="2">
        <v>1</v>
      </c>
      <c r="H194" s="2"/>
      <c r="I194" s="2"/>
      <c r="J194" s="1">
        <f t="shared" ca="1" si="12"/>
        <v>4.9146483912662395</v>
      </c>
      <c r="K194" s="2"/>
      <c r="L194" s="2"/>
      <c r="M194" s="2"/>
      <c r="N194" s="2"/>
      <c r="O194" s="2"/>
      <c r="P194">
        <f t="shared" ca="1" si="13"/>
        <v>-0.49532327382693642</v>
      </c>
    </row>
    <row r="195" spans="1:16" x14ac:dyDescent="0.2">
      <c r="A195">
        <v>194</v>
      </c>
      <c r="B195">
        <f t="shared" ca="1" si="15"/>
        <v>4.8405483124938993</v>
      </c>
      <c r="C195">
        <f t="shared" ca="1" si="15"/>
        <v>4.100291092498539</v>
      </c>
      <c r="D195">
        <f t="shared" ca="1" si="15"/>
        <v>4.4937786798508119</v>
      </c>
      <c r="E195" s="2">
        <v>4</v>
      </c>
      <c r="F195">
        <f t="shared" ref="F195:F258" ca="1" si="16">AVERAGE(D195,C195,B195)+P195</f>
        <v>4.5238594063823587</v>
      </c>
      <c r="G195" s="2">
        <v>1</v>
      </c>
      <c r="H195" s="2"/>
      <c r="I195" s="2"/>
      <c r="J195" s="1">
        <f t="shared" ref="J195:J258" ca="1" si="17">AVERAGE(B195:D195)</f>
        <v>4.4782060282810834</v>
      </c>
      <c r="K195" s="2"/>
      <c r="L195" s="2"/>
      <c r="M195" s="2"/>
      <c r="N195" s="2"/>
      <c r="O195" s="2"/>
      <c r="P195">
        <f t="shared" ref="P195:P258" ca="1" si="18">0.5+LN(1 - (1 - EXP(-$N$2)) * RAND()) / $N$2</f>
        <v>4.5653378101275455E-2</v>
      </c>
    </row>
    <row r="196" spans="1:16" x14ac:dyDescent="0.2">
      <c r="A196">
        <v>195</v>
      </c>
      <c r="B196">
        <f t="shared" ca="1" si="15"/>
        <v>5.0306232705943028</v>
      </c>
      <c r="C196">
        <f t="shared" ca="1" si="15"/>
        <v>5.1161717587471935</v>
      </c>
      <c r="D196">
        <f t="shared" ca="1" si="15"/>
        <v>5.5963787688864279</v>
      </c>
      <c r="E196" s="2">
        <v>4</v>
      </c>
      <c r="F196">
        <f t="shared" ca="1" si="16"/>
        <v>5.0440116079733555</v>
      </c>
      <c r="G196" s="2">
        <v>1</v>
      </c>
      <c r="H196" s="2"/>
      <c r="I196" s="2"/>
      <c r="J196" s="1">
        <f t="shared" ca="1" si="17"/>
        <v>5.2477245994093087</v>
      </c>
      <c r="K196" s="2"/>
      <c r="L196" s="2"/>
      <c r="M196" s="2"/>
      <c r="N196" s="2"/>
      <c r="O196" s="2"/>
      <c r="P196">
        <f t="shared" ca="1" si="18"/>
        <v>-0.20371299143595234</v>
      </c>
    </row>
    <row r="197" spans="1:16" x14ac:dyDescent="0.2">
      <c r="A197">
        <v>196</v>
      </c>
      <c r="B197">
        <f t="shared" ca="1" si="15"/>
        <v>5.3396632969222964</v>
      </c>
      <c r="C197">
        <f t="shared" ca="1" si="15"/>
        <v>4.6558893253746838</v>
      </c>
      <c r="D197">
        <f t="shared" ca="1" si="15"/>
        <v>5.0077782408228089</v>
      </c>
      <c r="E197" s="2">
        <v>4</v>
      </c>
      <c r="F197">
        <f t="shared" ca="1" si="16"/>
        <v>5.1941387807794266</v>
      </c>
      <c r="G197" s="2">
        <v>1</v>
      </c>
      <c r="H197" s="2"/>
      <c r="I197" s="2"/>
      <c r="J197" s="1">
        <f t="shared" ca="1" si="17"/>
        <v>5.001110287706596</v>
      </c>
      <c r="K197" s="2"/>
      <c r="L197" s="2"/>
      <c r="M197" s="2"/>
      <c r="N197" s="2"/>
      <c r="O197" s="2"/>
      <c r="P197">
        <f t="shared" ca="1" si="18"/>
        <v>0.19302849307283088</v>
      </c>
    </row>
    <row r="198" spans="1:16" x14ac:dyDescent="0.2">
      <c r="A198">
        <v>197</v>
      </c>
      <c r="B198">
        <f t="shared" ca="1" si="15"/>
        <v>4.7197674532947769</v>
      </c>
      <c r="C198">
        <f t="shared" ca="1" si="15"/>
        <v>4.982302364389855</v>
      </c>
      <c r="D198">
        <f t="shared" ca="1" si="15"/>
        <v>4.9224048426632088</v>
      </c>
      <c r="E198" s="2">
        <v>4</v>
      </c>
      <c r="F198">
        <f t="shared" ca="1" si="16"/>
        <v>4.4518031017760373</v>
      </c>
      <c r="G198" s="2">
        <v>1</v>
      </c>
      <c r="H198" s="2"/>
      <c r="I198" s="2"/>
      <c r="J198" s="1">
        <f t="shared" ca="1" si="17"/>
        <v>4.8748248867826129</v>
      </c>
      <c r="K198" s="2"/>
      <c r="L198" s="2"/>
      <c r="M198" s="2"/>
      <c r="N198" s="2"/>
      <c r="O198" s="2"/>
      <c r="P198">
        <f t="shared" ca="1" si="18"/>
        <v>-0.42302178500657628</v>
      </c>
    </row>
    <row r="199" spans="1:16" x14ac:dyDescent="0.2">
      <c r="A199">
        <v>198</v>
      </c>
      <c r="B199">
        <f t="shared" ca="1" si="15"/>
        <v>5.3594111010168763</v>
      </c>
      <c r="C199">
        <f t="shared" ca="1" si="15"/>
        <v>5.3334841906912986</v>
      </c>
      <c r="D199">
        <f t="shared" ca="1" si="15"/>
        <v>5.8056083858571981</v>
      </c>
      <c r="E199" s="2">
        <v>5</v>
      </c>
      <c r="F199">
        <f t="shared" ca="1" si="16"/>
        <v>5.8210401870509969</v>
      </c>
      <c r="G199" s="2">
        <v>1</v>
      </c>
      <c r="H199" s="2"/>
      <c r="I199" s="2"/>
      <c r="J199" s="1">
        <f t="shared" ca="1" si="17"/>
        <v>5.4995012258551244</v>
      </c>
      <c r="K199" s="2"/>
      <c r="L199" s="2"/>
      <c r="M199" s="2"/>
      <c r="N199" s="2"/>
      <c r="O199" s="2"/>
      <c r="P199">
        <f t="shared" ca="1" si="18"/>
        <v>0.32153896119587233</v>
      </c>
    </row>
    <row r="200" spans="1:16" x14ac:dyDescent="0.2">
      <c r="A200">
        <v>199</v>
      </c>
      <c r="B200">
        <f t="shared" ca="1" si="15"/>
        <v>5.0944938756709641</v>
      </c>
      <c r="C200">
        <f t="shared" ca="1" si="15"/>
        <v>4.127731478152783</v>
      </c>
      <c r="D200">
        <f t="shared" ca="1" si="15"/>
        <v>5.1156605139876774</v>
      </c>
      <c r="E200" s="2">
        <v>5</v>
      </c>
      <c r="F200">
        <f t="shared" ca="1" si="16"/>
        <v>4.9263560139484506</v>
      </c>
      <c r="G200" s="2">
        <v>1</v>
      </c>
      <c r="H200" s="2"/>
      <c r="I200" s="2"/>
      <c r="J200" s="1">
        <f t="shared" ca="1" si="17"/>
        <v>4.7792952892704745</v>
      </c>
      <c r="K200" s="2"/>
      <c r="L200" s="2"/>
      <c r="M200" s="2"/>
      <c r="N200" s="2"/>
      <c r="O200" s="2"/>
      <c r="P200">
        <f t="shared" ca="1" si="18"/>
        <v>0.14706072467797621</v>
      </c>
    </row>
    <row r="201" spans="1:16" x14ac:dyDescent="0.2">
      <c r="A201">
        <v>200</v>
      </c>
      <c r="B201">
        <f t="shared" ca="1" si="15"/>
        <v>5.2459857262242515</v>
      </c>
      <c r="C201">
        <f t="shared" ca="1" si="15"/>
        <v>4.994441029384129</v>
      </c>
      <c r="D201">
        <f t="shared" ca="1" si="15"/>
        <v>5.398153462441166</v>
      </c>
      <c r="E201" s="2">
        <v>5</v>
      </c>
      <c r="F201">
        <f t="shared" ca="1" si="16"/>
        <v>5.7045951728752824</v>
      </c>
      <c r="G201" s="2">
        <v>1</v>
      </c>
      <c r="H201" s="2"/>
      <c r="I201" s="2"/>
      <c r="J201" s="1">
        <f t="shared" ca="1" si="17"/>
        <v>5.2128600726831822</v>
      </c>
      <c r="K201" s="2"/>
      <c r="L201" s="2"/>
      <c r="M201" s="2"/>
      <c r="N201" s="2"/>
      <c r="O201" s="2"/>
      <c r="P201">
        <f t="shared" ca="1" si="18"/>
        <v>0.49173510019210054</v>
      </c>
    </row>
    <row r="202" spans="1:16" x14ac:dyDescent="0.2">
      <c r="A202">
        <v>201</v>
      </c>
      <c r="B202">
        <f t="shared" ca="1" si="15"/>
        <v>5.7154178419127639</v>
      </c>
      <c r="C202">
        <f t="shared" ca="1" si="15"/>
        <v>4.8122853297120729</v>
      </c>
      <c r="D202">
        <f t="shared" ca="1" si="15"/>
        <v>5.704043414893639</v>
      </c>
      <c r="E202" s="2">
        <v>5</v>
      </c>
      <c r="F202">
        <f t="shared" ca="1" si="16"/>
        <v>5.1913334845167025</v>
      </c>
      <c r="G202" s="2">
        <v>1</v>
      </c>
      <c r="H202" s="2"/>
      <c r="I202" s="2"/>
      <c r="J202" s="1">
        <f t="shared" ca="1" si="17"/>
        <v>5.4105821955061586</v>
      </c>
      <c r="K202" s="2"/>
      <c r="L202" s="2"/>
      <c r="M202" s="2"/>
      <c r="N202" s="2"/>
      <c r="O202" s="2"/>
      <c r="P202">
        <f t="shared" ca="1" si="18"/>
        <v>-0.21924871098945597</v>
      </c>
    </row>
    <row r="203" spans="1:16" x14ac:dyDescent="0.2">
      <c r="A203">
        <v>202</v>
      </c>
      <c r="B203">
        <f t="shared" ca="1" si="15"/>
        <v>4.6675079774373343</v>
      </c>
      <c r="C203">
        <f t="shared" ca="1" si="15"/>
        <v>5.2904504826530259</v>
      </c>
      <c r="D203">
        <f t="shared" ca="1" si="15"/>
        <v>5.9103365578390159</v>
      </c>
      <c r="E203" s="2">
        <v>5</v>
      </c>
      <c r="F203">
        <f t="shared" ca="1" si="16"/>
        <v>5.6353559291262396</v>
      </c>
      <c r="G203" s="2">
        <v>1</v>
      </c>
      <c r="H203" s="2"/>
      <c r="I203" s="2"/>
      <c r="J203" s="1">
        <f t="shared" ca="1" si="17"/>
        <v>5.2894316726431256</v>
      </c>
      <c r="K203" s="2"/>
      <c r="L203" s="2"/>
      <c r="M203" s="2"/>
      <c r="N203" s="2"/>
      <c r="O203" s="2"/>
      <c r="P203">
        <f t="shared" ca="1" si="18"/>
        <v>0.34592425648311376</v>
      </c>
    </row>
    <row r="204" spans="1:16" x14ac:dyDescent="0.2">
      <c r="A204">
        <v>203</v>
      </c>
      <c r="B204">
        <f t="shared" ca="1" si="15"/>
        <v>5.6845568327538532</v>
      </c>
      <c r="C204">
        <f t="shared" ca="1" si="15"/>
        <v>5.0206900502113276</v>
      </c>
      <c r="D204">
        <f t="shared" ca="1" si="15"/>
        <v>5.2214002258273737</v>
      </c>
      <c r="E204" s="2">
        <v>5</v>
      </c>
      <c r="F204">
        <f t="shared" ca="1" si="16"/>
        <v>5.5292852431823327</v>
      </c>
      <c r="G204" s="2">
        <v>1</v>
      </c>
      <c r="H204" s="2"/>
      <c r="I204" s="2"/>
      <c r="J204" s="1">
        <f t="shared" ca="1" si="17"/>
        <v>5.3088823695975185</v>
      </c>
      <c r="K204" s="2"/>
      <c r="L204" s="2"/>
      <c r="M204" s="2"/>
      <c r="N204" s="2"/>
      <c r="O204" s="2"/>
      <c r="P204">
        <f t="shared" ca="1" si="18"/>
        <v>0.22040287358481397</v>
      </c>
    </row>
    <row r="205" spans="1:16" x14ac:dyDescent="0.2">
      <c r="A205">
        <v>204</v>
      </c>
      <c r="B205">
        <f t="shared" ca="1" si="15"/>
        <v>5.1849296597674206</v>
      </c>
      <c r="C205">
        <f t="shared" ca="1" si="15"/>
        <v>4.9585858485994248</v>
      </c>
      <c r="D205">
        <f t="shared" ca="1" si="15"/>
        <v>5.8276746053609685</v>
      </c>
      <c r="E205" s="2">
        <v>5</v>
      </c>
      <c r="F205">
        <f t="shared" ca="1" si="16"/>
        <v>5.4124026228585738</v>
      </c>
      <c r="G205" s="2">
        <v>1</v>
      </c>
      <c r="H205" s="2"/>
      <c r="I205" s="2"/>
      <c r="J205" s="1">
        <f t="shared" ca="1" si="17"/>
        <v>5.3237300379092716</v>
      </c>
      <c r="K205" s="2"/>
      <c r="L205" s="2"/>
      <c r="M205" s="2"/>
      <c r="N205" s="2"/>
      <c r="O205" s="2"/>
      <c r="P205">
        <f t="shared" ca="1" si="18"/>
        <v>8.8672584949302302E-2</v>
      </c>
    </row>
    <row r="206" spans="1:16" x14ac:dyDescent="0.2">
      <c r="A206">
        <v>205</v>
      </c>
      <c r="B206">
        <f t="shared" ca="1" si="15"/>
        <v>5.4452788042232658</v>
      </c>
      <c r="C206">
        <f t="shared" ca="1" si="15"/>
        <v>5.3307891948592028</v>
      </c>
      <c r="D206">
        <f t="shared" ca="1" si="15"/>
        <v>5.3772089234890181</v>
      </c>
      <c r="E206" s="2">
        <v>5</v>
      </c>
      <c r="F206">
        <f t="shared" ca="1" si="16"/>
        <v>5.3170944560912048</v>
      </c>
      <c r="G206" s="2">
        <v>1</v>
      </c>
      <c r="H206" s="2"/>
      <c r="I206" s="2"/>
      <c r="J206" s="1">
        <f t="shared" ca="1" si="17"/>
        <v>5.3844256408571622</v>
      </c>
      <c r="K206" s="2"/>
      <c r="L206" s="2"/>
      <c r="M206" s="2"/>
      <c r="N206" s="2"/>
      <c r="O206" s="2"/>
      <c r="P206">
        <f t="shared" ca="1" si="18"/>
        <v>-6.7331184765957008E-2</v>
      </c>
    </row>
    <row r="207" spans="1:16" x14ac:dyDescent="0.2">
      <c r="A207">
        <v>206</v>
      </c>
      <c r="B207">
        <f t="shared" ca="1" si="15"/>
        <v>5.0176715393345495</v>
      </c>
      <c r="C207">
        <f t="shared" ca="1" si="15"/>
        <v>4.9640397460156436</v>
      </c>
      <c r="D207">
        <f t="shared" ca="1" si="15"/>
        <v>4.0369703556667025</v>
      </c>
      <c r="E207" s="2">
        <v>5</v>
      </c>
      <c r="F207">
        <f t="shared" ca="1" si="16"/>
        <v>4.8807787806359872</v>
      </c>
      <c r="G207" s="2">
        <v>1</v>
      </c>
      <c r="H207" s="2"/>
      <c r="I207" s="2"/>
      <c r="J207" s="1">
        <f t="shared" ca="1" si="17"/>
        <v>4.6728938803389655</v>
      </c>
      <c r="K207" s="2"/>
      <c r="L207" s="2"/>
      <c r="M207" s="2"/>
      <c r="N207" s="2"/>
      <c r="O207" s="2"/>
      <c r="P207">
        <f t="shared" ca="1" si="18"/>
        <v>0.20788490029702206</v>
      </c>
    </row>
    <row r="208" spans="1:16" x14ac:dyDescent="0.2">
      <c r="A208">
        <v>207</v>
      </c>
      <c r="B208">
        <f t="shared" ca="1" si="15"/>
        <v>4.7846220512857949</v>
      </c>
      <c r="C208">
        <f t="shared" ca="1" si="15"/>
        <v>5.0731263143830256</v>
      </c>
      <c r="D208">
        <f t="shared" ca="1" si="15"/>
        <v>4.8980537232232804</v>
      </c>
      <c r="E208" s="2">
        <v>5</v>
      </c>
      <c r="F208">
        <f t="shared" ca="1" si="16"/>
        <v>5.2590593502756242</v>
      </c>
      <c r="G208" s="2">
        <v>1</v>
      </c>
      <c r="H208" s="2"/>
      <c r="I208" s="2"/>
      <c r="J208" s="1">
        <f t="shared" ca="1" si="17"/>
        <v>4.918600696297367</v>
      </c>
      <c r="K208" s="2"/>
      <c r="L208" s="2"/>
      <c r="M208" s="2"/>
      <c r="N208" s="2"/>
      <c r="O208" s="2"/>
      <c r="P208">
        <f t="shared" ca="1" si="18"/>
        <v>0.34045865397825703</v>
      </c>
    </row>
    <row r="209" spans="1:16" x14ac:dyDescent="0.2">
      <c r="A209">
        <v>208</v>
      </c>
      <c r="B209">
        <f t="shared" ca="1" si="15"/>
        <v>4.6921097815292692</v>
      </c>
      <c r="C209">
        <f t="shared" ca="1" si="15"/>
        <v>6</v>
      </c>
      <c r="D209">
        <f t="shared" ca="1" si="15"/>
        <v>5.4881075728098061</v>
      </c>
      <c r="E209" s="2">
        <v>5</v>
      </c>
      <c r="F209">
        <f t="shared" ca="1" si="16"/>
        <v>5.0899392627107378</v>
      </c>
      <c r="G209" s="2">
        <v>1</v>
      </c>
      <c r="H209" s="2"/>
      <c r="I209" s="2"/>
      <c r="J209" s="1">
        <f t="shared" ca="1" si="17"/>
        <v>5.3934057847796915</v>
      </c>
      <c r="K209" s="2"/>
      <c r="L209" s="2"/>
      <c r="M209" s="2"/>
      <c r="N209" s="2"/>
      <c r="O209" s="2"/>
      <c r="P209">
        <f t="shared" ca="1" si="18"/>
        <v>-0.3034665220689533</v>
      </c>
    </row>
    <row r="210" spans="1:16" x14ac:dyDescent="0.2">
      <c r="A210">
        <v>209</v>
      </c>
      <c r="B210">
        <f t="shared" ref="B210:D273" ca="1" si="19" xml:space="preserve"> MIN(6, NORMINV(RAND(),3.5+0.35*$E210, 0.5))</f>
        <v>4.2666559419298071</v>
      </c>
      <c r="C210">
        <f t="shared" ca="1" si="19"/>
        <v>5.5362733227388148</v>
      </c>
      <c r="D210">
        <f t="shared" ca="1" si="19"/>
        <v>4.719596854118568</v>
      </c>
      <c r="E210" s="2">
        <v>5</v>
      </c>
      <c r="F210">
        <f t="shared" ca="1" si="16"/>
        <v>4.9172397830178758</v>
      </c>
      <c r="G210" s="2">
        <v>1</v>
      </c>
      <c r="H210" s="2"/>
      <c r="I210" s="2"/>
      <c r="J210" s="1">
        <f t="shared" ca="1" si="17"/>
        <v>4.8408420395957306</v>
      </c>
      <c r="K210" s="2"/>
      <c r="L210" s="2"/>
      <c r="M210" s="2"/>
      <c r="N210" s="2"/>
      <c r="O210" s="2"/>
      <c r="P210">
        <f t="shared" ca="1" si="18"/>
        <v>7.6397743422146225E-2</v>
      </c>
    </row>
    <row r="211" spans="1:16" x14ac:dyDescent="0.2">
      <c r="A211">
        <v>210</v>
      </c>
      <c r="B211">
        <f t="shared" ca="1" si="19"/>
        <v>5.5375890923066544</v>
      </c>
      <c r="C211">
        <f t="shared" ca="1" si="19"/>
        <v>6</v>
      </c>
      <c r="D211">
        <f t="shared" ca="1" si="19"/>
        <v>5.8014427009501048</v>
      </c>
      <c r="E211" s="2">
        <v>5</v>
      </c>
      <c r="F211">
        <f t="shared" ca="1" si="16"/>
        <v>5.4176718756223998</v>
      </c>
      <c r="G211" s="2">
        <v>1</v>
      </c>
      <c r="H211" s="2"/>
      <c r="I211" s="2"/>
      <c r="J211" s="1">
        <f t="shared" ca="1" si="17"/>
        <v>5.7796772644189192</v>
      </c>
      <c r="K211" s="2"/>
      <c r="L211" s="2"/>
      <c r="M211" s="2"/>
      <c r="N211" s="2"/>
      <c r="O211" s="2"/>
      <c r="P211">
        <f t="shared" ca="1" si="18"/>
        <v>-0.36200538879651933</v>
      </c>
    </row>
    <row r="212" spans="1:16" x14ac:dyDescent="0.2">
      <c r="A212">
        <v>211</v>
      </c>
      <c r="B212">
        <f t="shared" ca="1" si="19"/>
        <v>4.9462174312108171</v>
      </c>
      <c r="C212">
        <f t="shared" ca="1" si="19"/>
        <v>6</v>
      </c>
      <c r="D212">
        <f t="shared" ca="1" si="19"/>
        <v>4.2429827370190489</v>
      </c>
      <c r="E212" s="2">
        <v>5</v>
      </c>
      <c r="F212">
        <f t="shared" ca="1" si="16"/>
        <v>5.1709410990914497</v>
      </c>
      <c r="G212" s="2">
        <v>1</v>
      </c>
      <c r="H212" s="2"/>
      <c r="I212" s="2"/>
      <c r="J212" s="1">
        <f t="shared" ca="1" si="17"/>
        <v>5.0630667227432893</v>
      </c>
      <c r="K212" s="2"/>
      <c r="L212" s="2"/>
      <c r="M212" s="2"/>
      <c r="N212" s="2"/>
      <c r="O212" s="2"/>
      <c r="P212">
        <f t="shared" ca="1" si="18"/>
        <v>0.10787437634816138</v>
      </c>
    </row>
    <row r="213" spans="1:16" x14ac:dyDescent="0.2">
      <c r="A213">
        <v>212</v>
      </c>
      <c r="B213">
        <f t="shared" ca="1" si="19"/>
        <v>3.4229741997089511</v>
      </c>
      <c r="C213">
        <f t="shared" ca="1" si="19"/>
        <v>3.5706967137343306</v>
      </c>
      <c r="D213">
        <f t="shared" ca="1" si="19"/>
        <v>3.2891382557331821</v>
      </c>
      <c r="E213" s="2">
        <v>0</v>
      </c>
      <c r="F213">
        <f t="shared" ca="1" si="16"/>
        <v>3.5577719207446368</v>
      </c>
      <c r="G213" s="2">
        <v>1</v>
      </c>
      <c r="H213" s="2"/>
      <c r="I213" s="2"/>
      <c r="J213" s="1">
        <f t="shared" ca="1" si="17"/>
        <v>3.4276030563921545</v>
      </c>
      <c r="K213" s="2"/>
      <c r="L213" s="2"/>
      <c r="M213" s="2"/>
      <c r="N213" s="2"/>
      <c r="O213" s="2"/>
      <c r="P213">
        <f t="shared" ca="1" si="18"/>
        <v>0.13016886435248221</v>
      </c>
    </row>
    <row r="214" spans="1:16" x14ac:dyDescent="0.2">
      <c r="A214">
        <v>213</v>
      </c>
      <c r="B214">
        <f t="shared" ca="1" si="19"/>
        <v>3.3304481824833512</v>
      </c>
      <c r="C214">
        <f t="shared" ca="1" si="19"/>
        <v>4.5316912170694339</v>
      </c>
      <c r="D214">
        <f t="shared" ca="1" si="19"/>
        <v>3.6079664568947396</v>
      </c>
      <c r="E214" s="2">
        <v>0</v>
      </c>
      <c r="F214">
        <f t="shared" ca="1" si="16"/>
        <v>4.3198090193977885</v>
      </c>
      <c r="G214" s="2">
        <v>1</v>
      </c>
      <c r="H214" s="2"/>
      <c r="I214" s="2"/>
      <c r="J214" s="1">
        <f t="shared" ca="1" si="17"/>
        <v>3.8233686188158416</v>
      </c>
      <c r="K214" s="2"/>
      <c r="L214" s="2"/>
      <c r="M214" s="2"/>
      <c r="N214" s="2"/>
      <c r="O214" s="2"/>
      <c r="P214">
        <f t="shared" ca="1" si="18"/>
        <v>0.49644040058194711</v>
      </c>
    </row>
    <row r="215" spans="1:16" x14ac:dyDescent="0.2">
      <c r="A215">
        <v>214</v>
      </c>
      <c r="B215">
        <f t="shared" ca="1" si="19"/>
        <v>3.7600191715408027</v>
      </c>
      <c r="C215">
        <f t="shared" ca="1" si="19"/>
        <v>3.9711500041546191</v>
      </c>
      <c r="D215">
        <f t="shared" ca="1" si="19"/>
        <v>3.1890007672183072</v>
      </c>
      <c r="E215" s="2">
        <v>0</v>
      </c>
      <c r="F215">
        <f t="shared" ca="1" si="16"/>
        <v>3.5964372756441039</v>
      </c>
      <c r="G215" s="2">
        <v>0</v>
      </c>
      <c r="H215" s="2"/>
      <c r="I215" s="2"/>
      <c r="J215" s="1">
        <f t="shared" ca="1" si="17"/>
        <v>3.6400566476379095</v>
      </c>
      <c r="K215" s="2"/>
      <c r="L215" s="2"/>
      <c r="M215" s="2"/>
      <c r="N215" s="2"/>
      <c r="O215" s="2"/>
      <c r="P215">
        <f t="shared" ca="1" si="18"/>
        <v>-4.3619371993805722E-2</v>
      </c>
    </row>
    <row r="216" spans="1:16" x14ac:dyDescent="0.2">
      <c r="A216">
        <v>215</v>
      </c>
      <c r="B216">
        <f t="shared" ca="1" si="19"/>
        <v>3.3265585430717826</v>
      </c>
      <c r="C216">
        <f t="shared" ca="1" si="19"/>
        <v>4.1919897590181092</v>
      </c>
      <c r="D216">
        <f t="shared" ca="1" si="19"/>
        <v>3.9318894567353104</v>
      </c>
      <c r="E216" s="2">
        <v>0</v>
      </c>
      <c r="F216">
        <f t="shared" ca="1" si="16"/>
        <v>3.9540142162585328</v>
      </c>
      <c r="G216" s="2">
        <v>0</v>
      </c>
      <c r="H216" s="2"/>
      <c r="I216" s="2"/>
      <c r="J216" s="1">
        <f t="shared" ca="1" si="17"/>
        <v>3.8168125862750677</v>
      </c>
      <c r="K216" s="2"/>
      <c r="L216" s="2"/>
      <c r="M216" s="2"/>
      <c r="N216" s="2"/>
      <c r="O216" s="2"/>
      <c r="P216">
        <f t="shared" ca="1" si="18"/>
        <v>0.1372016299834653</v>
      </c>
    </row>
    <row r="217" spans="1:16" x14ac:dyDescent="0.2">
      <c r="A217">
        <v>216</v>
      </c>
      <c r="B217">
        <f t="shared" ca="1" si="19"/>
        <v>4.3761814549386013</v>
      </c>
      <c r="C217">
        <f t="shared" ca="1" si="19"/>
        <v>2.8367390658179841</v>
      </c>
      <c r="D217">
        <f t="shared" ca="1" si="19"/>
        <v>4.4673658812322472</v>
      </c>
      <c r="E217" s="2">
        <v>0</v>
      </c>
      <c r="F217">
        <f t="shared" ca="1" si="16"/>
        <v>3.5040021367862551</v>
      </c>
      <c r="G217" s="2">
        <v>0</v>
      </c>
      <c r="H217" s="2"/>
      <c r="I217" s="2"/>
      <c r="J217" s="1">
        <f t="shared" ca="1" si="17"/>
        <v>3.8934288006629441</v>
      </c>
      <c r="K217" s="2"/>
      <c r="L217" s="2"/>
      <c r="M217" s="2"/>
      <c r="N217" s="2"/>
      <c r="O217" s="2"/>
      <c r="P217">
        <f t="shared" ca="1" si="18"/>
        <v>-0.38942666387668912</v>
      </c>
    </row>
    <row r="218" spans="1:16" x14ac:dyDescent="0.2">
      <c r="A218">
        <v>217</v>
      </c>
      <c r="B218">
        <f t="shared" ca="1" si="19"/>
        <v>4.7366839745646745</v>
      </c>
      <c r="C218">
        <f t="shared" ca="1" si="19"/>
        <v>2.4118819586151883</v>
      </c>
      <c r="D218">
        <f t="shared" ca="1" si="19"/>
        <v>3.9319977848226575</v>
      </c>
      <c r="E218" s="2">
        <v>0</v>
      </c>
      <c r="F218">
        <f t="shared" ca="1" si="16"/>
        <v>3.6330123671529835</v>
      </c>
      <c r="G218" s="2">
        <v>1</v>
      </c>
      <c r="H218" s="2"/>
      <c r="I218" s="2"/>
      <c r="J218" s="1">
        <f t="shared" ca="1" si="17"/>
        <v>3.693521239334173</v>
      </c>
      <c r="K218" s="2"/>
      <c r="L218" s="2"/>
      <c r="M218" s="2"/>
      <c r="N218" s="2"/>
      <c r="O218" s="2"/>
      <c r="P218">
        <f t="shared" ca="1" si="18"/>
        <v>-6.0508872181189388E-2</v>
      </c>
    </row>
    <row r="219" spans="1:16" x14ac:dyDescent="0.2">
      <c r="A219">
        <v>218</v>
      </c>
      <c r="B219">
        <f t="shared" ca="1" si="19"/>
        <v>3.4636388921025398</v>
      </c>
      <c r="C219">
        <f t="shared" ca="1" si="19"/>
        <v>2.7746281218940561</v>
      </c>
      <c r="D219">
        <f t="shared" ca="1" si="19"/>
        <v>2.6749472443946316</v>
      </c>
      <c r="E219" s="2">
        <v>0</v>
      </c>
      <c r="F219">
        <f t="shared" ca="1" si="16"/>
        <v>3.3968890761169042</v>
      </c>
      <c r="G219" s="2">
        <v>0</v>
      </c>
      <c r="H219" s="2"/>
      <c r="I219" s="2"/>
      <c r="J219" s="1">
        <f t="shared" ca="1" si="17"/>
        <v>2.9710714194637426</v>
      </c>
      <c r="K219" s="2"/>
      <c r="L219" s="2"/>
      <c r="M219" s="2"/>
      <c r="N219" s="2"/>
      <c r="O219" s="2"/>
      <c r="P219">
        <f t="shared" ca="1" si="18"/>
        <v>0.42581765665316168</v>
      </c>
    </row>
    <row r="220" spans="1:16" x14ac:dyDescent="0.2">
      <c r="A220">
        <v>219</v>
      </c>
      <c r="B220">
        <f t="shared" ca="1" si="19"/>
        <v>4.0942331481085406</v>
      </c>
      <c r="C220">
        <f t="shared" ca="1" si="19"/>
        <v>4.0973333512304242</v>
      </c>
      <c r="D220">
        <f t="shared" ca="1" si="19"/>
        <v>3.4158964682483068</v>
      </c>
      <c r="E220" s="2">
        <v>0</v>
      </c>
      <c r="F220">
        <f t="shared" ca="1" si="16"/>
        <v>3.7517309257086988</v>
      </c>
      <c r="G220" s="2">
        <v>0</v>
      </c>
      <c r="H220" s="2"/>
      <c r="I220" s="2"/>
      <c r="J220" s="1">
        <f t="shared" ca="1" si="17"/>
        <v>3.8691543225290901</v>
      </c>
      <c r="K220" s="2"/>
      <c r="L220" s="2"/>
      <c r="M220" s="2"/>
      <c r="N220" s="2"/>
      <c r="O220" s="2"/>
      <c r="P220">
        <f t="shared" ca="1" si="18"/>
        <v>-0.11742339682039116</v>
      </c>
    </row>
    <row r="221" spans="1:16" x14ac:dyDescent="0.2">
      <c r="A221">
        <v>220</v>
      </c>
      <c r="B221">
        <f t="shared" ca="1" si="19"/>
        <v>2.8834363378382868</v>
      </c>
      <c r="C221">
        <f t="shared" ca="1" si="19"/>
        <v>4.0287304586739827</v>
      </c>
      <c r="D221">
        <f t="shared" ca="1" si="19"/>
        <v>3.5752979494917403</v>
      </c>
      <c r="E221" s="2">
        <v>1</v>
      </c>
      <c r="F221">
        <f t="shared" ca="1" si="16"/>
        <v>3.8599379141528876</v>
      </c>
      <c r="G221" s="2">
        <v>1</v>
      </c>
      <c r="H221" s="2"/>
      <c r="I221" s="2"/>
      <c r="J221" s="1">
        <f t="shared" ca="1" si="17"/>
        <v>3.4958215820013367</v>
      </c>
      <c r="K221" s="2"/>
      <c r="L221" s="2"/>
      <c r="M221" s="2"/>
      <c r="N221" s="2"/>
      <c r="O221" s="2"/>
      <c r="P221">
        <f t="shared" ca="1" si="18"/>
        <v>0.36411633215155093</v>
      </c>
    </row>
    <row r="222" spans="1:16" x14ac:dyDescent="0.2">
      <c r="A222">
        <v>221</v>
      </c>
      <c r="B222">
        <f t="shared" ca="1" si="19"/>
        <v>4.5442315767818631</v>
      </c>
      <c r="C222">
        <f t="shared" ca="1" si="19"/>
        <v>3.8655027595550151</v>
      </c>
      <c r="D222">
        <f t="shared" ca="1" si="19"/>
        <v>3.8335075489974262</v>
      </c>
      <c r="E222" s="2">
        <v>1</v>
      </c>
      <c r="F222">
        <f t="shared" ca="1" si="16"/>
        <v>4.2889651279328129</v>
      </c>
      <c r="G222" s="2">
        <v>1</v>
      </c>
      <c r="H222" s="2"/>
      <c r="I222" s="2"/>
      <c r="J222" s="1">
        <f t="shared" ca="1" si="17"/>
        <v>4.0810806284447683</v>
      </c>
      <c r="K222" s="2"/>
      <c r="L222" s="2"/>
      <c r="M222" s="2"/>
      <c r="N222" s="2"/>
      <c r="O222" s="2"/>
      <c r="P222">
        <f t="shared" ca="1" si="18"/>
        <v>0.20788449948804427</v>
      </c>
    </row>
    <row r="223" spans="1:16" x14ac:dyDescent="0.2">
      <c r="A223">
        <v>222</v>
      </c>
      <c r="B223">
        <f t="shared" ca="1" si="19"/>
        <v>4.4419778687590394</v>
      </c>
      <c r="C223">
        <f t="shared" ca="1" si="19"/>
        <v>3.0015269946445171</v>
      </c>
      <c r="D223">
        <f t="shared" ca="1" si="19"/>
        <v>3.8747768843414456</v>
      </c>
      <c r="E223" s="2">
        <v>1</v>
      </c>
      <c r="F223">
        <f t="shared" ca="1" si="16"/>
        <v>4.0365466132759913</v>
      </c>
      <c r="G223" s="2">
        <v>0</v>
      </c>
      <c r="H223" s="2"/>
      <c r="I223" s="2"/>
      <c r="J223" s="1">
        <f t="shared" ca="1" si="17"/>
        <v>3.7727605825816677</v>
      </c>
      <c r="K223" s="2"/>
      <c r="L223" s="2"/>
      <c r="M223" s="2"/>
      <c r="N223" s="2"/>
      <c r="O223" s="2"/>
      <c r="P223">
        <f t="shared" ca="1" si="18"/>
        <v>0.26378603069432405</v>
      </c>
    </row>
    <row r="224" spans="1:16" x14ac:dyDescent="0.2">
      <c r="A224">
        <v>223</v>
      </c>
      <c r="B224">
        <f t="shared" ca="1" si="19"/>
        <v>3.011580096164383</v>
      </c>
      <c r="C224">
        <f t="shared" ca="1" si="19"/>
        <v>4.4046147665056967</v>
      </c>
      <c r="D224">
        <f t="shared" ca="1" si="19"/>
        <v>3.8068270342407926</v>
      </c>
      <c r="E224" s="2">
        <v>1</v>
      </c>
      <c r="F224">
        <f t="shared" ca="1" si="16"/>
        <v>3.9668583006509825</v>
      </c>
      <c r="G224" s="2">
        <v>0</v>
      </c>
      <c r="H224" s="2"/>
      <c r="I224" s="2"/>
      <c r="J224" s="1">
        <f t="shared" ca="1" si="17"/>
        <v>3.7410072989702905</v>
      </c>
      <c r="K224" s="2"/>
      <c r="L224" s="2"/>
      <c r="M224" s="2"/>
      <c r="N224" s="2"/>
      <c r="O224" s="2"/>
      <c r="P224">
        <f t="shared" ca="1" si="18"/>
        <v>0.22585100168069205</v>
      </c>
    </row>
    <row r="225" spans="1:16" x14ac:dyDescent="0.2">
      <c r="A225">
        <v>224</v>
      </c>
      <c r="B225">
        <f t="shared" ca="1" si="19"/>
        <v>4.0516096131407595</v>
      </c>
      <c r="C225">
        <f t="shared" ca="1" si="19"/>
        <v>4.2541727411295813</v>
      </c>
      <c r="D225">
        <f t="shared" ca="1" si="19"/>
        <v>3.5525718869008798</v>
      </c>
      <c r="E225" s="2">
        <v>1</v>
      </c>
      <c r="F225">
        <f t="shared" ca="1" si="16"/>
        <v>3.4826283886388021</v>
      </c>
      <c r="G225" s="2">
        <v>0</v>
      </c>
      <c r="H225" s="2"/>
      <c r="I225" s="2"/>
      <c r="J225" s="1">
        <f t="shared" ca="1" si="17"/>
        <v>3.9527847470570738</v>
      </c>
      <c r="K225" s="2"/>
      <c r="L225" s="2"/>
      <c r="M225" s="2"/>
      <c r="N225" s="2"/>
      <c r="O225" s="2"/>
      <c r="P225">
        <f t="shared" ca="1" si="18"/>
        <v>-0.47015635841827141</v>
      </c>
    </row>
    <row r="226" spans="1:16" x14ac:dyDescent="0.2">
      <c r="A226">
        <v>225</v>
      </c>
      <c r="B226">
        <f t="shared" ca="1" si="19"/>
        <v>3.6713476680696782</v>
      </c>
      <c r="C226">
        <f t="shared" ca="1" si="19"/>
        <v>4.5924033256964192</v>
      </c>
      <c r="D226">
        <f t="shared" ca="1" si="19"/>
        <v>3.2843552880685327</v>
      </c>
      <c r="E226" s="2">
        <v>1</v>
      </c>
      <c r="F226">
        <f t="shared" ca="1" si="16"/>
        <v>3.6408350714469453</v>
      </c>
      <c r="G226" s="2">
        <v>1</v>
      </c>
      <c r="H226" s="2"/>
      <c r="I226" s="2"/>
      <c r="J226" s="1">
        <f t="shared" ca="1" si="17"/>
        <v>3.8493687606115432</v>
      </c>
      <c r="K226" s="2"/>
      <c r="L226" s="2"/>
      <c r="M226" s="2"/>
      <c r="N226" s="2"/>
      <c r="O226" s="2"/>
      <c r="P226">
        <f t="shared" ca="1" si="18"/>
        <v>-0.20853368916459858</v>
      </c>
    </row>
    <row r="227" spans="1:16" x14ac:dyDescent="0.2">
      <c r="A227">
        <v>226</v>
      </c>
      <c r="B227">
        <f t="shared" ca="1" si="19"/>
        <v>3.8825974816997757</v>
      </c>
      <c r="C227">
        <f t="shared" ca="1" si="19"/>
        <v>3.6224848784856851</v>
      </c>
      <c r="D227">
        <f t="shared" ca="1" si="19"/>
        <v>4.2143950366085692</v>
      </c>
      <c r="E227" s="2">
        <v>1</v>
      </c>
      <c r="F227">
        <f t="shared" ca="1" si="16"/>
        <v>3.5255177971835279</v>
      </c>
      <c r="G227" s="2">
        <v>0</v>
      </c>
      <c r="H227" s="2"/>
      <c r="I227" s="2"/>
      <c r="J227" s="1">
        <f t="shared" ca="1" si="17"/>
        <v>3.90649246559801</v>
      </c>
      <c r="K227" s="2"/>
      <c r="L227" s="2"/>
      <c r="M227" s="2"/>
      <c r="N227" s="2"/>
      <c r="O227" s="2"/>
      <c r="P227">
        <f t="shared" ca="1" si="18"/>
        <v>-0.38097466841448191</v>
      </c>
    </row>
    <row r="228" spans="1:16" x14ac:dyDescent="0.2">
      <c r="A228">
        <v>227</v>
      </c>
      <c r="B228">
        <f t="shared" ca="1" si="19"/>
        <v>3.5293684538873413</v>
      </c>
      <c r="C228">
        <f t="shared" ca="1" si="19"/>
        <v>3.082244405279587</v>
      </c>
      <c r="D228">
        <f t="shared" ca="1" si="19"/>
        <v>3.4176681664454955</v>
      </c>
      <c r="E228" s="2">
        <v>1</v>
      </c>
      <c r="F228">
        <f t="shared" ca="1" si="16"/>
        <v>3.1525836909370071</v>
      </c>
      <c r="G228" s="2">
        <v>0</v>
      </c>
      <c r="H228" s="2"/>
      <c r="I228" s="2"/>
      <c r="J228" s="1">
        <f t="shared" ca="1" si="17"/>
        <v>3.3430936752041411</v>
      </c>
      <c r="K228" s="2"/>
      <c r="L228" s="2"/>
      <c r="M228" s="2"/>
      <c r="N228" s="2"/>
      <c r="O228" s="2"/>
      <c r="P228">
        <f t="shared" ca="1" si="18"/>
        <v>-0.19050998426713384</v>
      </c>
    </row>
    <row r="229" spans="1:16" x14ac:dyDescent="0.2">
      <c r="A229">
        <v>228</v>
      </c>
      <c r="B229">
        <f t="shared" ca="1" si="19"/>
        <v>4.2911808953608412</v>
      </c>
      <c r="C229">
        <f t="shared" ca="1" si="19"/>
        <v>4.1324150820038783</v>
      </c>
      <c r="D229">
        <f t="shared" ca="1" si="19"/>
        <v>4.1412495691689362</v>
      </c>
      <c r="E229" s="2">
        <v>1</v>
      </c>
      <c r="F229">
        <f t="shared" ca="1" si="16"/>
        <v>4.4002007831356877</v>
      </c>
      <c r="G229" s="2">
        <v>1</v>
      </c>
      <c r="H229" s="2"/>
      <c r="I229" s="2"/>
      <c r="J229" s="1">
        <f t="shared" ca="1" si="17"/>
        <v>4.1882818488445519</v>
      </c>
      <c r="K229" s="2"/>
      <c r="L229" s="2"/>
      <c r="M229" s="2"/>
      <c r="N229" s="2"/>
      <c r="O229" s="2"/>
      <c r="P229">
        <f t="shared" ca="1" si="18"/>
        <v>0.21191893429113462</v>
      </c>
    </row>
    <row r="230" spans="1:16" x14ac:dyDescent="0.2">
      <c r="A230">
        <v>229</v>
      </c>
      <c r="B230">
        <f t="shared" ca="1" si="19"/>
        <v>4.6435505767814833</v>
      </c>
      <c r="C230">
        <f t="shared" ca="1" si="19"/>
        <v>3.7988471549714342</v>
      </c>
      <c r="D230">
        <f t="shared" ca="1" si="19"/>
        <v>3.6046976403610809</v>
      </c>
      <c r="E230" s="2">
        <v>1</v>
      </c>
      <c r="F230">
        <f t="shared" ca="1" si="16"/>
        <v>3.7762983579707958</v>
      </c>
      <c r="G230" s="2">
        <v>1</v>
      </c>
      <c r="H230" s="2"/>
      <c r="I230" s="2"/>
      <c r="J230" s="1">
        <f t="shared" ca="1" si="17"/>
        <v>4.0156984573713332</v>
      </c>
      <c r="K230" s="2"/>
      <c r="L230" s="2"/>
      <c r="M230" s="2"/>
      <c r="N230" s="2"/>
      <c r="O230" s="2"/>
      <c r="P230">
        <f t="shared" ca="1" si="18"/>
        <v>-0.23940009940053641</v>
      </c>
    </row>
    <row r="231" spans="1:16" x14ac:dyDescent="0.2">
      <c r="A231">
        <v>230</v>
      </c>
      <c r="B231">
        <f t="shared" ca="1" si="19"/>
        <v>4.4437316893034797</v>
      </c>
      <c r="C231">
        <f t="shared" ca="1" si="19"/>
        <v>4.2295148806548779</v>
      </c>
      <c r="D231">
        <f t="shared" ca="1" si="19"/>
        <v>3.4708317164993732</v>
      </c>
      <c r="E231" s="2">
        <v>1</v>
      </c>
      <c r="F231">
        <f t="shared" ca="1" si="16"/>
        <v>3.8454720735648746</v>
      </c>
      <c r="G231" s="2">
        <v>0</v>
      </c>
      <c r="H231" s="2"/>
      <c r="I231" s="2"/>
      <c r="J231" s="1">
        <f t="shared" ca="1" si="17"/>
        <v>4.04802609548591</v>
      </c>
      <c r="K231" s="2"/>
      <c r="L231" s="2"/>
      <c r="M231" s="2"/>
      <c r="N231" s="2"/>
      <c r="O231" s="2"/>
      <c r="P231">
        <f t="shared" ca="1" si="18"/>
        <v>-0.20255402192103533</v>
      </c>
    </row>
    <row r="232" spans="1:16" x14ac:dyDescent="0.2">
      <c r="A232">
        <v>231</v>
      </c>
      <c r="B232">
        <f t="shared" ca="1" si="19"/>
        <v>3.2286065529571353</v>
      </c>
      <c r="C232">
        <f t="shared" ca="1" si="19"/>
        <v>4.4337221134419256</v>
      </c>
      <c r="D232">
        <f t="shared" ca="1" si="19"/>
        <v>3.4642622774587926</v>
      </c>
      <c r="E232" s="2">
        <v>1</v>
      </c>
      <c r="F232">
        <f t="shared" ca="1" si="16"/>
        <v>4.092317631378493</v>
      </c>
      <c r="G232" s="2">
        <v>0</v>
      </c>
      <c r="H232" s="2"/>
      <c r="I232" s="2"/>
      <c r="J232" s="1">
        <f t="shared" ca="1" si="17"/>
        <v>3.7088636479526174</v>
      </c>
      <c r="K232" s="2"/>
      <c r="L232" s="2"/>
      <c r="M232" s="2"/>
      <c r="N232" s="2"/>
      <c r="O232" s="2"/>
      <c r="P232">
        <f t="shared" ca="1" si="18"/>
        <v>0.38345398342587528</v>
      </c>
    </row>
    <row r="233" spans="1:16" x14ac:dyDescent="0.2">
      <c r="A233">
        <v>232</v>
      </c>
      <c r="B233">
        <f t="shared" ca="1" si="19"/>
        <v>4.8067395306383176</v>
      </c>
      <c r="C233">
        <f t="shared" ca="1" si="19"/>
        <v>4.7044728671877438</v>
      </c>
      <c r="D233">
        <f t="shared" ca="1" si="19"/>
        <v>5.1206638385304446</v>
      </c>
      <c r="E233" s="2">
        <v>2</v>
      </c>
      <c r="F233">
        <f t="shared" ca="1" si="16"/>
        <v>4.4931552969600963</v>
      </c>
      <c r="G233" s="2">
        <v>0</v>
      </c>
      <c r="H233" s="2"/>
      <c r="I233" s="2"/>
      <c r="J233" s="1">
        <f t="shared" ca="1" si="17"/>
        <v>4.8772920787855014</v>
      </c>
      <c r="K233" s="2"/>
      <c r="L233" s="2"/>
      <c r="M233" s="2"/>
      <c r="N233" s="2"/>
      <c r="O233" s="2"/>
      <c r="P233">
        <f t="shared" ca="1" si="18"/>
        <v>-0.38413678182540567</v>
      </c>
    </row>
    <row r="234" spans="1:16" x14ac:dyDescent="0.2">
      <c r="A234">
        <v>233</v>
      </c>
      <c r="B234">
        <f t="shared" ca="1" si="19"/>
        <v>3.9570202936245393</v>
      </c>
      <c r="C234">
        <f t="shared" ca="1" si="19"/>
        <v>3.4408103372058516</v>
      </c>
      <c r="D234">
        <f t="shared" ca="1" si="19"/>
        <v>4.3509921961122879</v>
      </c>
      <c r="E234" s="2">
        <v>2</v>
      </c>
      <c r="F234">
        <f t="shared" ca="1" si="16"/>
        <v>3.5619408660540799</v>
      </c>
      <c r="G234" s="2">
        <v>1</v>
      </c>
      <c r="H234" s="2"/>
      <c r="I234" s="2"/>
      <c r="J234" s="1">
        <f t="shared" ca="1" si="17"/>
        <v>3.9162742756475595</v>
      </c>
      <c r="K234" s="2"/>
      <c r="L234" s="2"/>
      <c r="M234" s="2"/>
      <c r="N234" s="2"/>
      <c r="O234" s="2"/>
      <c r="P234">
        <f t="shared" ca="1" si="18"/>
        <v>-0.35433340959347959</v>
      </c>
    </row>
    <row r="235" spans="1:16" x14ac:dyDescent="0.2">
      <c r="A235">
        <v>234</v>
      </c>
      <c r="B235">
        <f t="shared" ca="1" si="19"/>
        <v>3.6566588738492656</v>
      </c>
      <c r="C235">
        <f t="shared" ca="1" si="19"/>
        <v>5.3789326312328196</v>
      </c>
      <c r="D235">
        <f t="shared" ca="1" si="19"/>
        <v>3.7009187959085348</v>
      </c>
      <c r="E235" s="2">
        <v>2</v>
      </c>
      <c r="F235">
        <f t="shared" ca="1" si="16"/>
        <v>4.1923098356981097</v>
      </c>
      <c r="G235" s="2">
        <v>0</v>
      </c>
      <c r="H235" s="2"/>
      <c r="I235" s="2"/>
      <c r="J235" s="1">
        <f t="shared" ca="1" si="17"/>
        <v>4.24550343366354</v>
      </c>
      <c r="K235" s="2"/>
      <c r="L235" s="2"/>
      <c r="M235" s="2"/>
      <c r="N235" s="2"/>
      <c r="O235" s="2"/>
      <c r="P235">
        <f t="shared" ca="1" si="18"/>
        <v>-5.3193597965430328E-2</v>
      </c>
    </row>
    <row r="236" spans="1:16" x14ac:dyDescent="0.2">
      <c r="A236">
        <v>235</v>
      </c>
      <c r="B236">
        <f t="shared" ca="1" si="19"/>
        <v>4.7146979727796658</v>
      </c>
      <c r="C236">
        <f t="shared" ca="1" si="19"/>
        <v>4.1179940098053924</v>
      </c>
      <c r="D236">
        <f t="shared" ca="1" si="19"/>
        <v>4.9456946157748405</v>
      </c>
      <c r="E236" s="2">
        <v>2</v>
      </c>
      <c r="F236">
        <f t="shared" ca="1" si="16"/>
        <v>4.2371471419143676</v>
      </c>
      <c r="G236" s="2">
        <v>1</v>
      </c>
      <c r="H236" s="2"/>
      <c r="I236" s="2"/>
      <c r="J236" s="1">
        <f t="shared" ca="1" si="17"/>
        <v>4.5927955327866323</v>
      </c>
      <c r="K236" s="2"/>
      <c r="L236" s="2"/>
      <c r="M236" s="2"/>
      <c r="N236" s="2"/>
      <c r="O236" s="2"/>
      <c r="P236">
        <f t="shared" ca="1" si="18"/>
        <v>-0.35564839087226574</v>
      </c>
    </row>
    <row r="237" spans="1:16" x14ac:dyDescent="0.2">
      <c r="A237">
        <v>236</v>
      </c>
      <c r="B237">
        <f t="shared" ca="1" si="19"/>
        <v>3.9299440871535238</v>
      </c>
      <c r="C237">
        <f t="shared" ca="1" si="19"/>
        <v>4.3445786031440345</v>
      </c>
      <c r="D237">
        <f t="shared" ca="1" si="19"/>
        <v>4.1831121099643322</v>
      </c>
      <c r="E237" s="2">
        <v>2</v>
      </c>
      <c r="F237">
        <f t="shared" ca="1" si="16"/>
        <v>4.218486111901143</v>
      </c>
      <c r="G237" s="2">
        <v>0</v>
      </c>
      <c r="H237" s="2"/>
      <c r="I237" s="2"/>
      <c r="J237" s="1">
        <f t="shared" ca="1" si="17"/>
        <v>4.1525449334206304</v>
      </c>
      <c r="K237" s="2"/>
      <c r="L237" s="2"/>
      <c r="M237" s="2"/>
      <c r="N237" s="2"/>
      <c r="O237" s="2"/>
      <c r="P237">
        <f t="shared" ca="1" si="18"/>
        <v>6.5941178480512175E-2</v>
      </c>
    </row>
    <row r="238" spans="1:16" x14ac:dyDescent="0.2">
      <c r="A238">
        <v>237</v>
      </c>
      <c r="B238">
        <f t="shared" ca="1" si="19"/>
        <v>3.2517416881828822</v>
      </c>
      <c r="C238">
        <f t="shared" ca="1" si="19"/>
        <v>4.6325275130857104</v>
      </c>
      <c r="D238">
        <f t="shared" ca="1" si="19"/>
        <v>4.3767587790113414</v>
      </c>
      <c r="E238" s="2">
        <v>2</v>
      </c>
      <c r="F238">
        <f t="shared" ca="1" si="16"/>
        <v>3.7480099422741175</v>
      </c>
      <c r="G238" s="2">
        <v>1</v>
      </c>
      <c r="H238" s="2"/>
      <c r="I238" s="2"/>
      <c r="J238" s="1">
        <f t="shared" ca="1" si="17"/>
        <v>4.0870093267599783</v>
      </c>
      <c r="K238" s="2"/>
      <c r="L238" s="2"/>
      <c r="M238" s="2"/>
      <c r="N238" s="2"/>
      <c r="O238" s="2"/>
      <c r="P238">
        <f t="shared" ca="1" si="18"/>
        <v>-0.33899938448586087</v>
      </c>
    </row>
    <row r="239" spans="1:16" x14ac:dyDescent="0.2">
      <c r="A239">
        <v>238</v>
      </c>
      <c r="B239">
        <f t="shared" ca="1" si="19"/>
        <v>4.0306817624833071</v>
      </c>
      <c r="C239">
        <f t="shared" ca="1" si="19"/>
        <v>4.4055409765022633</v>
      </c>
      <c r="D239">
        <f t="shared" ca="1" si="19"/>
        <v>4.8469680245720497</v>
      </c>
      <c r="E239" s="2">
        <v>2</v>
      </c>
      <c r="F239">
        <f t="shared" ca="1" si="16"/>
        <v>4.7271456140387844</v>
      </c>
      <c r="G239" s="2">
        <v>0</v>
      </c>
      <c r="H239" s="2"/>
      <c r="I239" s="2"/>
      <c r="J239" s="1">
        <f t="shared" ca="1" si="17"/>
        <v>4.427730254519207</v>
      </c>
      <c r="K239" s="2"/>
      <c r="L239" s="2"/>
      <c r="M239" s="2"/>
      <c r="N239" s="2"/>
      <c r="O239" s="2"/>
      <c r="P239">
        <f t="shared" ca="1" si="18"/>
        <v>0.29941535951957726</v>
      </c>
    </row>
    <row r="240" spans="1:16" x14ac:dyDescent="0.2">
      <c r="A240">
        <v>239</v>
      </c>
      <c r="B240">
        <f t="shared" ca="1" si="19"/>
        <v>5.0700926935789061</v>
      </c>
      <c r="C240">
        <f t="shared" ca="1" si="19"/>
        <v>3.8177885014596362</v>
      </c>
      <c r="D240">
        <f t="shared" ca="1" si="19"/>
        <v>4.2377649820523784</v>
      </c>
      <c r="E240" s="2">
        <v>2</v>
      </c>
      <c r="F240">
        <f t="shared" ca="1" si="16"/>
        <v>4.2822541338488387</v>
      </c>
      <c r="G240" s="2">
        <v>1</v>
      </c>
      <c r="H240" s="2"/>
      <c r="I240" s="2"/>
      <c r="J240" s="1">
        <f t="shared" ca="1" si="17"/>
        <v>4.3752153923636401</v>
      </c>
      <c r="K240" s="2"/>
      <c r="L240" s="2"/>
      <c r="M240" s="2"/>
      <c r="N240" s="2"/>
      <c r="O240" s="2"/>
      <c r="P240">
        <f t="shared" ca="1" si="18"/>
        <v>-9.2961258514801748E-2</v>
      </c>
    </row>
    <row r="241" spans="1:16" x14ac:dyDescent="0.2">
      <c r="A241">
        <v>240</v>
      </c>
      <c r="B241">
        <f t="shared" ca="1" si="19"/>
        <v>4.5463705112758372</v>
      </c>
      <c r="C241">
        <f t="shared" ca="1" si="19"/>
        <v>4.1807201209955682</v>
      </c>
      <c r="D241">
        <f t="shared" ca="1" si="19"/>
        <v>4.6976761629239352</v>
      </c>
      <c r="E241" s="2">
        <v>2</v>
      </c>
      <c r="F241">
        <f t="shared" ca="1" si="16"/>
        <v>4.2723111342481159</v>
      </c>
      <c r="G241" s="2">
        <v>1</v>
      </c>
      <c r="H241" s="2"/>
      <c r="I241" s="2"/>
      <c r="J241" s="1">
        <f t="shared" ca="1" si="17"/>
        <v>4.4749222650651133</v>
      </c>
      <c r="K241" s="2"/>
      <c r="L241" s="2"/>
      <c r="M241" s="2"/>
      <c r="N241" s="2"/>
      <c r="O241" s="2"/>
      <c r="P241">
        <f t="shared" ca="1" si="18"/>
        <v>-0.20261113081699766</v>
      </c>
    </row>
    <row r="242" spans="1:16" x14ac:dyDescent="0.2">
      <c r="A242">
        <v>241</v>
      </c>
      <c r="B242">
        <f t="shared" ca="1" si="19"/>
        <v>5.0208165761621713</v>
      </c>
      <c r="C242">
        <f t="shared" ca="1" si="19"/>
        <v>4.1104769760462894</v>
      </c>
      <c r="D242">
        <f t="shared" ca="1" si="19"/>
        <v>4.1793748570798499</v>
      </c>
      <c r="E242" s="2">
        <v>2</v>
      </c>
      <c r="F242">
        <f t="shared" ca="1" si="16"/>
        <v>4.7166356289417086</v>
      </c>
      <c r="G242" s="2">
        <v>0</v>
      </c>
      <c r="H242" s="2"/>
      <c r="I242" s="2"/>
      <c r="J242" s="1">
        <f t="shared" ca="1" si="17"/>
        <v>4.4368894697627708</v>
      </c>
      <c r="K242" s="2"/>
      <c r="L242" s="2"/>
      <c r="M242" s="2"/>
      <c r="N242" s="2"/>
      <c r="O242" s="2"/>
      <c r="P242">
        <f t="shared" ca="1" si="18"/>
        <v>0.2797461591789378</v>
      </c>
    </row>
    <row r="243" spans="1:16" x14ac:dyDescent="0.2">
      <c r="A243">
        <v>242</v>
      </c>
      <c r="B243">
        <f t="shared" ca="1" si="19"/>
        <v>3.976921326872537</v>
      </c>
      <c r="C243">
        <f t="shared" ca="1" si="19"/>
        <v>4.4678855229329155</v>
      </c>
      <c r="D243">
        <f t="shared" ca="1" si="19"/>
        <v>4.3515890326044353</v>
      </c>
      <c r="E243" s="2">
        <v>3</v>
      </c>
      <c r="F243">
        <f t="shared" ca="1" si="16"/>
        <v>4.4461737750820678</v>
      </c>
      <c r="G243" s="2">
        <v>1</v>
      </c>
      <c r="H243" s="2"/>
      <c r="I243" s="2"/>
      <c r="J243" s="1">
        <f t="shared" ca="1" si="17"/>
        <v>4.2654652941366296</v>
      </c>
      <c r="K243" s="2"/>
      <c r="L243" s="2"/>
      <c r="M243" s="2"/>
      <c r="N243" s="2"/>
      <c r="O243" s="2"/>
      <c r="P243">
        <f t="shared" ca="1" si="18"/>
        <v>0.18070848094543779</v>
      </c>
    </row>
    <row r="244" spans="1:16" x14ac:dyDescent="0.2">
      <c r="A244">
        <v>243</v>
      </c>
      <c r="B244">
        <f t="shared" ca="1" si="19"/>
        <v>4.583344063197818</v>
      </c>
      <c r="C244">
        <f t="shared" ca="1" si="19"/>
        <v>5.0733908470858173</v>
      </c>
      <c r="D244">
        <f t="shared" ca="1" si="19"/>
        <v>3.6937857895141892</v>
      </c>
      <c r="E244" s="2">
        <v>3</v>
      </c>
      <c r="F244">
        <f t="shared" ca="1" si="16"/>
        <v>4.069540290222867</v>
      </c>
      <c r="G244" s="2">
        <v>1</v>
      </c>
      <c r="H244" s="2"/>
      <c r="I244" s="2"/>
      <c r="J244" s="1">
        <f t="shared" ca="1" si="17"/>
        <v>4.4501735665992745</v>
      </c>
      <c r="K244" s="2"/>
      <c r="L244" s="2"/>
      <c r="M244" s="2"/>
      <c r="N244" s="2"/>
      <c r="O244" s="2"/>
      <c r="P244">
        <f t="shared" ca="1" si="18"/>
        <v>-0.38063327637640776</v>
      </c>
    </row>
    <row r="245" spans="1:16" x14ac:dyDescent="0.2">
      <c r="A245">
        <v>244</v>
      </c>
      <c r="B245">
        <f t="shared" ca="1" si="19"/>
        <v>4.4007472018386951</v>
      </c>
      <c r="C245">
        <f t="shared" ca="1" si="19"/>
        <v>4.2289243921169604</v>
      </c>
      <c r="D245">
        <f t="shared" ca="1" si="19"/>
        <v>3.6496168869338672</v>
      </c>
      <c r="E245" s="2">
        <v>3</v>
      </c>
      <c r="F245">
        <f t="shared" ca="1" si="16"/>
        <v>3.6556138760975063</v>
      </c>
      <c r="G245" s="2">
        <v>1</v>
      </c>
      <c r="H245" s="2"/>
      <c r="I245" s="2"/>
      <c r="J245" s="1">
        <f t="shared" ca="1" si="17"/>
        <v>4.0930961602965077</v>
      </c>
      <c r="K245" s="2"/>
      <c r="L245" s="2"/>
      <c r="M245" s="2"/>
      <c r="N245" s="2"/>
      <c r="O245" s="2"/>
      <c r="P245">
        <f t="shared" ca="1" si="18"/>
        <v>-0.43748228419900126</v>
      </c>
    </row>
    <row r="246" spans="1:16" x14ac:dyDescent="0.2">
      <c r="A246">
        <v>245</v>
      </c>
      <c r="B246">
        <f t="shared" ca="1" si="19"/>
        <v>4.7440494585208626</v>
      </c>
      <c r="C246">
        <f t="shared" ca="1" si="19"/>
        <v>4.672227232507506</v>
      </c>
      <c r="D246">
        <f t="shared" ca="1" si="19"/>
        <v>4.9651938763972128</v>
      </c>
      <c r="E246" s="2">
        <v>3</v>
      </c>
      <c r="F246">
        <f t="shared" ca="1" si="16"/>
        <v>4.5634490437744244</v>
      </c>
      <c r="G246" s="2">
        <v>1</v>
      </c>
      <c r="H246" s="2"/>
      <c r="I246" s="2"/>
      <c r="J246" s="1">
        <f t="shared" ca="1" si="17"/>
        <v>4.7938235224751935</v>
      </c>
      <c r="K246" s="2"/>
      <c r="L246" s="2"/>
      <c r="M246" s="2"/>
      <c r="N246" s="2"/>
      <c r="O246" s="2"/>
      <c r="P246">
        <f t="shared" ca="1" si="18"/>
        <v>-0.23037447870076944</v>
      </c>
    </row>
    <row r="247" spans="1:16" x14ac:dyDescent="0.2">
      <c r="A247">
        <v>246</v>
      </c>
      <c r="B247">
        <f t="shared" ca="1" si="19"/>
        <v>4.3540560691943071</v>
      </c>
      <c r="C247">
        <f t="shared" ca="1" si="19"/>
        <v>4.5329564586362219</v>
      </c>
      <c r="D247">
        <f t="shared" ca="1" si="19"/>
        <v>3.7602786069161303</v>
      </c>
      <c r="E247" s="2">
        <v>3</v>
      </c>
      <c r="F247">
        <f t="shared" ca="1" si="16"/>
        <v>3.7421570913912103</v>
      </c>
      <c r="G247" s="2">
        <v>1</v>
      </c>
      <c r="H247" s="2"/>
      <c r="I247" s="2"/>
      <c r="J247" s="1">
        <f t="shared" ca="1" si="17"/>
        <v>4.2157637115822197</v>
      </c>
      <c r="K247" s="2"/>
      <c r="L247" s="2"/>
      <c r="M247" s="2"/>
      <c r="N247" s="2"/>
      <c r="O247" s="2"/>
      <c r="P247">
        <f t="shared" ca="1" si="18"/>
        <v>-0.4736066201910093</v>
      </c>
    </row>
    <row r="248" spans="1:16" x14ac:dyDescent="0.2">
      <c r="A248">
        <v>247</v>
      </c>
      <c r="B248">
        <f t="shared" ca="1" si="19"/>
        <v>3.8216899757875509</v>
      </c>
      <c r="C248">
        <f t="shared" ca="1" si="19"/>
        <v>4.1097685309887062</v>
      </c>
      <c r="D248">
        <f t="shared" ca="1" si="19"/>
        <v>4.1555095345263258</v>
      </c>
      <c r="E248" s="2">
        <v>3</v>
      </c>
      <c r="F248">
        <f t="shared" ca="1" si="16"/>
        <v>4.1238031901032803</v>
      </c>
      <c r="G248" s="2">
        <v>1</v>
      </c>
      <c r="H248" s="2"/>
      <c r="I248" s="2"/>
      <c r="J248" s="1">
        <f t="shared" ca="1" si="17"/>
        <v>4.0289893471008611</v>
      </c>
      <c r="K248" s="2"/>
      <c r="L248" s="2"/>
      <c r="M248" s="2"/>
      <c r="N248" s="2"/>
      <c r="O248" s="2"/>
      <c r="P248">
        <f t="shared" ca="1" si="18"/>
        <v>9.4813843002419351E-2</v>
      </c>
    </row>
    <row r="249" spans="1:16" x14ac:dyDescent="0.2">
      <c r="A249">
        <v>248</v>
      </c>
      <c r="B249">
        <f t="shared" ca="1" si="19"/>
        <v>4.4670083693502418</v>
      </c>
      <c r="C249">
        <f t="shared" ca="1" si="19"/>
        <v>4.3718012595796054</v>
      </c>
      <c r="D249">
        <f t="shared" ca="1" si="19"/>
        <v>4.6068194221723706</v>
      </c>
      <c r="E249" s="2">
        <v>3</v>
      </c>
      <c r="F249">
        <f t="shared" ca="1" si="16"/>
        <v>4.3756404023422348</v>
      </c>
      <c r="G249" s="2">
        <v>1</v>
      </c>
      <c r="H249" s="2"/>
      <c r="I249" s="2"/>
      <c r="J249" s="1">
        <f t="shared" ca="1" si="17"/>
        <v>4.4818763503674068</v>
      </c>
      <c r="K249" s="2"/>
      <c r="L249" s="2"/>
      <c r="M249" s="2"/>
      <c r="N249" s="2"/>
      <c r="O249" s="2"/>
      <c r="P249">
        <f t="shared" ca="1" si="18"/>
        <v>-0.10623594802517156</v>
      </c>
    </row>
    <row r="250" spans="1:16" x14ac:dyDescent="0.2">
      <c r="A250">
        <v>249</v>
      </c>
      <c r="B250">
        <f t="shared" ca="1" si="19"/>
        <v>5.0329420968830707</v>
      </c>
      <c r="C250">
        <f t="shared" ca="1" si="19"/>
        <v>4.2520134176260598</v>
      </c>
      <c r="D250">
        <f t="shared" ca="1" si="19"/>
        <v>5.7429744051793392</v>
      </c>
      <c r="E250" s="2">
        <v>3</v>
      </c>
      <c r="F250">
        <f t="shared" ca="1" si="16"/>
        <v>4.7231242302769925</v>
      </c>
      <c r="G250" s="2">
        <v>1</v>
      </c>
      <c r="H250" s="2"/>
      <c r="I250" s="2"/>
      <c r="J250" s="1">
        <f t="shared" ca="1" si="17"/>
        <v>5.0093099732294899</v>
      </c>
      <c r="K250" s="2"/>
      <c r="L250" s="2"/>
      <c r="M250" s="2"/>
      <c r="N250" s="2"/>
      <c r="O250" s="2"/>
      <c r="P250">
        <f t="shared" ca="1" si="18"/>
        <v>-0.28618574295249766</v>
      </c>
    </row>
    <row r="251" spans="1:16" x14ac:dyDescent="0.2">
      <c r="A251">
        <v>250</v>
      </c>
      <c r="B251">
        <f t="shared" ca="1" si="19"/>
        <v>5.2176468740831012</v>
      </c>
      <c r="C251">
        <f t="shared" ca="1" si="19"/>
        <v>4.7082611470117079</v>
      </c>
      <c r="D251">
        <f t="shared" ca="1" si="19"/>
        <v>5.0033330660769479</v>
      </c>
      <c r="E251" s="2">
        <v>3</v>
      </c>
      <c r="F251">
        <f t="shared" ca="1" si="16"/>
        <v>4.4965340106302936</v>
      </c>
      <c r="G251" s="2">
        <v>1</v>
      </c>
      <c r="H251" s="2"/>
      <c r="I251" s="2"/>
      <c r="J251" s="1">
        <f t="shared" ca="1" si="17"/>
        <v>4.9764136957239193</v>
      </c>
      <c r="K251" s="2"/>
      <c r="L251" s="2"/>
      <c r="M251" s="2"/>
      <c r="N251" s="2"/>
      <c r="O251" s="2"/>
      <c r="P251">
        <f t="shared" ca="1" si="18"/>
        <v>-0.47987968509362544</v>
      </c>
    </row>
    <row r="252" spans="1:16" x14ac:dyDescent="0.2">
      <c r="A252">
        <v>251</v>
      </c>
      <c r="B252">
        <f t="shared" ca="1" si="19"/>
        <v>4.7111072890255379</v>
      </c>
      <c r="C252">
        <f t="shared" ca="1" si="19"/>
        <v>4.6107606968482031</v>
      </c>
      <c r="D252">
        <f t="shared" ca="1" si="19"/>
        <v>5.2685605063663763</v>
      </c>
      <c r="E252" s="2">
        <v>3</v>
      </c>
      <c r="F252">
        <f t="shared" ca="1" si="16"/>
        <v>4.656335965760741</v>
      </c>
      <c r="G252" s="2">
        <v>1</v>
      </c>
      <c r="H252" s="2"/>
      <c r="I252" s="2"/>
      <c r="J252" s="1">
        <f t="shared" ca="1" si="17"/>
        <v>4.8634761640800397</v>
      </c>
      <c r="K252" s="2"/>
      <c r="L252" s="2"/>
      <c r="M252" s="2"/>
      <c r="N252" s="2"/>
      <c r="O252" s="2"/>
      <c r="P252">
        <f t="shared" ca="1" si="18"/>
        <v>-0.20714019831929886</v>
      </c>
    </row>
    <row r="253" spans="1:16" x14ac:dyDescent="0.2">
      <c r="A253">
        <v>252</v>
      </c>
      <c r="B253">
        <f t="shared" ca="1" si="19"/>
        <v>4.8633161150088524</v>
      </c>
      <c r="C253">
        <f t="shared" ca="1" si="19"/>
        <v>4.0156753867099155</v>
      </c>
      <c r="D253">
        <f t="shared" ca="1" si="19"/>
        <v>3.3730955210199647</v>
      </c>
      <c r="E253" s="2">
        <v>3</v>
      </c>
      <c r="F253">
        <f t="shared" ca="1" si="16"/>
        <v>4.073851963356887</v>
      </c>
      <c r="G253" s="2">
        <v>1</v>
      </c>
      <c r="H253" s="2"/>
      <c r="I253" s="2"/>
      <c r="J253" s="1">
        <f t="shared" ca="1" si="17"/>
        <v>4.084029007579578</v>
      </c>
      <c r="K253" s="2"/>
      <c r="L253" s="2"/>
      <c r="M253" s="2"/>
      <c r="N253" s="2"/>
      <c r="O253" s="2"/>
      <c r="P253">
        <f t="shared" ca="1" si="18"/>
        <v>-1.0177044222690279E-2</v>
      </c>
    </row>
    <row r="254" spans="1:16" x14ac:dyDescent="0.2">
      <c r="A254">
        <v>253</v>
      </c>
      <c r="B254">
        <f t="shared" ca="1" si="19"/>
        <v>5.2055035744735481</v>
      </c>
      <c r="C254">
        <f t="shared" ca="1" si="19"/>
        <v>4.3347197035759057</v>
      </c>
      <c r="D254">
        <f t="shared" ca="1" si="19"/>
        <v>4.5751329284990359</v>
      </c>
      <c r="E254" s="2">
        <v>3</v>
      </c>
      <c r="F254">
        <f t="shared" ca="1" si="16"/>
        <v>4.833704647598509</v>
      </c>
      <c r="G254" s="2">
        <v>1</v>
      </c>
      <c r="H254" s="2"/>
      <c r="I254" s="2"/>
      <c r="J254" s="1">
        <f t="shared" ca="1" si="17"/>
        <v>4.7051187355161632</v>
      </c>
      <c r="K254" s="2"/>
      <c r="L254" s="2"/>
      <c r="M254" s="2"/>
      <c r="N254" s="2"/>
      <c r="O254" s="2"/>
      <c r="P254">
        <f t="shared" ca="1" si="18"/>
        <v>0.12858591208234554</v>
      </c>
    </row>
    <row r="255" spans="1:16" x14ac:dyDescent="0.2">
      <c r="A255">
        <v>254</v>
      </c>
      <c r="B255">
        <f t="shared" ca="1" si="19"/>
        <v>3.6625710373692932</v>
      </c>
      <c r="C255">
        <f t="shared" ca="1" si="19"/>
        <v>4.646072763110161</v>
      </c>
      <c r="D255">
        <f t="shared" ca="1" si="19"/>
        <v>4.3525510116076678</v>
      </c>
      <c r="E255" s="2">
        <v>3</v>
      </c>
      <c r="F255">
        <f t="shared" ca="1" si="16"/>
        <v>4.0136869224088603</v>
      </c>
      <c r="G255" s="2">
        <v>1</v>
      </c>
      <c r="H255" s="2"/>
      <c r="I255" s="2"/>
      <c r="J255" s="1">
        <f t="shared" ca="1" si="17"/>
        <v>4.2203982706957079</v>
      </c>
      <c r="K255" s="2"/>
      <c r="L255" s="2"/>
      <c r="M255" s="2"/>
      <c r="N255" s="2"/>
      <c r="O255" s="2"/>
      <c r="P255">
        <f t="shared" ca="1" si="18"/>
        <v>-0.20671134828684645</v>
      </c>
    </row>
    <row r="256" spans="1:16" x14ac:dyDescent="0.2">
      <c r="A256">
        <v>255</v>
      </c>
      <c r="B256">
        <f t="shared" ca="1" si="19"/>
        <v>4.427885309481856</v>
      </c>
      <c r="C256">
        <f t="shared" ca="1" si="19"/>
        <v>4.4886579581496404</v>
      </c>
      <c r="D256">
        <f t="shared" ca="1" si="19"/>
        <v>4.9044522659428402</v>
      </c>
      <c r="E256" s="2">
        <v>3</v>
      </c>
      <c r="F256">
        <f t="shared" ca="1" si="16"/>
        <v>4.2671122579972902</v>
      </c>
      <c r="G256" s="2">
        <v>1</v>
      </c>
      <c r="H256" s="2"/>
      <c r="I256" s="2"/>
      <c r="J256" s="1">
        <f t="shared" ca="1" si="17"/>
        <v>4.6069985111914455</v>
      </c>
      <c r="K256" s="2"/>
      <c r="L256" s="2"/>
      <c r="M256" s="2"/>
      <c r="N256" s="2"/>
      <c r="O256" s="2"/>
      <c r="P256">
        <f t="shared" ca="1" si="18"/>
        <v>-0.33988625319415489</v>
      </c>
    </row>
    <row r="257" spans="1:16" x14ac:dyDescent="0.2">
      <c r="A257">
        <v>256</v>
      </c>
      <c r="B257">
        <f t="shared" ca="1" si="19"/>
        <v>5.5221720896315718</v>
      </c>
      <c r="C257">
        <f t="shared" ca="1" si="19"/>
        <v>4.8889064924849759</v>
      </c>
      <c r="D257">
        <f t="shared" ca="1" si="19"/>
        <v>3.8937731257982859</v>
      </c>
      <c r="E257" s="2">
        <v>4</v>
      </c>
      <c r="F257">
        <f t="shared" ca="1" si="16"/>
        <v>4.6527299737511782</v>
      </c>
      <c r="G257" s="2">
        <v>1</v>
      </c>
      <c r="H257" s="2"/>
      <c r="I257" s="2"/>
      <c r="J257" s="1">
        <f t="shared" ca="1" si="17"/>
        <v>4.7682839026382782</v>
      </c>
      <c r="K257" s="2"/>
      <c r="L257" s="2"/>
      <c r="M257" s="2"/>
      <c r="N257" s="2"/>
      <c r="O257" s="2"/>
      <c r="P257">
        <f t="shared" ca="1" si="18"/>
        <v>-0.11555392888709859</v>
      </c>
    </row>
    <row r="258" spans="1:16" x14ac:dyDescent="0.2">
      <c r="A258">
        <v>257</v>
      </c>
      <c r="B258">
        <f t="shared" ca="1" si="19"/>
        <v>4.6342785109601241</v>
      </c>
      <c r="C258">
        <f t="shared" ca="1" si="19"/>
        <v>4.9198380347906427</v>
      </c>
      <c r="D258">
        <f t="shared" ca="1" si="19"/>
        <v>5.1861768357600537</v>
      </c>
      <c r="E258" s="2">
        <v>4</v>
      </c>
      <c r="F258">
        <f t="shared" ca="1" si="16"/>
        <v>5.2663819215802432</v>
      </c>
      <c r="G258" s="2">
        <v>1</v>
      </c>
      <c r="H258" s="2"/>
      <c r="I258" s="2"/>
      <c r="J258" s="1">
        <f t="shared" ca="1" si="17"/>
        <v>4.9134311271702735</v>
      </c>
      <c r="K258" s="2"/>
      <c r="L258" s="2"/>
      <c r="M258" s="2"/>
      <c r="N258" s="2"/>
      <c r="O258" s="2"/>
      <c r="P258">
        <f t="shared" ca="1" si="18"/>
        <v>0.35295079440997007</v>
      </c>
    </row>
    <row r="259" spans="1:16" x14ac:dyDescent="0.2">
      <c r="A259">
        <v>258</v>
      </c>
      <c r="B259">
        <f t="shared" ca="1" si="19"/>
        <v>4.8977958872129452</v>
      </c>
      <c r="C259">
        <f t="shared" ca="1" si="19"/>
        <v>4.7391128617203275</v>
      </c>
      <c r="D259">
        <f t="shared" ca="1" si="19"/>
        <v>3.8196591661632482</v>
      </c>
      <c r="E259" s="2">
        <v>4</v>
      </c>
      <c r="F259">
        <f t="shared" ref="F259:F322" ca="1" si="20">AVERAGE(D259,C259,B259)+P259</f>
        <v>4.2763882665394775</v>
      </c>
      <c r="G259" s="2">
        <v>1</v>
      </c>
      <c r="H259" s="2"/>
      <c r="I259" s="2"/>
      <c r="J259" s="1">
        <f t="shared" ref="J259:J322" ca="1" si="21">AVERAGE(B259:D259)</f>
        <v>4.4855226383655067</v>
      </c>
      <c r="K259" s="2"/>
      <c r="L259" s="2"/>
      <c r="M259" s="2"/>
      <c r="N259" s="2"/>
      <c r="O259" s="2"/>
      <c r="P259">
        <f t="shared" ref="P259:P322" ca="1" si="22">0.5+LN(1 - (1 - EXP(-$N$2)) * RAND()) / $N$2</f>
        <v>-0.20913437182602934</v>
      </c>
    </row>
    <row r="260" spans="1:16" x14ac:dyDescent="0.2">
      <c r="A260">
        <v>259</v>
      </c>
      <c r="B260">
        <f t="shared" ca="1" si="19"/>
        <v>5.8731465584416434</v>
      </c>
      <c r="C260">
        <f t="shared" ca="1" si="19"/>
        <v>5.2081145946705503</v>
      </c>
      <c r="D260">
        <f t="shared" ca="1" si="19"/>
        <v>5.7933090558927871</v>
      </c>
      <c r="E260" s="2">
        <v>4</v>
      </c>
      <c r="F260">
        <f t="shared" ca="1" si="20"/>
        <v>6.0764598202572886</v>
      </c>
      <c r="G260" s="2">
        <v>1</v>
      </c>
      <c r="H260" s="2"/>
      <c r="I260" s="2"/>
      <c r="J260" s="1">
        <f t="shared" ca="1" si="21"/>
        <v>5.6248567363349942</v>
      </c>
      <c r="K260" s="2"/>
      <c r="L260" s="2"/>
      <c r="M260" s="2"/>
      <c r="N260" s="2"/>
      <c r="O260" s="2"/>
      <c r="P260">
        <f t="shared" ca="1" si="22"/>
        <v>0.45160308392229509</v>
      </c>
    </row>
    <row r="261" spans="1:16" x14ac:dyDescent="0.2">
      <c r="A261">
        <v>260</v>
      </c>
      <c r="B261">
        <f t="shared" ca="1" si="19"/>
        <v>4.892433247819163</v>
      </c>
      <c r="C261">
        <f t="shared" ca="1" si="19"/>
        <v>4.7427489491829009</v>
      </c>
      <c r="D261">
        <f t="shared" ca="1" si="19"/>
        <v>3.6033597423138151</v>
      </c>
      <c r="E261" s="2">
        <v>4</v>
      </c>
      <c r="F261">
        <f t="shared" ca="1" si="20"/>
        <v>4.4319854407232571</v>
      </c>
      <c r="G261" s="2">
        <v>1</v>
      </c>
      <c r="H261" s="2"/>
      <c r="I261" s="2"/>
      <c r="J261" s="1">
        <f t="shared" ca="1" si="21"/>
        <v>4.412847313105293</v>
      </c>
      <c r="K261" s="2"/>
      <c r="L261" s="2"/>
      <c r="M261" s="2"/>
      <c r="N261" s="2"/>
      <c r="O261" s="2"/>
      <c r="P261">
        <f t="shared" ca="1" si="22"/>
        <v>1.9138127617963852E-2</v>
      </c>
    </row>
    <row r="262" spans="1:16" x14ac:dyDescent="0.2">
      <c r="A262">
        <v>261</v>
      </c>
      <c r="B262">
        <f t="shared" ca="1" si="19"/>
        <v>4.3015367749662232</v>
      </c>
      <c r="C262">
        <f t="shared" ca="1" si="19"/>
        <v>4.2507072033143842</v>
      </c>
      <c r="D262">
        <f t="shared" ca="1" si="19"/>
        <v>4.6751553744999921</v>
      </c>
      <c r="E262" s="2">
        <v>4</v>
      </c>
      <c r="F262">
        <f t="shared" ca="1" si="20"/>
        <v>4.682041303006562</v>
      </c>
      <c r="G262" s="2">
        <v>1</v>
      </c>
      <c r="H262" s="2"/>
      <c r="I262" s="2"/>
      <c r="J262" s="1">
        <f t="shared" ca="1" si="21"/>
        <v>4.4091331175935329</v>
      </c>
      <c r="K262" s="2"/>
      <c r="L262" s="2"/>
      <c r="M262" s="2"/>
      <c r="N262" s="2"/>
      <c r="O262" s="2"/>
      <c r="P262">
        <f t="shared" ca="1" si="22"/>
        <v>0.27290818541302925</v>
      </c>
    </row>
    <row r="263" spans="1:16" x14ac:dyDescent="0.2">
      <c r="A263">
        <v>262</v>
      </c>
      <c r="B263">
        <f t="shared" ca="1" si="19"/>
        <v>5.2719936861216361</v>
      </c>
      <c r="C263">
        <f t="shared" ca="1" si="19"/>
        <v>5.2609820894674764</v>
      </c>
      <c r="D263">
        <f t="shared" ca="1" si="19"/>
        <v>4.5785365515247749</v>
      </c>
      <c r="E263" s="2">
        <v>4</v>
      </c>
      <c r="F263">
        <f t="shared" ca="1" si="20"/>
        <v>4.7362769412422505</v>
      </c>
      <c r="G263" s="2">
        <v>1</v>
      </c>
      <c r="H263" s="2"/>
      <c r="I263" s="2"/>
      <c r="J263" s="1">
        <f t="shared" ca="1" si="21"/>
        <v>5.0371707757046282</v>
      </c>
      <c r="K263" s="2"/>
      <c r="L263" s="2"/>
      <c r="M263" s="2"/>
      <c r="N263" s="2"/>
      <c r="O263" s="2"/>
      <c r="P263">
        <f t="shared" ca="1" si="22"/>
        <v>-0.30089383446237872</v>
      </c>
    </row>
    <row r="264" spans="1:16" x14ac:dyDescent="0.2">
      <c r="A264">
        <v>263</v>
      </c>
      <c r="B264">
        <f t="shared" ca="1" si="19"/>
        <v>4.5719111613576118</v>
      </c>
      <c r="C264">
        <f t="shared" ca="1" si="19"/>
        <v>4.7761080697463125</v>
      </c>
      <c r="D264">
        <f t="shared" ca="1" si="19"/>
        <v>5.2461019781881708</v>
      </c>
      <c r="E264" s="2">
        <v>4</v>
      </c>
      <c r="F264">
        <f t="shared" ca="1" si="20"/>
        <v>4.4316313025804632</v>
      </c>
      <c r="G264" s="2">
        <v>1</v>
      </c>
      <c r="H264" s="2"/>
      <c r="I264" s="2"/>
      <c r="J264" s="1">
        <f t="shared" ca="1" si="21"/>
        <v>4.8647070697640311</v>
      </c>
      <c r="K264" s="2"/>
      <c r="L264" s="2"/>
      <c r="M264" s="2"/>
      <c r="N264" s="2"/>
      <c r="O264" s="2"/>
      <c r="P264">
        <f t="shared" ca="1" si="22"/>
        <v>-0.43307576718356744</v>
      </c>
    </row>
    <row r="265" spans="1:16" x14ac:dyDescent="0.2">
      <c r="A265">
        <v>264</v>
      </c>
      <c r="B265">
        <f t="shared" ca="1" si="19"/>
        <v>4.2500831177855964</v>
      </c>
      <c r="C265">
        <f t="shared" ca="1" si="19"/>
        <v>3.7793300536416505</v>
      </c>
      <c r="D265">
        <f t="shared" ca="1" si="19"/>
        <v>4.6814452998610818</v>
      </c>
      <c r="E265" s="2">
        <v>4</v>
      </c>
      <c r="F265">
        <f t="shared" ca="1" si="20"/>
        <v>4.3436641974969561</v>
      </c>
      <c r="G265" s="2">
        <v>1</v>
      </c>
      <c r="H265" s="2"/>
      <c r="I265" s="2"/>
      <c r="J265" s="1">
        <f t="shared" ca="1" si="21"/>
        <v>4.2369528237627767</v>
      </c>
      <c r="K265" s="2"/>
      <c r="L265" s="2"/>
      <c r="M265" s="2"/>
      <c r="N265" s="2"/>
      <c r="O265" s="2"/>
      <c r="P265">
        <f t="shared" ca="1" si="22"/>
        <v>0.10671137373417927</v>
      </c>
    </row>
    <row r="266" spans="1:16" x14ac:dyDescent="0.2">
      <c r="A266">
        <v>265</v>
      </c>
      <c r="B266">
        <f t="shared" ca="1" si="19"/>
        <v>4.8862962886960055</v>
      </c>
      <c r="C266">
        <f t="shared" ca="1" si="19"/>
        <v>5.3634020312522654</v>
      </c>
      <c r="D266">
        <f t="shared" ca="1" si="19"/>
        <v>5.0927518563212431</v>
      </c>
      <c r="E266" s="2">
        <v>4</v>
      </c>
      <c r="F266">
        <f t="shared" ca="1" si="20"/>
        <v>5.5667734658388506</v>
      </c>
      <c r="G266" s="2">
        <v>1</v>
      </c>
      <c r="H266" s="2"/>
      <c r="I266" s="2"/>
      <c r="J266" s="1">
        <f t="shared" ca="1" si="21"/>
        <v>5.114150058756505</v>
      </c>
      <c r="K266" s="2"/>
      <c r="L266" s="2"/>
      <c r="M266" s="2"/>
      <c r="N266" s="2"/>
      <c r="O266" s="2"/>
      <c r="P266">
        <f t="shared" ca="1" si="22"/>
        <v>0.45262340708234561</v>
      </c>
    </row>
    <row r="267" spans="1:16" x14ac:dyDescent="0.2">
      <c r="A267">
        <v>266</v>
      </c>
      <c r="B267">
        <f t="shared" ca="1" si="19"/>
        <v>4.7402363591013899</v>
      </c>
      <c r="C267">
        <f t="shared" ca="1" si="19"/>
        <v>4.7829397895911487</v>
      </c>
      <c r="D267">
        <f t="shared" ca="1" si="19"/>
        <v>5.6050793624458173</v>
      </c>
      <c r="E267" s="2">
        <v>4</v>
      </c>
      <c r="F267">
        <f t="shared" ca="1" si="20"/>
        <v>5.473053340469713</v>
      </c>
      <c r="G267" s="2">
        <v>1</v>
      </c>
      <c r="H267" s="2"/>
      <c r="I267" s="2"/>
      <c r="J267" s="1">
        <f t="shared" ca="1" si="21"/>
        <v>5.0427518370461186</v>
      </c>
      <c r="K267" s="2"/>
      <c r="L267" s="2"/>
      <c r="M267" s="2"/>
      <c r="N267" s="2"/>
      <c r="O267" s="2"/>
      <c r="P267">
        <f t="shared" ca="1" si="22"/>
        <v>0.4303015034235948</v>
      </c>
    </row>
    <row r="268" spans="1:16" x14ac:dyDescent="0.2">
      <c r="A268">
        <v>267</v>
      </c>
      <c r="B268">
        <f t="shared" ca="1" si="19"/>
        <v>4.1392090906786336</v>
      </c>
      <c r="C268">
        <f t="shared" ca="1" si="19"/>
        <v>4.9292209799903954</v>
      </c>
      <c r="D268">
        <f t="shared" ca="1" si="19"/>
        <v>3.8417332336792969</v>
      </c>
      <c r="E268" s="2">
        <v>4</v>
      </c>
      <c r="F268">
        <f t="shared" ca="1" si="20"/>
        <v>4.1364743262183357</v>
      </c>
      <c r="G268" s="2">
        <v>1</v>
      </c>
      <c r="H268" s="2"/>
      <c r="I268" s="2"/>
      <c r="J268" s="1">
        <f t="shared" ca="1" si="21"/>
        <v>4.3033877681161092</v>
      </c>
      <c r="K268" s="2"/>
      <c r="L268" s="2"/>
      <c r="M268" s="2"/>
      <c r="N268" s="2"/>
      <c r="O268" s="2"/>
      <c r="P268">
        <f t="shared" ca="1" si="22"/>
        <v>-0.16691344189777391</v>
      </c>
    </row>
    <row r="269" spans="1:16" x14ac:dyDescent="0.2">
      <c r="A269">
        <v>268</v>
      </c>
      <c r="B269">
        <f t="shared" ca="1" si="19"/>
        <v>5.0023040558095575</v>
      </c>
      <c r="C269">
        <f t="shared" ca="1" si="19"/>
        <v>5.0328096940909157</v>
      </c>
      <c r="D269">
        <f t="shared" ca="1" si="19"/>
        <v>5.7028280399410392</v>
      </c>
      <c r="E269" s="2">
        <v>5</v>
      </c>
      <c r="F269">
        <f t="shared" ca="1" si="20"/>
        <v>5.1424309166930087</v>
      </c>
      <c r="G269" s="2">
        <v>1</v>
      </c>
      <c r="H269" s="2"/>
      <c r="I269" s="2"/>
      <c r="J269" s="1">
        <f t="shared" ca="1" si="21"/>
        <v>5.2459805966138378</v>
      </c>
      <c r="K269" s="2"/>
      <c r="L269" s="2"/>
      <c r="M269" s="2"/>
      <c r="N269" s="2"/>
      <c r="O269" s="2"/>
      <c r="P269">
        <f t="shared" ca="1" si="22"/>
        <v>-0.10354967992082853</v>
      </c>
    </row>
    <row r="270" spans="1:16" x14ac:dyDescent="0.2">
      <c r="A270">
        <v>269</v>
      </c>
      <c r="B270">
        <f t="shared" ca="1" si="19"/>
        <v>4.5881860886986976</v>
      </c>
      <c r="C270">
        <f t="shared" ca="1" si="19"/>
        <v>5.6393743331110775</v>
      </c>
      <c r="D270">
        <f t="shared" ca="1" si="19"/>
        <v>5.9251323732912393</v>
      </c>
      <c r="E270" s="2">
        <v>5</v>
      </c>
      <c r="F270">
        <f t="shared" ca="1" si="20"/>
        <v>5.3043154532491386</v>
      </c>
      <c r="G270" s="2">
        <v>1</v>
      </c>
      <c r="H270" s="2"/>
      <c r="I270" s="2"/>
      <c r="J270" s="1">
        <f t="shared" ca="1" si="21"/>
        <v>5.3842309317003378</v>
      </c>
      <c r="K270" s="2"/>
      <c r="L270" s="2"/>
      <c r="M270" s="2"/>
      <c r="N270" s="2"/>
      <c r="O270" s="2"/>
      <c r="P270">
        <f t="shared" ca="1" si="22"/>
        <v>-7.9915478451199506E-2</v>
      </c>
    </row>
    <row r="271" spans="1:16" x14ac:dyDescent="0.2">
      <c r="A271">
        <v>270</v>
      </c>
      <c r="B271">
        <f t="shared" ca="1" si="19"/>
        <v>4.4310768478872173</v>
      </c>
      <c r="C271">
        <f t="shared" ca="1" si="19"/>
        <v>5.7503787448011519</v>
      </c>
      <c r="D271">
        <f t="shared" ca="1" si="19"/>
        <v>4.8486325465212143</v>
      </c>
      <c r="E271" s="2">
        <v>5</v>
      </c>
      <c r="F271">
        <f t="shared" ca="1" si="20"/>
        <v>5.4502153201901891</v>
      </c>
      <c r="G271" s="2">
        <v>1</v>
      </c>
      <c r="H271" s="2"/>
      <c r="I271" s="2"/>
      <c r="J271" s="1">
        <f t="shared" ca="1" si="21"/>
        <v>5.0100293797365278</v>
      </c>
      <c r="K271" s="2"/>
      <c r="L271" s="2"/>
      <c r="M271" s="2"/>
      <c r="N271" s="2"/>
      <c r="O271" s="2"/>
      <c r="P271">
        <f t="shared" ca="1" si="22"/>
        <v>0.44018594045366105</v>
      </c>
    </row>
    <row r="272" spans="1:16" x14ac:dyDescent="0.2">
      <c r="A272">
        <v>271</v>
      </c>
      <c r="B272">
        <f t="shared" ca="1" si="19"/>
        <v>6</v>
      </c>
      <c r="C272">
        <f t="shared" ca="1" si="19"/>
        <v>4.8726395204030846</v>
      </c>
      <c r="D272">
        <f t="shared" ca="1" si="19"/>
        <v>5.230514576004726</v>
      </c>
      <c r="E272" s="2">
        <v>5</v>
      </c>
      <c r="F272">
        <f t="shared" ca="1" si="20"/>
        <v>5.6731828169374863</v>
      </c>
      <c r="G272" s="2">
        <v>1</v>
      </c>
      <c r="H272" s="2"/>
      <c r="I272" s="2"/>
      <c r="J272" s="1">
        <f t="shared" ca="1" si="21"/>
        <v>5.3677180321359366</v>
      </c>
      <c r="K272" s="2"/>
      <c r="L272" s="2"/>
      <c r="M272" s="2"/>
      <c r="N272" s="2"/>
      <c r="O272" s="2"/>
      <c r="P272">
        <f t="shared" ca="1" si="22"/>
        <v>0.30546478480155004</v>
      </c>
    </row>
    <row r="273" spans="1:16" x14ac:dyDescent="0.2">
      <c r="A273">
        <v>272</v>
      </c>
      <c r="B273">
        <f t="shared" ca="1" si="19"/>
        <v>5.3697395356725215</v>
      </c>
      <c r="C273">
        <f t="shared" ca="1" si="19"/>
        <v>4.8437401215389668</v>
      </c>
      <c r="D273">
        <f t="shared" ca="1" si="19"/>
        <v>5.4382640810727416</v>
      </c>
      <c r="E273" s="2">
        <v>5</v>
      </c>
      <c r="F273">
        <f t="shared" ca="1" si="20"/>
        <v>5.5893951558336532</v>
      </c>
      <c r="G273" s="2">
        <v>1</v>
      </c>
      <c r="H273" s="2"/>
      <c r="I273" s="2"/>
      <c r="J273" s="1">
        <f t="shared" ca="1" si="21"/>
        <v>5.21724791276141</v>
      </c>
      <c r="K273" s="2"/>
      <c r="L273" s="2"/>
      <c r="M273" s="2"/>
      <c r="N273" s="2"/>
      <c r="O273" s="2"/>
      <c r="P273">
        <f t="shared" ca="1" si="22"/>
        <v>0.37214724307224234</v>
      </c>
    </row>
    <row r="274" spans="1:16" x14ac:dyDescent="0.2">
      <c r="A274">
        <v>273</v>
      </c>
      <c r="B274">
        <f t="shared" ref="B274:D337" ca="1" si="23" xml:space="preserve"> MIN(6, NORMINV(RAND(),3.5+0.35*$E274, 0.5))</f>
        <v>5.1620779089808346</v>
      </c>
      <c r="C274">
        <f t="shared" ca="1" si="23"/>
        <v>6</v>
      </c>
      <c r="D274">
        <f t="shared" ca="1" si="23"/>
        <v>5.3892302607227958</v>
      </c>
      <c r="E274" s="2">
        <v>5</v>
      </c>
      <c r="F274">
        <f t="shared" ca="1" si="20"/>
        <v>5.5441755539957347</v>
      </c>
      <c r="G274" s="2">
        <v>1</v>
      </c>
      <c r="H274" s="2"/>
      <c r="I274" s="2"/>
      <c r="J274" s="1">
        <f t="shared" ca="1" si="21"/>
        <v>5.5171027232345438</v>
      </c>
      <c r="K274" s="2"/>
      <c r="L274" s="2"/>
      <c r="M274" s="2"/>
      <c r="N274" s="2"/>
      <c r="O274" s="2"/>
      <c r="P274">
        <f t="shared" ca="1" si="22"/>
        <v>2.7072830761190769E-2</v>
      </c>
    </row>
    <row r="275" spans="1:16" x14ac:dyDescent="0.2">
      <c r="A275">
        <v>274</v>
      </c>
      <c r="B275">
        <f t="shared" ca="1" si="23"/>
        <v>5.9537824422794348</v>
      </c>
      <c r="C275">
        <f t="shared" ca="1" si="23"/>
        <v>4.9108170636604456</v>
      </c>
      <c r="D275">
        <f t="shared" ca="1" si="23"/>
        <v>5.0689700562341944</v>
      </c>
      <c r="E275" s="2">
        <v>5</v>
      </c>
      <c r="F275">
        <f t="shared" ca="1" si="20"/>
        <v>5.7512105068969994</v>
      </c>
      <c r="G275" s="2">
        <v>1</v>
      </c>
      <c r="H275" s="2"/>
      <c r="I275" s="2"/>
      <c r="J275" s="1">
        <f t="shared" ca="1" si="21"/>
        <v>5.3111898540580249</v>
      </c>
      <c r="K275" s="2"/>
      <c r="L275" s="2"/>
      <c r="M275" s="2"/>
      <c r="N275" s="2"/>
      <c r="O275" s="2"/>
      <c r="P275">
        <f t="shared" ca="1" si="22"/>
        <v>0.44002065283897451</v>
      </c>
    </row>
    <row r="276" spans="1:16" x14ac:dyDescent="0.2">
      <c r="A276">
        <v>275</v>
      </c>
      <c r="B276">
        <f t="shared" ca="1" si="23"/>
        <v>5.2480601867409824</v>
      </c>
      <c r="C276">
        <f t="shared" ca="1" si="23"/>
        <v>6</v>
      </c>
      <c r="D276">
        <f t="shared" ca="1" si="23"/>
        <v>5.8874095261268007</v>
      </c>
      <c r="E276" s="2">
        <v>5</v>
      </c>
      <c r="F276">
        <f t="shared" ca="1" si="20"/>
        <v>5.8147755143586632</v>
      </c>
      <c r="G276" s="2">
        <v>1</v>
      </c>
      <c r="H276" s="2"/>
      <c r="I276" s="2"/>
      <c r="J276" s="1">
        <f t="shared" ca="1" si="21"/>
        <v>5.7118232376225935</v>
      </c>
      <c r="K276" s="2"/>
      <c r="L276" s="2"/>
      <c r="M276" s="2"/>
      <c r="N276" s="2"/>
      <c r="O276" s="2"/>
      <c r="P276">
        <f t="shared" ca="1" si="22"/>
        <v>0.10295227673606971</v>
      </c>
    </row>
    <row r="277" spans="1:16" x14ac:dyDescent="0.2">
      <c r="A277">
        <v>276</v>
      </c>
      <c r="B277">
        <f t="shared" ca="1" si="23"/>
        <v>5.7076475949918599</v>
      </c>
      <c r="C277">
        <f t="shared" ca="1" si="23"/>
        <v>6</v>
      </c>
      <c r="D277">
        <f t="shared" ca="1" si="23"/>
        <v>4.8507248926474889</v>
      </c>
      <c r="E277" s="2">
        <v>5</v>
      </c>
      <c r="F277">
        <f t="shared" ca="1" si="20"/>
        <v>5.777143007350122</v>
      </c>
      <c r="G277" s="2">
        <v>1</v>
      </c>
      <c r="H277" s="2"/>
      <c r="I277" s="2"/>
      <c r="J277" s="1">
        <f t="shared" ca="1" si="21"/>
        <v>5.5194574958797835</v>
      </c>
      <c r="K277" s="2"/>
      <c r="L277" s="2"/>
      <c r="M277" s="2"/>
      <c r="N277" s="2"/>
      <c r="O277" s="2"/>
      <c r="P277">
        <f t="shared" ca="1" si="22"/>
        <v>0.25768551147033997</v>
      </c>
    </row>
    <row r="278" spans="1:16" x14ac:dyDescent="0.2">
      <c r="A278">
        <v>277</v>
      </c>
      <c r="B278">
        <f t="shared" ca="1" si="23"/>
        <v>4.9462897416166269</v>
      </c>
      <c r="C278">
        <f t="shared" ca="1" si="23"/>
        <v>4.5735572375913005</v>
      </c>
      <c r="D278">
        <f t="shared" ca="1" si="23"/>
        <v>5.7964589177566523</v>
      </c>
      <c r="E278" s="2">
        <v>5</v>
      </c>
      <c r="F278">
        <f t="shared" ca="1" si="20"/>
        <v>5.3419751433671498</v>
      </c>
      <c r="G278" s="2">
        <v>1</v>
      </c>
      <c r="H278" s="2"/>
      <c r="I278" s="2"/>
      <c r="J278" s="1">
        <f t="shared" ca="1" si="21"/>
        <v>5.1054352989881933</v>
      </c>
      <c r="K278" s="2"/>
      <c r="L278" s="2"/>
      <c r="M278" s="2"/>
      <c r="N278" s="2"/>
      <c r="O278" s="2"/>
      <c r="P278">
        <f t="shared" ca="1" si="22"/>
        <v>0.23653984437895686</v>
      </c>
    </row>
    <row r="279" spans="1:16" x14ac:dyDescent="0.2">
      <c r="A279">
        <v>278</v>
      </c>
      <c r="B279">
        <f t="shared" ca="1" si="23"/>
        <v>5.5037025884330699</v>
      </c>
      <c r="C279">
        <f t="shared" ca="1" si="23"/>
        <v>6</v>
      </c>
      <c r="D279">
        <f t="shared" ca="1" si="23"/>
        <v>4.8225332435303061</v>
      </c>
      <c r="E279" s="2">
        <v>5</v>
      </c>
      <c r="F279">
        <f t="shared" ca="1" si="20"/>
        <v>5.3682841692375725</v>
      </c>
      <c r="G279" s="2">
        <v>1</v>
      </c>
      <c r="H279" s="2"/>
      <c r="I279" s="2"/>
      <c r="J279" s="1">
        <f t="shared" ca="1" si="21"/>
        <v>5.442078610654459</v>
      </c>
      <c r="K279" s="2"/>
      <c r="L279" s="2"/>
      <c r="M279" s="2"/>
      <c r="N279" s="2"/>
      <c r="O279" s="2"/>
      <c r="P279">
        <f t="shared" ca="1" si="22"/>
        <v>-7.3794441416885737E-2</v>
      </c>
    </row>
    <row r="280" spans="1:16" x14ac:dyDescent="0.2">
      <c r="A280">
        <v>279</v>
      </c>
      <c r="B280">
        <f t="shared" ca="1" si="23"/>
        <v>5.5925384073608413</v>
      </c>
      <c r="C280">
        <f t="shared" ca="1" si="23"/>
        <v>5.2464528306220375</v>
      </c>
      <c r="D280">
        <f t="shared" ca="1" si="23"/>
        <v>5.4420844110047213</v>
      </c>
      <c r="E280" s="2">
        <v>5</v>
      </c>
      <c r="F280">
        <f t="shared" ca="1" si="20"/>
        <v>5.4586509328471555</v>
      </c>
      <c r="G280" s="2">
        <v>1</v>
      </c>
      <c r="H280" s="2"/>
      <c r="I280" s="2"/>
      <c r="J280" s="1">
        <f t="shared" ca="1" si="21"/>
        <v>5.4270252163291994</v>
      </c>
      <c r="K280" s="2"/>
      <c r="L280" s="2"/>
      <c r="M280" s="2"/>
      <c r="N280" s="2"/>
      <c r="O280" s="2"/>
      <c r="P280">
        <f t="shared" ca="1" si="22"/>
        <v>3.1625716517956315E-2</v>
      </c>
    </row>
    <row r="281" spans="1:16" x14ac:dyDescent="0.2">
      <c r="A281">
        <v>280</v>
      </c>
      <c r="B281">
        <f t="shared" ca="1" si="23"/>
        <v>4.7556580525271119</v>
      </c>
      <c r="C281">
        <f t="shared" ca="1" si="23"/>
        <v>5.6551887722378682</v>
      </c>
      <c r="D281">
        <f t="shared" ca="1" si="23"/>
        <v>5.2037438239149605</v>
      </c>
      <c r="E281" s="2">
        <v>5</v>
      </c>
      <c r="F281">
        <f t="shared" ca="1" si="20"/>
        <v>5.1602180473615258</v>
      </c>
      <c r="G281" s="2">
        <v>1</v>
      </c>
      <c r="H281" s="2"/>
      <c r="I281" s="2"/>
      <c r="J281" s="1">
        <f t="shared" ca="1" si="21"/>
        <v>5.2048635495599802</v>
      </c>
      <c r="K281" s="2"/>
      <c r="L281" s="2"/>
      <c r="M281" s="2"/>
      <c r="N281" s="2"/>
      <c r="O281" s="2"/>
      <c r="P281">
        <f t="shared" ca="1" si="22"/>
        <v>-4.4645502198454645E-2</v>
      </c>
    </row>
    <row r="282" spans="1:16" x14ac:dyDescent="0.2">
      <c r="A282">
        <v>281</v>
      </c>
      <c r="B282">
        <f t="shared" ca="1" si="23"/>
        <v>5.4585514257801675</v>
      </c>
      <c r="C282">
        <f t="shared" ca="1" si="23"/>
        <v>5.2216693637053764</v>
      </c>
      <c r="D282">
        <f t="shared" ca="1" si="23"/>
        <v>4.841532425059885</v>
      </c>
      <c r="E282" s="2">
        <v>5</v>
      </c>
      <c r="F282">
        <f t="shared" ca="1" si="20"/>
        <v>5.5047914399414903</v>
      </c>
      <c r="G282" s="2">
        <v>1</v>
      </c>
      <c r="H282" s="2"/>
      <c r="I282" s="2"/>
      <c r="J282" s="1">
        <f t="shared" ca="1" si="21"/>
        <v>5.1739177381818093</v>
      </c>
      <c r="K282" s="2"/>
      <c r="L282" s="2"/>
      <c r="M282" s="2"/>
      <c r="N282" s="2"/>
      <c r="O282" s="2"/>
      <c r="P282">
        <f t="shared" ca="1" si="22"/>
        <v>0.33087370175968056</v>
      </c>
    </row>
    <row r="283" spans="1:16" x14ac:dyDescent="0.2">
      <c r="A283">
        <v>282</v>
      </c>
      <c r="B283">
        <f t="shared" ca="1" si="23"/>
        <v>3.9624560941551157</v>
      </c>
      <c r="C283">
        <f t="shared" ca="1" si="23"/>
        <v>3.624450573721556</v>
      </c>
      <c r="D283">
        <f t="shared" ca="1" si="23"/>
        <v>3.5521391237832676</v>
      </c>
      <c r="E283" s="2">
        <v>0</v>
      </c>
      <c r="F283">
        <f t="shared" ca="1" si="20"/>
        <v>3.4110959551757705</v>
      </c>
      <c r="G283" s="2">
        <v>1</v>
      </c>
      <c r="H283" s="2"/>
      <c r="I283" s="2"/>
      <c r="J283" s="1">
        <f t="shared" ca="1" si="21"/>
        <v>3.7130152638866463</v>
      </c>
      <c r="K283" s="2"/>
      <c r="L283" s="2"/>
      <c r="M283" s="2"/>
      <c r="N283" s="2"/>
      <c r="O283" s="2"/>
      <c r="P283">
        <f t="shared" ca="1" si="22"/>
        <v>-0.3019193087108758</v>
      </c>
    </row>
    <row r="284" spans="1:16" x14ac:dyDescent="0.2">
      <c r="A284">
        <v>283</v>
      </c>
      <c r="B284">
        <f t="shared" ca="1" si="23"/>
        <v>3.9766906255872825</v>
      </c>
      <c r="C284">
        <f t="shared" ca="1" si="23"/>
        <v>3.6093548078849844</v>
      </c>
      <c r="D284">
        <f t="shared" ca="1" si="23"/>
        <v>3.6936717999230249</v>
      </c>
      <c r="E284" s="2">
        <v>0</v>
      </c>
      <c r="F284">
        <f t="shared" ca="1" si="20"/>
        <v>3.5650567714162</v>
      </c>
      <c r="G284" s="2">
        <v>1</v>
      </c>
      <c r="H284" s="2"/>
      <c r="I284" s="2"/>
      <c r="J284" s="1">
        <f t="shared" ca="1" si="21"/>
        <v>3.7599057444650974</v>
      </c>
      <c r="K284" s="2"/>
      <c r="L284" s="2"/>
      <c r="M284" s="2"/>
      <c r="N284" s="2"/>
      <c r="O284" s="2"/>
      <c r="P284">
        <f t="shared" ca="1" si="22"/>
        <v>-0.19484897304889748</v>
      </c>
    </row>
    <row r="285" spans="1:16" x14ac:dyDescent="0.2">
      <c r="A285">
        <v>284</v>
      </c>
      <c r="B285">
        <f t="shared" ca="1" si="23"/>
        <v>2.8400371927098531</v>
      </c>
      <c r="C285">
        <f t="shared" ca="1" si="23"/>
        <v>3.6971526480356922</v>
      </c>
      <c r="D285">
        <f t="shared" ca="1" si="23"/>
        <v>3.9444923515441519</v>
      </c>
      <c r="E285" s="2">
        <v>0</v>
      </c>
      <c r="F285">
        <f t="shared" ca="1" si="20"/>
        <v>3.4253355733262651</v>
      </c>
      <c r="G285" s="2">
        <v>0</v>
      </c>
      <c r="H285" s="2"/>
      <c r="I285" s="2"/>
      <c r="J285" s="1">
        <f t="shared" ca="1" si="21"/>
        <v>3.4938940640965659</v>
      </c>
      <c r="K285" s="2"/>
      <c r="L285" s="2"/>
      <c r="M285" s="2"/>
      <c r="N285" s="2"/>
      <c r="O285" s="2"/>
      <c r="P285">
        <f t="shared" ca="1" si="22"/>
        <v>-6.8558490770300295E-2</v>
      </c>
    </row>
    <row r="286" spans="1:16" x14ac:dyDescent="0.2">
      <c r="A286">
        <v>285</v>
      </c>
      <c r="B286">
        <f t="shared" ca="1" si="23"/>
        <v>3.4242081059969189</v>
      </c>
      <c r="C286">
        <f t="shared" ca="1" si="23"/>
        <v>3.4685838697072233</v>
      </c>
      <c r="D286">
        <f t="shared" ca="1" si="23"/>
        <v>3.1658213501894661</v>
      </c>
      <c r="E286" s="2">
        <v>0</v>
      </c>
      <c r="F286">
        <f t="shared" ca="1" si="20"/>
        <v>3.3249095983103114</v>
      </c>
      <c r="G286" s="2">
        <v>0</v>
      </c>
      <c r="H286" s="2"/>
      <c r="I286" s="2"/>
      <c r="J286" s="1">
        <f t="shared" ca="1" si="21"/>
        <v>3.3528711086312026</v>
      </c>
      <c r="K286" s="2"/>
      <c r="L286" s="2"/>
      <c r="M286" s="2"/>
      <c r="N286" s="2"/>
      <c r="O286" s="2"/>
      <c r="P286">
        <f t="shared" ca="1" si="22"/>
        <v>-2.7961510320891003E-2</v>
      </c>
    </row>
    <row r="287" spans="1:16" x14ac:dyDescent="0.2">
      <c r="A287">
        <v>286</v>
      </c>
      <c r="B287">
        <f t="shared" ca="1" si="23"/>
        <v>3.9578802815363097</v>
      </c>
      <c r="C287">
        <f t="shared" ca="1" si="23"/>
        <v>3.6257702041048052</v>
      </c>
      <c r="D287">
        <f t="shared" ca="1" si="23"/>
        <v>3.0329546366815165</v>
      </c>
      <c r="E287" s="2">
        <v>0</v>
      </c>
      <c r="F287">
        <f t="shared" ca="1" si="20"/>
        <v>3.8351174604427358</v>
      </c>
      <c r="G287" s="2">
        <v>0</v>
      </c>
      <c r="H287" s="2"/>
      <c r="I287" s="2"/>
      <c r="J287" s="1">
        <f t="shared" ca="1" si="21"/>
        <v>3.538868374107544</v>
      </c>
      <c r="K287" s="2"/>
      <c r="L287" s="2"/>
      <c r="M287" s="2"/>
      <c r="N287" s="2"/>
      <c r="O287" s="2"/>
      <c r="P287">
        <f t="shared" ca="1" si="22"/>
        <v>0.29624908633519187</v>
      </c>
    </row>
    <row r="288" spans="1:16" x14ac:dyDescent="0.2">
      <c r="A288">
        <v>287</v>
      </c>
      <c r="B288">
        <f t="shared" ca="1" si="23"/>
        <v>3.1011190202403496</v>
      </c>
      <c r="C288">
        <f t="shared" ca="1" si="23"/>
        <v>3.8775908531432672</v>
      </c>
      <c r="D288">
        <f t="shared" ca="1" si="23"/>
        <v>3.606848255833409</v>
      </c>
      <c r="E288" s="2">
        <v>0</v>
      </c>
      <c r="F288">
        <f t="shared" ca="1" si="20"/>
        <v>3.5970008091203187</v>
      </c>
      <c r="G288" s="2">
        <v>1</v>
      </c>
      <c r="H288" s="2"/>
      <c r="I288" s="2"/>
      <c r="J288" s="1">
        <f t="shared" ca="1" si="21"/>
        <v>3.5285193764056753</v>
      </c>
      <c r="K288" s="2"/>
      <c r="L288" s="2"/>
      <c r="M288" s="2"/>
      <c r="N288" s="2"/>
      <c r="O288" s="2"/>
      <c r="P288">
        <f t="shared" ca="1" si="22"/>
        <v>6.8481432714643187E-2</v>
      </c>
    </row>
    <row r="289" spans="1:16" x14ac:dyDescent="0.2">
      <c r="A289">
        <v>288</v>
      </c>
      <c r="B289">
        <f t="shared" ca="1" si="23"/>
        <v>3.2254862854538664</v>
      </c>
      <c r="C289">
        <f t="shared" ca="1" si="23"/>
        <v>2.5382002740551819</v>
      </c>
      <c r="D289">
        <f t="shared" ca="1" si="23"/>
        <v>3.2689108046449182</v>
      </c>
      <c r="E289" s="2">
        <v>0</v>
      </c>
      <c r="F289">
        <f t="shared" ca="1" si="20"/>
        <v>2.8534604110448245</v>
      </c>
      <c r="G289" s="2">
        <v>0</v>
      </c>
      <c r="H289" s="2"/>
      <c r="I289" s="2"/>
      <c r="J289" s="1">
        <f t="shared" ca="1" si="21"/>
        <v>3.0108657880513223</v>
      </c>
      <c r="K289" s="2"/>
      <c r="L289" s="2"/>
      <c r="M289" s="2"/>
      <c r="N289" s="2"/>
      <c r="O289" s="2"/>
      <c r="P289">
        <f t="shared" ca="1" si="22"/>
        <v>-0.15740537700649782</v>
      </c>
    </row>
    <row r="290" spans="1:16" x14ac:dyDescent="0.2">
      <c r="A290">
        <v>289</v>
      </c>
      <c r="B290">
        <f t="shared" ca="1" si="23"/>
        <v>4.5703028555579737</v>
      </c>
      <c r="C290">
        <f t="shared" ca="1" si="23"/>
        <v>4.2939254353109444</v>
      </c>
      <c r="D290">
        <f t="shared" ca="1" si="23"/>
        <v>4.3430203539846648</v>
      </c>
      <c r="E290" s="2">
        <v>0</v>
      </c>
      <c r="F290">
        <f t="shared" ca="1" si="20"/>
        <v>4.8525990532068954</v>
      </c>
      <c r="G290" s="2">
        <v>0</v>
      </c>
      <c r="H290" s="2"/>
      <c r="I290" s="2"/>
      <c r="J290" s="1">
        <f t="shared" ca="1" si="21"/>
        <v>4.4024162149511943</v>
      </c>
      <c r="K290" s="2"/>
      <c r="L290" s="2"/>
      <c r="M290" s="2"/>
      <c r="N290" s="2"/>
      <c r="O290" s="2"/>
      <c r="P290">
        <f t="shared" ca="1" si="22"/>
        <v>0.45018283825570116</v>
      </c>
    </row>
    <row r="291" spans="1:16" x14ac:dyDescent="0.2">
      <c r="A291">
        <v>290</v>
      </c>
      <c r="B291">
        <f t="shared" ca="1" si="23"/>
        <v>3.8652040719992415</v>
      </c>
      <c r="C291">
        <f t="shared" ca="1" si="23"/>
        <v>3.9176050389363222</v>
      </c>
      <c r="D291">
        <f t="shared" ca="1" si="23"/>
        <v>4.0575454171316983</v>
      </c>
      <c r="E291" s="2">
        <v>1</v>
      </c>
      <c r="F291">
        <f t="shared" ca="1" si="20"/>
        <v>3.5428529948117413</v>
      </c>
      <c r="G291" s="2">
        <v>1</v>
      </c>
      <c r="H291" s="2"/>
      <c r="I291" s="2"/>
      <c r="J291" s="1">
        <f t="shared" ca="1" si="21"/>
        <v>3.9467848426890875</v>
      </c>
      <c r="K291" s="2"/>
      <c r="L291" s="2"/>
      <c r="M291" s="2"/>
      <c r="N291" s="2"/>
      <c r="O291" s="2"/>
      <c r="P291">
        <f t="shared" ca="1" si="22"/>
        <v>-0.40393184787734626</v>
      </c>
    </row>
    <row r="292" spans="1:16" x14ac:dyDescent="0.2">
      <c r="A292">
        <v>291</v>
      </c>
      <c r="B292">
        <f t="shared" ca="1" si="23"/>
        <v>3.9357349611752555</v>
      </c>
      <c r="C292">
        <f t="shared" ca="1" si="23"/>
        <v>3.909039853095774</v>
      </c>
      <c r="D292">
        <f t="shared" ca="1" si="23"/>
        <v>3.6159450700858158</v>
      </c>
      <c r="E292" s="2">
        <v>1</v>
      </c>
      <c r="F292">
        <f t="shared" ca="1" si="20"/>
        <v>3.9851324174039879</v>
      </c>
      <c r="G292" s="2">
        <v>1</v>
      </c>
      <c r="H292" s="2"/>
      <c r="I292" s="2"/>
      <c r="J292" s="1">
        <f t="shared" ca="1" si="21"/>
        <v>3.8202399614522817</v>
      </c>
      <c r="K292" s="2"/>
      <c r="L292" s="2"/>
      <c r="M292" s="2"/>
      <c r="N292" s="2"/>
      <c r="O292" s="2"/>
      <c r="P292">
        <f t="shared" ca="1" si="22"/>
        <v>0.16489245595170637</v>
      </c>
    </row>
    <row r="293" spans="1:16" x14ac:dyDescent="0.2">
      <c r="A293">
        <v>292</v>
      </c>
      <c r="B293">
        <f t="shared" ca="1" si="23"/>
        <v>3.6851572975487787</v>
      </c>
      <c r="C293">
        <f t="shared" ca="1" si="23"/>
        <v>3.9741684899314542</v>
      </c>
      <c r="D293">
        <f t="shared" ca="1" si="23"/>
        <v>3.891636173751821</v>
      </c>
      <c r="E293" s="2">
        <v>1</v>
      </c>
      <c r="F293">
        <f t="shared" ca="1" si="20"/>
        <v>3.5536459407988525</v>
      </c>
      <c r="G293" s="2">
        <v>0</v>
      </c>
      <c r="H293" s="2"/>
      <c r="I293" s="2"/>
      <c r="J293" s="1">
        <f t="shared" ca="1" si="21"/>
        <v>3.8503206537440184</v>
      </c>
      <c r="K293" s="2"/>
      <c r="L293" s="2"/>
      <c r="M293" s="2"/>
      <c r="N293" s="2"/>
      <c r="O293" s="2"/>
      <c r="P293">
        <f t="shared" ca="1" si="22"/>
        <v>-0.2966747129451659</v>
      </c>
    </row>
    <row r="294" spans="1:16" x14ac:dyDescent="0.2">
      <c r="A294">
        <v>293</v>
      </c>
      <c r="B294">
        <f t="shared" ca="1" si="23"/>
        <v>4.1818223754279202</v>
      </c>
      <c r="C294">
        <f t="shared" ca="1" si="23"/>
        <v>3.5197946014360726</v>
      </c>
      <c r="D294">
        <f t="shared" ca="1" si="23"/>
        <v>4.0645247774648539</v>
      </c>
      <c r="E294" s="2">
        <v>1</v>
      </c>
      <c r="F294">
        <f t="shared" ca="1" si="20"/>
        <v>3.584892125940117</v>
      </c>
      <c r="G294" s="2">
        <v>0</v>
      </c>
      <c r="H294" s="2"/>
      <c r="I294" s="2"/>
      <c r="J294" s="1">
        <f t="shared" ca="1" si="21"/>
        <v>3.9220472514429487</v>
      </c>
      <c r="K294" s="2"/>
      <c r="L294" s="2"/>
      <c r="M294" s="2"/>
      <c r="N294" s="2"/>
      <c r="O294" s="2"/>
      <c r="P294">
        <f t="shared" ca="1" si="22"/>
        <v>-0.33715512550283189</v>
      </c>
    </row>
    <row r="295" spans="1:16" x14ac:dyDescent="0.2">
      <c r="A295">
        <v>294</v>
      </c>
      <c r="B295">
        <f t="shared" ca="1" si="23"/>
        <v>3.5600538209252268</v>
      </c>
      <c r="C295">
        <f t="shared" ca="1" si="23"/>
        <v>2.8762757804392147</v>
      </c>
      <c r="D295">
        <f t="shared" ca="1" si="23"/>
        <v>2.7688507709858348</v>
      </c>
      <c r="E295" s="2">
        <v>1</v>
      </c>
      <c r="F295">
        <f t="shared" ca="1" si="20"/>
        <v>3.3969548953336277</v>
      </c>
      <c r="G295" s="2">
        <v>0</v>
      </c>
      <c r="H295" s="2"/>
      <c r="I295" s="2"/>
      <c r="J295" s="1">
        <f t="shared" ca="1" si="21"/>
        <v>3.0683934574500924</v>
      </c>
      <c r="K295" s="2"/>
      <c r="L295" s="2"/>
      <c r="M295" s="2"/>
      <c r="N295" s="2"/>
      <c r="O295" s="2"/>
      <c r="P295">
        <f t="shared" ca="1" si="22"/>
        <v>0.32856143788353598</v>
      </c>
    </row>
    <row r="296" spans="1:16" x14ac:dyDescent="0.2">
      <c r="A296">
        <v>295</v>
      </c>
      <c r="B296">
        <f t="shared" ca="1" si="23"/>
        <v>4.3780133637836336</v>
      </c>
      <c r="C296">
        <f t="shared" ca="1" si="23"/>
        <v>4.5921473169405367</v>
      </c>
      <c r="D296">
        <f t="shared" ca="1" si="23"/>
        <v>3.8981390076324316</v>
      </c>
      <c r="E296" s="2">
        <v>1</v>
      </c>
      <c r="F296">
        <f t="shared" ca="1" si="20"/>
        <v>4.4097707912614537</v>
      </c>
      <c r="G296" s="2">
        <v>1</v>
      </c>
      <c r="H296" s="2"/>
      <c r="I296" s="2"/>
      <c r="J296" s="1">
        <f t="shared" ca="1" si="21"/>
        <v>4.2894332294522011</v>
      </c>
      <c r="K296" s="2"/>
      <c r="L296" s="2"/>
      <c r="M296" s="2"/>
      <c r="N296" s="2"/>
      <c r="O296" s="2"/>
      <c r="P296">
        <f t="shared" ca="1" si="22"/>
        <v>0.1203375618092527</v>
      </c>
    </row>
    <row r="297" spans="1:16" x14ac:dyDescent="0.2">
      <c r="A297">
        <v>296</v>
      </c>
      <c r="B297">
        <f t="shared" ca="1" si="23"/>
        <v>3.8666804057157673</v>
      </c>
      <c r="C297">
        <f t="shared" ca="1" si="23"/>
        <v>4.095909610014715</v>
      </c>
      <c r="D297">
        <f t="shared" ca="1" si="23"/>
        <v>3.2140820179305369</v>
      </c>
      <c r="E297" s="2">
        <v>1</v>
      </c>
      <c r="F297">
        <f t="shared" ca="1" si="20"/>
        <v>3.8065569943435498</v>
      </c>
      <c r="G297" s="2">
        <v>0</v>
      </c>
      <c r="H297" s="2"/>
      <c r="I297" s="2"/>
      <c r="J297" s="1">
        <f t="shared" ca="1" si="21"/>
        <v>3.7255573445536729</v>
      </c>
      <c r="K297" s="2"/>
      <c r="L297" s="2"/>
      <c r="M297" s="2"/>
      <c r="N297" s="2"/>
      <c r="O297" s="2"/>
      <c r="P297">
        <f t="shared" ca="1" si="22"/>
        <v>8.0999649789876671E-2</v>
      </c>
    </row>
    <row r="298" spans="1:16" x14ac:dyDescent="0.2">
      <c r="A298">
        <v>297</v>
      </c>
      <c r="B298">
        <f t="shared" ca="1" si="23"/>
        <v>4.1780280607517755</v>
      </c>
      <c r="C298">
        <f t="shared" ca="1" si="23"/>
        <v>3.8387024155267806</v>
      </c>
      <c r="D298">
        <f t="shared" ca="1" si="23"/>
        <v>3.6577478292622008</v>
      </c>
      <c r="E298" s="2">
        <v>1</v>
      </c>
      <c r="F298">
        <f t="shared" ca="1" si="20"/>
        <v>4.2988611563271526</v>
      </c>
      <c r="G298" s="2">
        <v>0</v>
      </c>
      <c r="H298" s="2"/>
      <c r="I298" s="2"/>
      <c r="J298" s="1">
        <f t="shared" ca="1" si="21"/>
        <v>3.8914927685135861</v>
      </c>
      <c r="K298" s="2"/>
      <c r="L298" s="2"/>
      <c r="M298" s="2"/>
      <c r="N298" s="2"/>
      <c r="O298" s="2"/>
      <c r="P298">
        <f t="shared" ca="1" si="22"/>
        <v>0.40736838781356766</v>
      </c>
    </row>
    <row r="299" spans="1:16" x14ac:dyDescent="0.2">
      <c r="A299">
        <v>298</v>
      </c>
      <c r="B299">
        <f t="shared" ca="1" si="23"/>
        <v>2.9402236467641689</v>
      </c>
      <c r="C299">
        <f t="shared" ca="1" si="23"/>
        <v>4.4114385429041585</v>
      </c>
      <c r="D299">
        <f t="shared" ca="1" si="23"/>
        <v>4.3313756263758512</v>
      </c>
      <c r="E299" s="2">
        <v>1</v>
      </c>
      <c r="F299">
        <f t="shared" ca="1" si="20"/>
        <v>4.0317957376119207</v>
      </c>
      <c r="G299" s="2">
        <v>1</v>
      </c>
      <c r="H299" s="2"/>
      <c r="I299" s="2"/>
      <c r="J299" s="1">
        <f t="shared" ca="1" si="21"/>
        <v>3.894345938681393</v>
      </c>
      <c r="K299" s="2"/>
      <c r="L299" s="2"/>
      <c r="M299" s="2"/>
      <c r="N299" s="2"/>
      <c r="O299" s="2"/>
      <c r="P299">
        <f t="shared" ca="1" si="22"/>
        <v>0.13744979893052811</v>
      </c>
    </row>
    <row r="300" spans="1:16" x14ac:dyDescent="0.2">
      <c r="A300">
        <v>299</v>
      </c>
      <c r="B300">
        <f t="shared" ca="1" si="23"/>
        <v>3.9594190305143253</v>
      </c>
      <c r="C300">
        <f t="shared" ca="1" si="23"/>
        <v>3.6330742253937509</v>
      </c>
      <c r="D300">
        <f t="shared" ca="1" si="23"/>
        <v>2.919992702426577</v>
      </c>
      <c r="E300" s="2">
        <v>1</v>
      </c>
      <c r="F300">
        <f t="shared" ca="1" si="20"/>
        <v>3.5493965218536161</v>
      </c>
      <c r="G300" s="2">
        <v>1</v>
      </c>
      <c r="H300" s="2"/>
      <c r="I300" s="2"/>
      <c r="J300" s="1">
        <f t="shared" ca="1" si="21"/>
        <v>3.5041619861115514</v>
      </c>
      <c r="K300" s="2"/>
      <c r="L300" s="2"/>
      <c r="M300" s="2"/>
      <c r="N300" s="2"/>
      <c r="O300" s="2"/>
      <c r="P300">
        <f t="shared" ca="1" si="22"/>
        <v>4.5234535742064763E-2</v>
      </c>
    </row>
    <row r="301" spans="1:16" x14ac:dyDescent="0.2">
      <c r="A301">
        <v>300</v>
      </c>
      <c r="B301">
        <f t="shared" ca="1" si="23"/>
        <v>4.2263063292906553</v>
      </c>
      <c r="C301">
        <f t="shared" ca="1" si="23"/>
        <v>4.1692098439439826</v>
      </c>
      <c r="D301">
        <f t="shared" ca="1" si="23"/>
        <v>3.6795506393507611</v>
      </c>
      <c r="E301" s="2">
        <v>1</v>
      </c>
      <c r="F301">
        <f t="shared" ca="1" si="20"/>
        <v>4.1241832291162428</v>
      </c>
      <c r="G301" s="2">
        <v>0</v>
      </c>
      <c r="H301" s="2"/>
      <c r="I301" s="2"/>
      <c r="J301" s="1">
        <f t="shared" ca="1" si="21"/>
        <v>4.0250222708617995</v>
      </c>
      <c r="K301" s="2"/>
      <c r="L301" s="2"/>
      <c r="M301" s="2"/>
      <c r="N301" s="2"/>
      <c r="O301" s="2"/>
      <c r="P301">
        <f t="shared" ca="1" si="22"/>
        <v>9.9160958254442932E-2</v>
      </c>
    </row>
    <row r="302" spans="1:16" x14ac:dyDescent="0.2">
      <c r="A302">
        <v>301</v>
      </c>
      <c r="B302">
        <f t="shared" ca="1" si="23"/>
        <v>4.1902478817544919</v>
      </c>
      <c r="C302">
        <f t="shared" ca="1" si="23"/>
        <v>3.631908520076931</v>
      </c>
      <c r="D302">
        <f t="shared" ca="1" si="23"/>
        <v>3.6116305989778748</v>
      </c>
      <c r="E302" s="2">
        <v>1</v>
      </c>
      <c r="F302">
        <f t="shared" ca="1" si="20"/>
        <v>3.610505012812701</v>
      </c>
      <c r="G302" s="2">
        <v>0</v>
      </c>
      <c r="H302" s="2"/>
      <c r="I302" s="2"/>
      <c r="J302" s="1">
        <f t="shared" ca="1" si="21"/>
        <v>3.8112623336030995</v>
      </c>
      <c r="K302" s="2"/>
      <c r="L302" s="2"/>
      <c r="M302" s="2"/>
      <c r="N302" s="2"/>
      <c r="O302" s="2"/>
      <c r="P302">
        <f t="shared" ca="1" si="22"/>
        <v>-0.20075732079039754</v>
      </c>
    </row>
    <row r="303" spans="1:16" x14ac:dyDescent="0.2">
      <c r="A303">
        <v>302</v>
      </c>
      <c r="B303">
        <f t="shared" ca="1" si="23"/>
        <v>4.4577695453524644</v>
      </c>
      <c r="C303">
        <f t="shared" ca="1" si="23"/>
        <v>4.8223861203368283</v>
      </c>
      <c r="D303">
        <f t="shared" ca="1" si="23"/>
        <v>3.5558398890963439</v>
      </c>
      <c r="E303" s="2">
        <v>2</v>
      </c>
      <c r="F303">
        <f t="shared" ca="1" si="20"/>
        <v>4.5188450000069551</v>
      </c>
      <c r="G303" s="2">
        <v>0</v>
      </c>
      <c r="H303" s="2"/>
      <c r="I303" s="2"/>
      <c r="J303" s="1">
        <f t="shared" ca="1" si="21"/>
        <v>4.2786651849285455</v>
      </c>
      <c r="K303" s="2"/>
      <c r="L303" s="2"/>
      <c r="M303" s="2"/>
      <c r="N303" s="2"/>
      <c r="O303" s="2"/>
      <c r="P303">
        <f t="shared" ca="1" si="22"/>
        <v>0.24017981507840941</v>
      </c>
    </row>
    <row r="304" spans="1:16" x14ac:dyDescent="0.2">
      <c r="A304">
        <v>303</v>
      </c>
      <c r="B304">
        <f t="shared" ca="1" si="23"/>
        <v>3.5343617812634704</v>
      </c>
      <c r="C304">
        <f t="shared" ca="1" si="23"/>
        <v>3.2791130187062674</v>
      </c>
      <c r="D304">
        <f t="shared" ca="1" si="23"/>
        <v>3.0141732978621505</v>
      </c>
      <c r="E304" s="2">
        <v>2</v>
      </c>
      <c r="F304">
        <f t="shared" ca="1" si="20"/>
        <v>3.025702879096984</v>
      </c>
      <c r="G304" s="2">
        <v>1</v>
      </c>
      <c r="H304" s="2"/>
      <c r="I304" s="2"/>
      <c r="J304" s="1">
        <f t="shared" ca="1" si="21"/>
        <v>3.2758826992772963</v>
      </c>
      <c r="K304" s="2"/>
      <c r="L304" s="2"/>
      <c r="M304" s="2"/>
      <c r="N304" s="2"/>
      <c r="O304" s="2"/>
      <c r="P304">
        <f t="shared" ca="1" si="22"/>
        <v>-0.25017982018031237</v>
      </c>
    </row>
    <row r="305" spans="1:16" x14ac:dyDescent="0.2">
      <c r="A305">
        <v>304</v>
      </c>
      <c r="B305">
        <f t="shared" ca="1" si="23"/>
        <v>4.040215417580284</v>
      </c>
      <c r="C305">
        <f t="shared" ca="1" si="23"/>
        <v>3.8764206353987412</v>
      </c>
      <c r="D305">
        <f t="shared" ca="1" si="23"/>
        <v>4.2863559739774981</v>
      </c>
      <c r="E305" s="2">
        <v>2</v>
      </c>
      <c r="F305">
        <f t="shared" ca="1" si="20"/>
        <v>3.7405069513651275</v>
      </c>
      <c r="G305" s="2">
        <v>0</v>
      </c>
      <c r="H305" s="2"/>
      <c r="I305" s="2"/>
      <c r="J305" s="1">
        <f t="shared" ca="1" si="21"/>
        <v>4.0676640089855072</v>
      </c>
      <c r="K305" s="2"/>
      <c r="L305" s="2"/>
      <c r="M305" s="2"/>
      <c r="N305" s="2"/>
      <c r="O305" s="2"/>
      <c r="P305">
        <f t="shared" ca="1" si="22"/>
        <v>-0.32715705762037983</v>
      </c>
    </row>
    <row r="306" spans="1:16" x14ac:dyDescent="0.2">
      <c r="A306">
        <v>305</v>
      </c>
      <c r="B306">
        <f t="shared" ca="1" si="23"/>
        <v>4.4279951601910641</v>
      </c>
      <c r="C306">
        <f t="shared" ca="1" si="23"/>
        <v>4.4524391103224508</v>
      </c>
      <c r="D306">
        <f t="shared" ca="1" si="23"/>
        <v>4.4000349256089049</v>
      </c>
      <c r="E306" s="2">
        <v>2</v>
      </c>
      <c r="F306">
        <f t="shared" ca="1" si="20"/>
        <v>4.7647048353400381</v>
      </c>
      <c r="G306" s="2">
        <v>1</v>
      </c>
      <c r="H306" s="2"/>
      <c r="I306" s="2"/>
      <c r="J306" s="1">
        <f t="shared" ca="1" si="21"/>
        <v>4.4268230653741396</v>
      </c>
      <c r="K306" s="2"/>
      <c r="L306" s="2"/>
      <c r="M306" s="2"/>
      <c r="N306" s="2"/>
      <c r="O306" s="2"/>
      <c r="P306">
        <f t="shared" ca="1" si="22"/>
        <v>0.33788176996589836</v>
      </c>
    </row>
    <row r="307" spans="1:16" x14ac:dyDescent="0.2">
      <c r="A307">
        <v>306</v>
      </c>
      <c r="B307">
        <f t="shared" ca="1" si="23"/>
        <v>4.2209244433167035</v>
      </c>
      <c r="C307">
        <f t="shared" ca="1" si="23"/>
        <v>5.2487915124295768</v>
      </c>
      <c r="D307">
        <f t="shared" ca="1" si="23"/>
        <v>4.3240887535278247</v>
      </c>
      <c r="E307" s="2">
        <v>2</v>
      </c>
      <c r="F307">
        <f t="shared" ca="1" si="20"/>
        <v>4.6882141887513233</v>
      </c>
      <c r="G307" s="2">
        <v>0</v>
      </c>
      <c r="H307" s="2"/>
      <c r="I307" s="2"/>
      <c r="J307" s="1">
        <f t="shared" ca="1" si="21"/>
        <v>4.5979349030913683</v>
      </c>
      <c r="K307" s="2"/>
      <c r="L307" s="2"/>
      <c r="M307" s="2"/>
      <c r="N307" s="2"/>
      <c r="O307" s="2"/>
      <c r="P307">
        <f t="shared" ca="1" si="22"/>
        <v>9.0279285659954966E-2</v>
      </c>
    </row>
    <row r="308" spans="1:16" x14ac:dyDescent="0.2">
      <c r="A308">
        <v>307</v>
      </c>
      <c r="B308">
        <f t="shared" ca="1" si="23"/>
        <v>3.9643845089953542</v>
      </c>
      <c r="C308">
        <f t="shared" ca="1" si="23"/>
        <v>4.7568478310983391</v>
      </c>
      <c r="D308">
        <f t="shared" ca="1" si="23"/>
        <v>4.0810839908522007</v>
      </c>
      <c r="E308" s="2">
        <v>2</v>
      </c>
      <c r="F308">
        <f t="shared" ca="1" si="20"/>
        <v>4.7454248308652387</v>
      </c>
      <c r="G308" s="2">
        <v>1</v>
      </c>
      <c r="H308" s="2"/>
      <c r="I308" s="2"/>
      <c r="J308" s="1">
        <f t="shared" ca="1" si="21"/>
        <v>4.2674387769819644</v>
      </c>
      <c r="K308" s="2"/>
      <c r="L308" s="2"/>
      <c r="M308" s="2"/>
      <c r="N308" s="2"/>
      <c r="O308" s="2"/>
      <c r="P308">
        <f t="shared" ca="1" si="22"/>
        <v>0.47798605388327303</v>
      </c>
    </row>
    <row r="309" spans="1:16" x14ac:dyDescent="0.2">
      <c r="A309">
        <v>308</v>
      </c>
      <c r="B309">
        <f t="shared" ca="1" si="23"/>
        <v>3.2919680744840729</v>
      </c>
      <c r="C309">
        <f t="shared" ca="1" si="23"/>
        <v>3.8021781439213731</v>
      </c>
      <c r="D309">
        <f t="shared" ca="1" si="23"/>
        <v>4.5930083127310688</v>
      </c>
      <c r="E309" s="2">
        <v>2</v>
      </c>
      <c r="F309">
        <f t="shared" ca="1" si="20"/>
        <v>3.5972936385043206</v>
      </c>
      <c r="G309" s="2">
        <v>0</v>
      </c>
      <c r="H309" s="2"/>
      <c r="I309" s="2"/>
      <c r="J309" s="1">
        <f t="shared" ca="1" si="21"/>
        <v>3.8957181770455045</v>
      </c>
      <c r="K309" s="2"/>
      <c r="L309" s="2"/>
      <c r="M309" s="2"/>
      <c r="N309" s="2"/>
      <c r="O309" s="2"/>
      <c r="P309">
        <f t="shared" ca="1" si="22"/>
        <v>-0.29842453854118467</v>
      </c>
    </row>
    <row r="310" spans="1:16" x14ac:dyDescent="0.2">
      <c r="A310">
        <v>309</v>
      </c>
      <c r="B310">
        <f t="shared" ca="1" si="23"/>
        <v>3.899562728853553</v>
      </c>
      <c r="C310">
        <f t="shared" ca="1" si="23"/>
        <v>4.7679669129511382</v>
      </c>
      <c r="D310">
        <f t="shared" ca="1" si="23"/>
        <v>3.9948765185851354</v>
      </c>
      <c r="E310" s="2">
        <v>2</v>
      </c>
      <c r="F310">
        <f t="shared" ca="1" si="20"/>
        <v>3.7512468860204304</v>
      </c>
      <c r="G310" s="2">
        <v>1</v>
      </c>
      <c r="H310" s="2"/>
      <c r="I310" s="2"/>
      <c r="J310" s="1">
        <f t="shared" ca="1" si="21"/>
        <v>4.2208020534632755</v>
      </c>
      <c r="K310" s="2"/>
      <c r="L310" s="2"/>
      <c r="M310" s="2"/>
      <c r="N310" s="2"/>
      <c r="O310" s="2"/>
      <c r="P310">
        <f t="shared" ca="1" si="22"/>
        <v>-0.46955516744284498</v>
      </c>
    </row>
    <row r="311" spans="1:16" x14ac:dyDescent="0.2">
      <c r="A311">
        <v>310</v>
      </c>
      <c r="B311">
        <f t="shared" ca="1" si="23"/>
        <v>4.650042586681459</v>
      </c>
      <c r="C311">
        <f t="shared" ca="1" si="23"/>
        <v>4.3170939223376115</v>
      </c>
      <c r="D311">
        <f t="shared" ca="1" si="23"/>
        <v>4.0427529985113493</v>
      </c>
      <c r="E311" s="2">
        <v>2</v>
      </c>
      <c r="F311">
        <f t="shared" ca="1" si="20"/>
        <v>4.4195806318046493</v>
      </c>
      <c r="G311" s="2">
        <v>1</v>
      </c>
      <c r="H311" s="2"/>
      <c r="I311" s="2"/>
      <c r="J311" s="1">
        <f t="shared" ca="1" si="21"/>
        <v>4.3366298358434738</v>
      </c>
      <c r="K311" s="2"/>
      <c r="L311" s="2"/>
      <c r="M311" s="2"/>
      <c r="N311" s="2"/>
      <c r="O311" s="2"/>
      <c r="P311">
        <f t="shared" ca="1" si="22"/>
        <v>8.2950795961175605E-2</v>
      </c>
    </row>
    <row r="312" spans="1:16" x14ac:dyDescent="0.2">
      <c r="A312">
        <v>311</v>
      </c>
      <c r="B312">
        <f t="shared" ca="1" si="23"/>
        <v>4.6110267783986529</v>
      </c>
      <c r="C312">
        <f t="shared" ca="1" si="23"/>
        <v>4.2662967280389532</v>
      </c>
      <c r="D312">
        <f t="shared" ca="1" si="23"/>
        <v>3.7470353203902862</v>
      </c>
      <c r="E312" s="2">
        <v>2</v>
      </c>
      <c r="F312">
        <f t="shared" ca="1" si="20"/>
        <v>3.8916667699116729</v>
      </c>
      <c r="G312" s="2">
        <v>0</v>
      </c>
      <c r="H312" s="2"/>
      <c r="I312" s="2"/>
      <c r="J312" s="1">
        <f t="shared" ca="1" si="21"/>
        <v>4.2081196089426305</v>
      </c>
      <c r="K312" s="2"/>
      <c r="L312" s="2"/>
      <c r="M312" s="2"/>
      <c r="N312" s="2"/>
      <c r="O312" s="2"/>
      <c r="P312">
        <f t="shared" ca="1" si="22"/>
        <v>-0.31645283903095778</v>
      </c>
    </row>
    <row r="313" spans="1:16" x14ac:dyDescent="0.2">
      <c r="A313">
        <v>312</v>
      </c>
      <c r="B313">
        <f t="shared" ca="1" si="23"/>
        <v>4.2104605300509688</v>
      </c>
      <c r="C313">
        <f t="shared" ca="1" si="23"/>
        <v>4.3616386367642441</v>
      </c>
      <c r="D313">
        <f t="shared" ca="1" si="23"/>
        <v>4.1638237127359288</v>
      </c>
      <c r="E313" s="2">
        <v>3</v>
      </c>
      <c r="F313">
        <f t="shared" ca="1" si="20"/>
        <v>4.4640113111073854</v>
      </c>
      <c r="G313" s="2">
        <v>1</v>
      </c>
      <c r="H313" s="2"/>
      <c r="I313" s="2"/>
      <c r="J313" s="1">
        <f t="shared" ca="1" si="21"/>
        <v>4.2453076265170475</v>
      </c>
      <c r="K313" s="2"/>
      <c r="L313" s="2"/>
      <c r="M313" s="2"/>
      <c r="N313" s="2"/>
      <c r="O313" s="2"/>
      <c r="P313">
        <f t="shared" ca="1" si="22"/>
        <v>0.21870368459033762</v>
      </c>
    </row>
    <row r="314" spans="1:16" x14ac:dyDescent="0.2">
      <c r="A314">
        <v>313</v>
      </c>
      <c r="B314">
        <f t="shared" ca="1" si="23"/>
        <v>4.0037744347126489</v>
      </c>
      <c r="C314">
        <f t="shared" ca="1" si="23"/>
        <v>4.8821094342193767</v>
      </c>
      <c r="D314">
        <f t="shared" ca="1" si="23"/>
        <v>4.1275607990837804</v>
      </c>
      <c r="E314" s="2">
        <v>3</v>
      </c>
      <c r="F314">
        <f t="shared" ca="1" si="20"/>
        <v>4.7841762450608343</v>
      </c>
      <c r="G314" s="2">
        <v>1</v>
      </c>
      <c r="H314" s="2"/>
      <c r="I314" s="2"/>
      <c r="J314" s="1">
        <f t="shared" ca="1" si="21"/>
        <v>4.3378148893386026</v>
      </c>
      <c r="K314" s="2"/>
      <c r="L314" s="2"/>
      <c r="M314" s="2"/>
      <c r="N314" s="2"/>
      <c r="O314" s="2"/>
      <c r="P314">
        <f t="shared" ca="1" si="22"/>
        <v>0.44636135572223135</v>
      </c>
    </row>
    <row r="315" spans="1:16" x14ac:dyDescent="0.2">
      <c r="A315">
        <v>314</v>
      </c>
      <c r="B315">
        <f t="shared" ca="1" si="23"/>
        <v>5.478928516351834</v>
      </c>
      <c r="C315">
        <f t="shared" ca="1" si="23"/>
        <v>4.761091190440621</v>
      </c>
      <c r="D315">
        <f t="shared" ca="1" si="23"/>
        <v>4.7441796909316061</v>
      </c>
      <c r="E315" s="2">
        <v>3</v>
      </c>
      <c r="F315">
        <f t="shared" ca="1" si="20"/>
        <v>5.4730483671270802</v>
      </c>
      <c r="G315" s="2">
        <v>1</v>
      </c>
      <c r="H315" s="2"/>
      <c r="I315" s="2"/>
      <c r="J315" s="1">
        <f t="shared" ca="1" si="21"/>
        <v>4.9947331325746873</v>
      </c>
      <c r="K315" s="2"/>
      <c r="L315" s="2"/>
      <c r="M315" s="2"/>
      <c r="N315" s="2"/>
      <c r="O315" s="2"/>
      <c r="P315">
        <f t="shared" ca="1" si="22"/>
        <v>0.47831523455239383</v>
      </c>
    </row>
    <row r="316" spans="1:16" x14ac:dyDescent="0.2">
      <c r="A316">
        <v>315</v>
      </c>
      <c r="B316">
        <f t="shared" ca="1" si="23"/>
        <v>5.3548661256804237</v>
      </c>
      <c r="C316">
        <f t="shared" ca="1" si="23"/>
        <v>4.7417753427206462</v>
      </c>
      <c r="D316">
        <f t="shared" ca="1" si="23"/>
        <v>4.0293128355910603</v>
      </c>
      <c r="E316" s="2">
        <v>3</v>
      </c>
      <c r="F316">
        <f t="shared" ca="1" si="20"/>
        <v>4.4215488082991321</v>
      </c>
      <c r="G316" s="2">
        <v>1</v>
      </c>
      <c r="H316" s="2"/>
      <c r="I316" s="2"/>
      <c r="J316" s="1">
        <f t="shared" ca="1" si="21"/>
        <v>4.708651434664044</v>
      </c>
      <c r="K316" s="2"/>
      <c r="L316" s="2"/>
      <c r="M316" s="2"/>
      <c r="N316" s="2"/>
      <c r="O316" s="2"/>
      <c r="P316">
        <f t="shared" ca="1" si="22"/>
        <v>-0.28710262636491179</v>
      </c>
    </row>
    <row r="317" spans="1:16" x14ac:dyDescent="0.2">
      <c r="A317">
        <v>316</v>
      </c>
      <c r="B317">
        <f t="shared" ca="1" si="23"/>
        <v>3.8367437193229508</v>
      </c>
      <c r="C317">
        <f t="shared" ca="1" si="23"/>
        <v>3.0799383937177649</v>
      </c>
      <c r="D317">
        <f t="shared" ca="1" si="23"/>
        <v>4.9191319151207686</v>
      </c>
      <c r="E317" s="2">
        <v>3</v>
      </c>
      <c r="F317">
        <f t="shared" ca="1" si="20"/>
        <v>3.6762601047310728</v>
      </c>
      <c r="G317" s="2">
        <v>1</v>
      </c>
      <c r="H317" s="2"/>
      <c r="I317" s="2"/>
      <c r="J317" s="1">
        <f t="shared" ca="1" si="21"/>
        <v>3.9452713427204951</v>
      </c>
      <c r="K317" s="2"/>
      <c r="L317" s="2"/>
      <c r="M317" s="2"/>
      <c r="N317" s="2"/>
      <c r="O317" s="2"/>
      <c r="P317">
        <f t="shared" ca="1" si="22"/>
        <v>-0.26901123798942139</v>
      </c>
    </row>
    <row r="318" spans="1:16" x14ac:dyDescent="0.2">
      <c r="A318">
        <v>317</v>
      </c>
      <c r="B318">
        <f t="shared" ca="1" si="23"/>
        <v>5.0606644503146931</v>
      </c>
      <c r="C318">
        <f t="shared" ca="1" si="23"/>
        <v>4.741969855438775</v>
      </c>
      <c r="D318">
        <f t="shared" ca="1" si="23"/>
        <v>4.643349304320016</v>
      </c>
      <c r="E318" s="2">
        <v>3</v>
      </c>
      <c r="F318">
        <f t="shared" ca="1" si="20"/>
        <v>5.2923730143785406</v>
      </c>
      <c r="G318" s="2">
        <v>1</v>
      </c>
      <c r="H318" s="2"/>
      <c r="I318" s="2"/>
      <c r="J318" s="1">
        <f t="shared" ca="1" si="21"/>
        <v>4.8153278700244941</v>
      </c>
      <c r="K318" s="2"/>
      <c r="L318" s="2"/>
      <c r="M318" s="2"/>
      <c r="N318" s="2"/>
      <c r="O318" s="2"/>
      <c r="P318">
        <f t="shared" ca="1" si="22"/>
        <v>0.47704514435404644</v>
      </c>
    </row>
    <row r="319" spans="1:16" x14ac:dyDescent="0.2">
      <c r="A319">
        <v>318</v>
      </c>
      <c r="B319">
        <f t="shared" ca="1" si="23"/>
        <v>4.6285292401078202</v>
      </c>
      <c r="C319">
        <f t="shared" ca="1" si="23"/>
        <v>4.6202889104518841</v>
      </c>
      <c r="D319">
        <f t="shared" ca="1" si="23"/>
        <v>4.8506629214862764</v>
      </c>
      <c r="E319" s="2">
        <v>3</v>
      </c>
      <c r="F319">
        <f t="shared" ca="1" si="20"/>
        <v>4.6115919401136392</v>
      </c>
      <c r="G319" s="2">
        <v>1</v>
      </c>
      <c r="H319" s="2"/>
      <c r="I319" s="2"/>
      <c r="J319" s="1">
        <f t="shared" ca="1" si="21"/>
        <v>4.6998270240153266</v>
      </c>
      <c r="K319" s="2"/>
      <c r="L319" s="2"/>
      <c r="M319" s="2"/>
      <c r="N319" s="2"/>
      <c r="O319" s="2"/>
      <c r="P319">
        <f t="shared" ca="1" si="22"/>
        <v>-8.8235083901687217E-2</v>
      </c>
    </row>
    <row r="320" spans="1:16" x14ac:dyDescent="0.2">
      <c r="A320">
        <v>319</v>
      </c>
      <c r="B320">
        <f t="shared" ca="1" si="23"/>
        <v>4.875540252967876</v>
      </c>
      <c r="C320">
        <f t="shared" ca="1" si="23"/>
        <v>4.1913963354368029</v>
      </c>
      <c r="D320">
        <f t="shared" ca="1" si="23"/>
        <v>4.2912429945347448</v>
      </c>
      <c r="E320" s="2">
        <v>3</v>
      </c>
      <c r="F320">
        <f t="shared" ca="1" si="20"/>
        <v>4.4201034271980539</v>
      </c>
      <c r="G320" s="2">
        <v>1</v>
      </c>
      <c r="H320" s="2"/>
      <c r="I320" s="2"/>
      <c r="J320" s="1">
        <f t="shared" ca="1" si="21"/>
        <v>4.4527265276464751</v>
      </c>
      <c r="K320" s="2"/>
      <c r="L320" s="2"/>
      <c r="M320" s="2"/>
      <c r="N320" s="2"/>
      <c r="O320" s="2"/>
      <c r="P320">
        <f t="shared" ca="1" si="22"/>
        <v>-3.2623100448421427E-2</v>
      </c>
    </row>
    <row r="321" spans="1:16" x14ac:dyDescent="0.2">
      <c r="A321">
        <v>320</v>
      </c>
      <c r="B321">
        <f t="shared" ca="1" si="23"/>
        <v>4.9728000238439858</v>
      </c>
      <c r="C321">
        <f t="shared" ca="1" si="23"/>
        <v>4.9371112406408226</v>
      </c>
      <c r="D321">
        <f t="shared" ca="1" si="23"/>
        <v>4.7926055604928601</v>
      </c>
      <c r="E321" s="2">
        <v>3</v>
      </c>
      <c r="F321">
        <f t="shared" ca="1" si="20"/>
        <v>5.153349293899339</v>
      </c>
      <c r="G321" s="2">
        <v>1</v>
      </c>
      <c r="H321" s="2"/>
      <c r="I321" s="2"/>
      <c r="J321" s="1">
        <f t="shared" ca="1" si="21"/>
        <v>4.9008389416592228</v>
      </c>
      <c r="K321" s="2"/>
      <c r="L321" s="2"/>
      <c r="M321" s="2"/>
      <c r="N321" s="2"/>
      <c r="O321" s="2"/>
      <c r="P321">
        <f t="shared" ca="1" si="22"/>
        <v>0.25251035224011575</v>
      </c>
    </row>
    <row r="322" spans="1:16" x14ac:dyDescent="0.2">
      <c r="A322">
        <v>321</v>
      </c>
      <c r="B322">
        <f t="shared" ca="1" si="23"/>
        <v>4.6278771044545239</v>
      </c>
      <c r="C322">
        <f t="shared" ca="1" si="23"/>
        <v>4.2744770617027124</v>
      </c>
      <c r="D322">
        <f t="shared" ca="1" si="23"/>
        <v>3.925849280428543</v>
      </c>
      <c r="E322" s="2">
        <v>3</v>
      </c>
      <c r="F322">
        <f t="shared" ca="1" si="20"/>
        <v>4.3093090462365442</v>
      </c>
      <c r="G322" s="2">
        <v>1</v>
      </c>
      <c r="H322" s="2"/>
      <c r="I322" s="2"/>
      <c r="J322" s="1">
        <f t="shared" ca="1" si="21"/>
        <v>4.2760678155285925</v>
      </c>
      <c r="K322" s="2"/>
      <c r="L322" s="2"/>
      <c r="M322" s="2"/>
      <c r="N322" s="2"/>
      <c r="O322" s="2"/>
      <c r="P322">
        <f t="shared" ca="1" si="22"/>
        <v>3.3241230707952152E-2</v>
      </c>
    </row>
    <row r="323" spans="1:16" x14ac:dyDescent="0.2">
      <c r="A323">
        <v>322</v>
      </c>
      <c r="B323">
        <f t="shared" ca="1" si="23"/>
        <v>4.2524893102452346</v>
      </c>
      <c r="C323">
        <f t="shared" ca="1" si="23"/>
        <v>4.4278312646920446</v>
      </c>
      <c r="D323">
        <f t="shared" ca="1" si="23"/>
        <v>4.7580686474264322</v>
      </c>
      <c r="E323" s="2">
        <v>3</v>
      </c>
      <c r="F323">
        <f t="shared" ref="F323:F386" ca="1" si="24">AVERAGE(D323,C323,B323)+P323</f>
        <v>4.6880303201946258</v>
      </c>
      <c r="G323" s="2">
        <v>1</v>
      </c>
      <c r="H323" s="2"/>
      <c r="I323" s="2"/>
      <c r="J323" s="1">
        <f t="shared" ref="J323:J386" ca="1" si="25">AVERAGE(B323:D323)</f>
        <v>4.4794630741212371</v>
      </c>
      <c r="K323" s="2"/>
      <c r="L323" s="2"/>
      <c r="M323" s="2"/>
      <c r="N323" s="2"/>
      <c r="O323" s="2"/>
      <c r="P323">
        <f t="shared" ref="P323:P386" ca="1" si="26">0.5+LN(1 - (1 - EXP(-$N$2)) * RAND()) / $N$2</f>
        <v>0.2085672460733885</v>
      </c>
    </row>
    <row r="324" spans="1:16" x14ac:dyDescent="0.2">
      <c r="A324">
        <v>323</v>
      </c>
      <c r="B324">
        <f t="shared" ca="1" si="23"/>
        <v>3.6145837770722569</v>
      </c>
      <c r="C324">
        <f t="shared" ca="1" si="23"/>
        <v>4.5597129835518562</v>
      </c>
      <c r="D324">
        <f t="shared" ca="1" si="23"/>
        <v>4.4406796346260551</v>
      </c>
      <c r="E324" s="2">
        <v>3</v>
      </c>
      <c r="F324">
        <f t="shared" ca="1" si="24"/>
        <v>4.256949442318029</v>
      </c>
      <c r="G324" s="2">
        <v>1</v>
      </c>
      <c r="H324" s="2"/>
      <c r="I324" s="2"/>
      <c r="J324" s="1">
        <f t="shared" ca="1" si="25"/>
        <v>4.204992131750056</v>
      </c>
      <c r="K324" s="2"/>
      <c r="L324" s="2"/>
      <c r="M324" s="2"/>
      <c r="N324" s="2"/>
      <c r="O324" s="2"/>
      <c r="P324">
        <f t="shared" ca="1" si="26"/>
        <v>5.1957310567972759E-2</v>
      </c>
    </row>
    <row r="325" spans="1:16" x14ac:dyDescent="0.2">
      <c r="A325">
        <v>324</v>
      </c>
      <c r="B325">
        <f t="shared" ca="1" si="23"/>
        <v>4.9440967631534738</v>
      </c>
      <c r="C325">
        <f t="shared" ca="1" si="23"/>
        <v>4.5364324872367954</v>
      </c>
      <c r="D325">
        <f t="shared" ca="1" si="23"/>
        <v>4.7646436957351117</v>
      </c>
      <c r="E325" s="2">
        <v>3</v>
      </c>
      <c r="F325">
        <f t="shared" ca="1" si="24"/>
        <v>4.2896666455507599</v>
      </c>
      <c r="G325" s="2">
        <v>1</v>
      </c>
      <c r="H325" s="2"/>
      <c r="I325" s="2"/>
      <c r="J325" s="1">
        <f t="shared" ca="1" si="25"/>
        <v>4.7483909820417933</v>
      </c>
      <c r="K325" s="2"/>
      <c r="L325" s="2"/>
      <c r="M325" s="2"/>
      <c r="N325" s="2"/>
      <c r="O325" s="2"/>
      <c r="P325">
        <f t="shared" ca="1" si="26"/>
        <v>-0.45872433649103472</v>
      </c>
    </row>
    <row r="326" spans="1:16" x14ac:dyDescent="0.2">
      <c r="A326">
        <v>325</v>
      </c>
      <c r="B326">
        <f t="shared" ca="1" si="23"/>
        <v>4.521378571599624</v>
      </c>
      <c r="C326">
        <f t="shared" ca="1" si="23"/>
        <v>4.9772911650368794</v>
      </c>
      <c r="D326">
        <f t="shared" ca="1" si="23"/>
        <v>4.1790702025728086</v>
      </c>
      <c r="E326" s="2">
        <v>3</v>
      </c>
      <c r="F326">
        <f t="shared" ca="1" si="24"/>
        <v>4.1942634689557972</v>
      </c>
      <c r="G326" s="2">
        <v>1</v>
      </c>
      <c r="H326" s="2"/>
      <c r="I326" s="2"/>
      <c r="J326" s="1">
        <f t="shared" ca="1" si="25"/>
        <v>4.5592466464031043</v>
      </c>
      <c r="K326" s="2"/>
      <c r="L326" s="2"/>
      <c r="M326" s="2"/>
      <c r="N326" s="2"/>
      <c r="O326" s="2"/>
      <c r="P326">
        <f t="shared" ca="1" si="26"/>
        <v>-0.36498317744730635</v>
      </c>
    </row>
    <row r="327" spans="1:16" x14ac:dyDescent="0.2">
      <c r="A327">
        <v>326</v>
      </c>
      <c r="B327">
        <f t="shared" ca="1" si="23"/>
        <v>5.0567279895904358</v>
      </c>
      <c r="C327">
        <f t="shared" ca="1" si="23"/>
        <v>6</v>
      </c>
      <c r="D327">
        <f t="shared" ca="1" si="23"/>
        <v>4.8275606279308061</v>
      </c>
      <c r="E327" s="2">
        <v>4</v>
      </c>
      <c r="F327">
        <f t="shared" ca="1" si="24"/>
        <v>5.5071503961607409</v>
      </c>
      <c r="G327" s="2">
        <v>1</v>
      </c>
      <c r="H327" s="2"/>
      <c r="I327" s="2"/>
      <c r="J327" s="1">
        <f t="shared" ca="1" si="25"/>
        <v>5.2947628725070803</v>
      </c>
      <c r="K327" s="2"/>
      <c r="L327" s="2"/>
      <c r="M327" s="2"/>
      <c r="N327" s="2"/>
      <c r="O327" s="2"/>
      <c r="P327">
        <f t="shared" ca="1" si="26"/>
        <v>0.21238752365365959</v>
      </c>
    </row>
    <row r="328" spans="1:16" x14ac:dyDescent="0.2">
      <c r="A328">
        <v>327</v>
      </c>
      <c r="B328">
        <f t="shared" ca="1" si="23"/>
        <v>5.1683567464733757</v>
      </c>
      <c r="C328">
        <f t="shared" ca="1" si="23"/>
        <v>5.3164047357132738</v>
      </c>
      <c r="D328">
        <f t="shared" ca="1" si="23"/>
        <v>5.4281983771653017</v>
      </c>
      <c r="E328" s="2">
        <v>4</v>
      </c>
      <c r="F328">
        <f t="shared" ca="1" si="24"/>
        <v>5.3164825742311592</v>
      </c>
      <c r="G328" s="2">
        <v>1</v>
      </c>
      <c r="H328" s="2"/>
      <c r="I328" s="2"/>
      <c r="J328" s="1">
        <f t="shared" ca="1" si="25"/>
        <v>5.3043199531173171</v>
      </c>
      <c r="K328" s="2"/>
      <c r="L328" s="2"/>
      <c r="M328" s="2"/>
      <c r="N328" s="2"/>
      <c r="O328" s="2"/>
      <c r="P328">
        <f t="shared" ca="1" si="26"/>
        <v>1.216262111384192E-2</v>
      </c>
    </row>
    <row r="329" spans="1:16" x14ac:dyDescent="0.2">
      <c r="A329">
        <v>328</v>
      </c>
      <c r="B329">
        <f t="shared" ca="1" si="23"/>
        <v>4.6140308926576141</v>
      </c>
      <c r="C329">
        <f t="shared" ca="1" si="23"/>
        <v>6</v>
      </c>
      <c r="D329">
        <f t="shared" ca="1" si="23"/>
        <v>5.4104558379773851</v>
      </c>
      <c r="E329" s="2">
        <v>4</v>
      </c>
      <c r="F329">
        <f t="shared" ca="1" si="24"/>
        <v>5.3675325771391549</v>
      </c>
      <c r="G329" s="2">
        <v>1</v>
      </c>
      <c r="H329" s="2"/>
      <c r="I329" s="2"/>
      <c r="J329" s="1">
        <f t="shared" ca="1" si="25"/>
        <v>5.3414955768783328</v>
      </c>
      <c r="K329" s="2"/>
      <c r="L329" s="2"/>
      <c r="M329" s="2"/>
      <c r="N329" s="2"/>
      <c r="O329" s="2"/>
      <c r="P329">
        <f t="shared" ca="1" si="26"/>
        <v>2.603700026082173E-2</v>
      </c>
    </row>
    <row r="330" spans="1:16" x14ac:dyDescent="0.2">
      <c r="A330">
        <v>329</v>
      </c>
      <c r="B330">
        <f t="shared" ca="1" si="23"/>
        <v>4.4400312764845404</v>
      </c>
      <c r="C330">
        <f t="shared" ca="1" si="23"/>
        <v>5.5739948236771371</v>
      </c>
      <c r="D330">
        <f t="shared" ca="1" si="23"/>
        <v>4.3732943105945701</v>
      </c>
      <c r="E330" s="2">
        <v>4</v>
      </c>
      <c r="F330">
        <f t="shared" ca="1" si="24"/>
        <v>4.744954124843062</v>
      </c>
      <c r="G330" s="2">
        <v>1</v>
      </c>
      <c r="H330" s="2"/>
      <c r="I330" s="2"/>
      <c r="J330" s="1">
        <f t="shared" ca="1" si="25"/>
        <v>4.7957734702520822</v>
      </c>
      <c r="K330" s="2"/>
      <c r="L330" s="2"/>
      <c r="M330" s="2"/>
      <c r="N330" s="2"/>
      <c r="O330" s="2"/>
      <c r="P330">
        <f t="shared" ca="1" si="26"/>
        <v>-5.081934540902E-2</v>
      </c>
    </row>
    <row r="331" spans="1:16" x14ac:dyDescent="0.2">
      <c r="A331">
        <v>330</v>
      </c>
      <c r="B331">
        <f t="shared" ca="1" si="23"/>
        <v>4.8632676286015908</v>
      </c>
      <c r="C331">
        <f t="shared" ca="1" si="23"/>
        <v>4.3517757903362329</v>
      </c>
      <c r="D331">
        <f t="shared" ca="1" si="23"/>
        <v>5.6668384081003245</v>
      </c>
      <c r="E331" s="2">
        <v>4</v>
      </c>
      <c r="F331">
        <f t="shared" ca="1" si="24"/>
        <v>4.9773184399806274</v>
      </c>
      <c r="G331" s="2">
        <v>1</v>
      </c>
      <c r="H331" s="2"/>
      <c r="I331" s="2"/>
      <c r="J331" s="1">
        <f t="shared" ca="1" si="25"/>
        <v>4.960627275679383</v>
      </c>
      <c r="K331" s="2"/>
      <c r="L331" s="2"/>
      <c r="M331" s="2"/>
      <c r="N331" s="2"/>
      <c r="O331" s="2"/>
      <c r="P331">
        <f t="shared" ca="1" si="26"/>
        <v>1.6691164301244343E-2</v>
      </c>
    </row>
    <row r="332" spans="1:16" x14ac:dyDescent="0.2">
      <c r="A332">
        <v>331</v>
      </c>
      <c r="B332">
        <f t="shared" ca="1" si="23"/>
        <v>4.7591039996918321</v>
      </c>
      <c r="C332">
        <f t="shared" ca="1" si="23"/>
        <v>4.8433482440720628</v>
      </c>
      <c r="D332">
        <f t="shared" ca="1" si="23"/>
        <v>5.2493888139253047</v>
      </c>
      <c r="E332" s="2">
        <v>4</v>
      </c>
      <c r="F332">
        <f t="shared" ca="1" si="24"/>
        <v>4.989555150411479</v>
      </c>
      <c r="G332" s="2">
        <v>1</v>
      </c>
      <c r="H332" s="2"/>
      <c r="I332" s="2"/>
      <c r="J332" s="1">
        <f t="shared" ca="1" si="25"/>
        <v>4.9506136858963998</v>
      </c>
      <c r="K332" s="2"/>
      <c r="L332" s="2"/>
      <c r="M332" s="2"/>
      <c r="N332" s="2"/>
      <c r="O332" s="2"/>
      <c r="P332">
        <f t="shared" ca="1" si="26"/>
        <v>3.8941464515079405E-2</v>
      </c>
    </row>
    <row r="333" spans="1:16" x14ac:dyDescent="0.2">
      <c r="A333">
        <v>332</v>
      </c>
      <c r="B333">
        <f t="shared" ca="1" si="23"/>
        <v>5.4891233935555457</v>
      </c>
      <c r="C333">
        <f t="shared" ca="1" si="23"/>
        <v>4.1620789099053654</v>
      </c>
      <c r="D333">
        <f t="shared" ca="1" si="23"/>
        <v>5.887789244194173</v>
      </c>
      <c r="E333" s="2">
        <v>4</v>
      </c>
      <c r="F333">
        <f t="shared" ca="1" si="24"/>
        <v>4.9280922157932814</v>
      </c>
      <c r="G333" s="2">
        <v>1</v>
      </c>
      <c r="H333" s="2"/>
      <c r="I333" s="2"/>
      <c r="J333" s="1">
        <f t="shared" ca="1" si="25"/>
        <v>5.1796638492183611</v>
      </c>
      <c r="K333" s="2"/>
      <c r="L333" s="2"/>
      <c r="M333" s="2"/>
      <c r="N333" s="2"/>
      <c r="O333" s="2"/>
      <c r="P333">
        <f t="shared" ca="1" si="26"/>
        <v>-0.2515716334250796</v>
      </c>
    </row>
    <row r="334" spans="1:16" x14ac:dyDescent="0.2">
      <c r="A334">
        <v>333</v>
      </c>
      <c r="B334">
        <f t="shared" ca="1" si="23"/>
        <v>5.2701966725476046</v>
      </c>
      <c r="C334">
        <f t="shared" ca="1" si="23"/>
        <v>5.7494960763007592</v>
      </c>
      <c r="D334">
        <f t="shared" ca="1" si="23"/>
        <v>5.3507518657445043</v>
      </c>
      <c r="E334" s="2">
        <v>4</v>
      </c>
      <c r="F334">
        <f t="shared" ca="1" si="24"/>
        <v>5.5920642770549129</v>
      </c>
      <c r="G334" s="2">
        <v>1</v>
      </c>
      <c r="H334" s="2"/>
      <c r="I334" s="2"/>
      <c r="J334" s="1">
        <f t="shared" ca="1" si="25"/>
        <v>5.4568148715309563</v>
      </c>
      <c r="K334" s="2"/>
      <c r="L334" s="2"/>
      <c r="M334" s="2"/>
      <c r="N334" s="2"/>
      <c r="O334" s="2"/>
      <c r="P334">
        <f t="shared" ca="1" si="26"/>
        <v>0.13524940552395626</v>
      </c>
    </row>
    <row r="335" spans="1:16" x14ac:dyDescent="0.2">
      <c r="A335">
        <v>334</v>
      </c>
      <c r="B335">
        <f t="shared" ca="1" si="23"/>
        <v>4.5151889782359831</v>
      </c>
      <c r="C335">
        <f t="shared" ca="1" si="23"/>
        <v>5.0730619091124245</v>
      </c>
      <c r="D335">
        <f t="shared" ca="1" si="23"/>
        <v>5.3723840226284238</v>
      </c>
      <c r="E335" s="2">
        <v>4</v>
      </c>
      <c r="F335">
        <f t="shared" ca="1" si="24"/>
        <v>5.1694422816960248</v>
      </c>
      <c r="G335" s="2">
        <v>1</v>
      </c>
      <c r="H335" s="2"/>
      <c r="I335" s="2"/>
      <c r="J335" s="1">
        <f t="shared" ca="1" si="25"/>
        <v>4.9868783033256108</v>
      </c>
      <c r="K335" s="2"/>
      <c r="L335" s="2"/>
      <c r="M335" s="2"/>
      <c r="N335" s="2"/>
      <c r="O335" s="2"/>
      <c r="P335">
        <f t="shared" ca="1" si="26"/>
        <v>0.18256397837041366</v>
      </c>
    </row>
    <row r="336" spans="1:16" x14ac:dyDescent="0.2">
      <c r="A336">
        <v>335</v>
      </c>
      <c r="B336">
        <f t="shared" ca="1" si="23"/>
        <v>5.3276773121272463</v>
      </c>
      <c r="C336">
        <f t="shared" ca="1" si="23"/>
        <v>4.7171589019653979</v>
      </c>
      <c r="D336">
        <f t="shared" ca="1" si="23"/>
        <v>4.822801121201862</v>
      </c>
      <c r="E336" s="2">
        <v>4</v>
      </c>
      <c r="F336">
        <f t="shared" ca="1" si="24"/>
        <v>4.7222343499054507</v>
      </c>
      <c r="G336" s="2">
        <v>1</v>
      </c>
      <c r="H336" s="2"/>
      <c r="I336" s="2"/>
      <c r="J336" s="1">
        <f t="shared" ca="1" si="25"/>
        <v>4.955879111764836</v>
      </c>
      <c r="K336" s="2"/>
      <c r="L336" s="2"/>
      <c r="M336" s="2"/>
      <c r="N336" s="2"/>
      <c r="O336" s="2"/>
      <c r="P336">
        <f t="shared" ca="1" si="26"/>
        <v>-0.23364476185938554</v>
      </c>
    </row>
    <row r="337" spans="1:16" x14ac:dyDescent="0.2">
      <c r="A337">
        <v>336</v>
      </c>
      <c r="B337">
        <f t="shared" ca="1" si="23"/>
        <v>4.9257589301135383</v>
      </c>
      <c r="C337">
        <f t="shared" ca="1" si="23"/>
        <v>4.214532375322432</v>
      </c>
      <c r="D337">
        <f t="shared" ca="1" si="23"/>
        <v>4.6432319726577758</v>
      </c>
      <c r="E337" s="2">
        <v>4</v>
      </c>
      <c r="F337">
        <f t="shared" ca="1" si="24"/>
        <v>4.902284225541953</v>
      </c>
      <c r="G337" s="2">
        <v>1</v>
      </c>
      <c r="H337" s="2"/>
      <c r="I337" s="2"/>
      <c r="J337" s="1">
        <f t="shared" ca="1" si="25"/>
        <v>4.594507759364582</v>
      </c>
      <c r="K337" s="2"/>
      <c r="L337" s="2"/>
      <c r="M337" s="2"/>
      <c r="N337" s="2"/>
      <c r="O337" s="2"/>
      <c r="P337">
        <f t="shared" ca="1" si="26"/>
        <v>0.30777646617737098</v>
      </c>
    </row>
    <row r="338" spans="1:16" x14ac:dyDescent="0.2">
      <c r="A338">
        <v>337</v>
      </c>
      <c r="B338">
        <f t="shared" ref="B338:D401" ca="1" si="27" xml:space="preserve"> MIN(6, NORMINV(RAND(),3.5+0.35*$E338, 0.5))</f>
        <v>4.2075994972765933</v>
      </c>
      <c r="C338">
        <f t="shared" ca="1" si="27"/>
        <v>4.9153150443615869</v>
      </c>
      <c r="D338">
        <f t="shared" ca="1" si="27"/>
        <v>4.629416101602513</v>
      </c>
      <c r="E338" s="2">
        <v>4</v>
      </c>
      <c r="F338">
        <f t="shared" ca="1" si="24"/>
        <v>4.9534384955619384</v>
      </c>
      <c r="G338" s="2">
        <v>1</v>
      </c>
      <c r="H338" s="2"/>
      <c r="I338" s="2"/>
      <c r="J338" s="1">
        <f t="shared" ca="1" si="25"/>
        <v>4.5841102144135641</v>
      </c>
      <c r="K338" s="2"/>
      <c r="L338" s="2"/>
      <c r="M338" s="2"/>
      <c r="N338" s="2"/>
      <c r="O338" s="2"/>
      <c r="P338">
        <f t="shared" ca="1" si="26"/>
        <v>0.36932828114837468</v>
      </c>
    </row>
    <row r="339" spans="1:16" x14ac:dyDescent="0.2">
      <c r="A339">
        <v>338</v>
      </c>
      <c r="B339">
        <f t="shared" ca="1" si="27"/>
        <v>4.2662366487397883</v>
      </c>
      <c r="C339">
        <f t="shared" ca="1" si="27"/>
        <v>4.7997068692728888</v>
      </c>
      <c r="D339">
        <f t="shared" ca="1" si="27"/>
        <v>5.4169342839462757</v>
      </c>
      <c r="E339" s="2">
        <v>5</v>
      </c>
      <c r="F339">
        <f t="shared" ca="1" si="24"/>
        <v>5.1291042161647873</v>
      </c>
      <c r="G339" s="2">
        <v>1</v>
      </c>
      <c r="H339" s="2"/>
      <c r="I339" s="2"/>
      <c r="J339" s="1">
        <f t="shared" ca="1" si="25"/>
        <v>4.8276259339863179</v>
      </c>
      <c r="K339" s="2"/>
      <c r="L339" s="2"/>
      <c r="M339" s="2"/>
      <c r="N339" s="2"/>
      <c r="O339" s="2"/>
      <c r="P339">
        <f t="shared" ca="1" si="26"/>
        <v>0.30147828217846984</v>
      </c>
    </row>
    <row r="340" spans="1:16" x14ac:dyDescent="0.2">
      <c r="A340">
        <v>339</v>
      </c>
      <c r="B340">
        <f t="shared" ca="1" si="27"/>
        <v>5.0613472318738477</v>
      </c>
      <c r="C340">
        <f t="shared" ca="1" si="27"/>
        <v>5.3762298014094299</v>
      </c>
      <c r="D340">
        <f t="shared" ca="1" si="27"/>
        <v>5.5833813866537447</v>
      </c>
      <c r="E340" s="2">
        <v>5</v>
      </c>
      <c r="F340">
        <f t="shared" ca="1" si="24"/>
        <v>5.5199925122898579</v>
      </c>
      <c r="G340" s="2">
        <v>1</v>
      </c>
      <c r="H340" s="2"/>
      <c r="I340" s="2"/>
      <c r="J340" s="1">
        <f t="shared" ca="1" si="25"/>
        <v>5.3403194733123414</v>
      </c>
      <c r="K340" s="2"/>
      <c r="L340" s="2"/>
      <c r="M340" s="2"/>
      <c r="N340" s="2"/>
      <c r="O340" s="2"/>
      <c r="P340">
        <f t="shared" ca="1" si="26"/>
        <v>0.17967303897751669</v>
      </c>
    </row>
    <row r="341" spans="1:16" x14ac:dyDescent="0.2">
      <c r="A341">
        <v>340</v>
      </c>
      <c r="B341">
        <f t="shared" ca="1" si="27"/>
        <v>5.1983969237097085</v>
      </c>
      <c r="C341">
        <f t="shared" ca="1" si="27"/>
        <v>5.9684838073707782</v>
      </c>
      <c r="D341">
        <f t="shared" ca="1" si="27"/>
        <v>4.7130652085565696</v>
      </c>
      <c r="E341" s="2">
        <v>5</v>
      </c>
      <c r="F341">
        <f t="shared" ca="1" si="24"/>
        <v>5.1302685402490606</v>
      </c>
      <c r="G341" s="2">
        <v>1</v>
      </c>
      <c r="H341" s="2"/>
      <c r="I341" s="2"/>
      <c r="J341" s="1">
        <f t="shared" ca="1" si="25"/>
        <v>5.2933153132123518</v>
      </c>
      <c r="K341" s="2"/>
      <c r="L341" s="2"/>
      <c r="M341" s="2"/>
      <c r="N341" s="2"/>
      <c r="O341" s="2"/>
      <c r="P341">
        <f t="shared" ca="1" si="26"/>
        <v>-0.16304677296329195</v>
      </c>
    </row>
    <row r="342" spans="1:16" x14ac:dyDescent="0.2">
      <c r="A342">
        <v>341</v>
      </c>
      <c r="B342">
        <f t="shared" ca="1" si="27"/>
        <v>4.9752036305568597</v>
      </c>
      <c r="C342">
        <f t="shared" ca="1" si="27"/>
        <v>5.1827866228963515</v>
      </c>
      <c r="D342">
        <f t="shared" ca="1" si="27"/>
        <v>5.5438044404206508</v>
      </c>
      <c r="E342" s="2">
        <v>5</v>
      </c>
      <c r="F342">
        <f t="shared" ca="1" si="24"/>
        <v>5.1828955957588327</v>
      </c>
      <c r="G342" s="2">
        <v>1</v>
      </c>
      <c r="H342" s="2"/>
      <c r="I342" s="2"/>
      <c r="J342" s="1">
        <f t="shared" ca="1" si="25"/>
        <v>5.2339315646246201</v>
      </c>
      <c r="K342" s="2"/>
      <c r="L342" s="2"/>
      <c r="M342" s="2"/>
      <c r="N342" s="2"/>
      <c r="O342" s="2"/>
      <c r="P342">
        <f t="shared" ca="1" si="26"/>
        <v>-5.1035968865787207E-2</v>
      </c>
    </row>
    <row r="343" spans="1:16" x14ac:dyDescent="0.2">
      <c r="A343">
        <v>342</v>
      </c>
      <c r="B343">
        <f t="shared" ca="1" si="27"/>
        <v>5.3096037258546005</v>
      </c>
      <c r="C343">
        <f t="shared" ca="1" si="27"/>
        <v>5.361308311226396</v>
      </c>
      <c r="D343">
        <f t="shared" ca="1" si="27"/>
        <v>5.715322015462891</v>
      </c>
      <c r="E343" s="2">
        <v>5</v>
      </c>
      <c r="F343">
        <f t="shared" ca="1" si="24"/>
        <v>5.5347170266760379</v>
      </c>
      <c r="G343" s="2">
        <v>1</v>
      </c>
      <c r="H343" s="2"/>
      <c r="I343" s="2"/>
      <c r="J343" s="1">
        <f t="shared" ca="1" si="25"/>
        <v>5.4620780175146288</v>
      </c>
      <c r="K343" s="2"/>
      <c r="L343" s="2"/>
      <c r="M343" s="2"/>
      <c r="N343" s="2"/>
      <c r="O343" s="2"/>
      <c r="P343">
        <f t="shared" ca="1" si="26"/>
        <v>7.2639009161409196E-2</v>
      </c>
    </row>
    <row r="344" spans="1:16" x14ac:dyDescent="0.2">
      <c r="A344">
        <v>343</v>
      </c>
      <c r="B344">
        <f t="shared" ca="1" si="27"/>
        <v>6</v>
      </c>
      <c r="C344">
        <f t="shared" ca="1" si="27"/>
        <v>5.970331501957574</v>
      </c>
      <c r="D344">
        <f t="shared" ca="1" si="27"/>
        <v>4.2809637813044557</v>
      </c>
      <c r="E344" s="2">
        <v>5</v>
      </c>
      <c r="F344">
        <f t="shared" ca="1" si="24"/>
        <v>5.3344355322312174</v>
      </c>
      <c r="G344" s="2">
        <v>1</v>
      </c>
      <c r="H344" s="2"/>
      <c r="I344" s="2"/>
      <c r="J344" s="1">
        <f t="shared" ca="1" si="25"/>
        <v>5.4170984277540102</v>
      </c>
      <c r="K344" s="2"/>
      <c r="L344" s="2"/>
      <c r="M344" s="2"/>
      <c r="N344" s="2"/>
      <c r="O344" s="2"/>
      <c r="P344">
        <f t="shared" ca="1" si="26"/>
        <v>-8.2662895522792934E-2</v>
      </c>
    </row>
    <row r="345" spans="1:16" x14ac:dyDescent="0.2">
      <c r="A345">
        <v>344</v>
      </c>
      <c r="B345">
        <f t="shared" ca="1" si="27"/>
        <v>6</v>
      </c>
      <c r="C345">
        <f t="shared" ca="1" si="27"/>
        <v>5.4633550970508704</v>
      </c>
      <c r="D345">
        <f t="shared" ca="1" si="27"/>
        <v>5.1047062950276816</v>
      </c>
      <c r="E345" s="2">
        <v>5</v>
      </c>
      <c r="F345">
        <f t="shared" ca="1" si="24"/>
        <v>5.7395236108626619</v>
      </c>
      <c r="G345" s="2">
        <v>1</v>
      </c>
      <c r="H345" s="2"/>
      <c r="I345" s="2"/>
      <c r="J345" s="1">
        <f t="shared" ca="1" si="25"/>
        <v>5.5226871306928507</v>
      </c>
      <c r="K345" s="2"/>
      <c r="L345" s="2"/>
      <c r="M345" s="2"/>
      <c r="N345" s="2"/>
      <c r="O345" s="2"/>
      <c r="P345">
        <f t="shared" ca="1" si="26"/>
        <v>0.216836480169811</v>
      </c>
    </row>
    <row r="346" spans="1:16" x14ac:dyDescent="0.2">
      <c r="A346">
        <v>345</v>
      </c>
      <c r="B346">
        <f t="shared" ca="1" si="27"/>
        <v>4.552405792343059</v>
      </c>
      <c r="C346">
        <f t="shared" ca="1" si="27"/>
        <v>5.7854222760674334</v>
      </c>
      <c r="D346">
        <f t="shared" ca="1" si="27"/>
        <v>4.9964879656769625</v>
      </c>
      <c r="E346" s="2">
        <v>5</v>
      </c>
      <c r="F346">
        <f t="shared" ca="1" si="24"/>
        <v>4.9628436156186799</v>
      </c>
      <c r="G346" s="2">
        <v>1</v>
      </c>
      <c r="H346" s="2"/>
      <c r="I346" s="2"/>
      <c r="J346" s="1">
        <f t="shared" ca="1" si="25"/>
        <v>5.1114386780291516</v>
      </c>
      <c r="K346" s="2"/>
      <c r="L346" s="2"/>
      <c r="M346" s="2"/>
      <c r="N346" s="2"/>
      <c r="O346" s="2"/>
      <c r="P346">
        <f t="shared" ca="1" si="26"/>
        <v>-0.14859506241047149</v>
      </c>
    </row>
    <row r="347" spans="1:16" x14ac:dyDescent="0.2">
      <c r="A347">
        <v>346</v>
      </c>
      <c r="B347">
        <f t="shared" ca="1" si="27"/>
        <v>4.9304148147476718</v>
      </c>
      <c r="C347">
        <f t="shared" ca="1" si="27"/>
        <v>4.9134262543989422</v>
      </c>
      <c r="D347">
        <f t="shared" ca="1" si="27"/>
        <v>5.7152300937559275</v>
      </c>
      <c r="E347" s="2">
        <v>5</v>
      </c>
      <c r="F347">
        <f t="shared" ca="1" si="24"/>
        <v>4.8577663335805239</v>
      </c>
      <c r="G347" s="2">
        <v>1</v>
      </c>
      <c r="H347" s="2"/>
      <c r="I347" s="2"/>
      <c r="J347" s="1">
        <f t="shared" ca="1" si="25"/>
        <v>5.1863570543008466</v>
      </c>
      <c r="K347" s="2"/>
      <c r="L347" s="2"/>
      <c r="M347" s="2"/>
      <c r="N347" s="2"/>
      <c r="O347" s="2"/>
      <c r="P347">
        <f t="shared" ca="1" si="26"/>
        <v>-0.32859072072032292</v>
      </c>
    </row>
    <row r="348" spans="1:16" x14ac:dyDescent="0.2">
      <c r="A348">
        <v>347</v>
      </c>
      <c r="B348">
        <f t="shared" ca="1" si="27"/>
        <v>5.8355886007601052</v>
      </c>
      <c r="C348">
        <f t="shared" ca="1" si="27"/>
        <v>5.8310373048031199</v>
      </c>
      <c r="D348">
        <f t="shared" ca="1" si="27"/>
        <v>5.2657444933656974</v>
      </c>
      <c r="E348" s="2">
        <v>5</v>
      </c>
      <c r="F348">
        <f t="shared" ca="1" si="24"/>
        <v>5.8687611539217199</v>
      </c>
      <c r="G348" s="2">
        <v>1</v>
      </c>
      <c r="H348" s="2"/>
      <c r="I348" s="2"/>
      <c r="J348" s="1">
        <f t="shared" ca="1" si="25"/>
        <v>5.6441234663096411</v>
      </c>
      <c r="K348" s="2"/>
      <c r="L348" s="2"/>
      <c r="M348" s="2"/>
      <c r="N348" s="2"/>
      <c r="O348" s="2"/>
      <c r="P348">
        <f t="shared" ca="1" si="26"/>
        <v>0.2246376876120797</v>
      </c>
    </row>
    <row r="349" spans="1:16" x14ac:dyDescent="0.2">
      <c r="A349">
        <v>348</v>
      </c>
      <c r="B349">
        <f t="shared" ca="1" si="27"/>
        <v>5.0778588856783138</v>
      </c>
      <c r="C349">
        <f t="shared" ca="1" si="27"/>
        <v>5.6782843619539962</v>
      </c>
      <c r="D349">
        <f t="shared" ca="1" si="27"/>
        <v>4.9195459924238651</v>
      </c>
      <c r="E349" s="2">
        <v>5</v>
      </c>
      <c r="F349">
        <f t="shared" ca="1" si="24"/>
        <v>5.1137780958407095</v>
      </c>
      <c r="G349" s="2">
        <v>1</v>
      </c>
      <c r="H349" s="2"/>
      <c r="I349" s="2"/>
      <c r="J349" s="1">
        <f t="shared" ca="1" si="25"/>
        <v>5.2252297466853914</v>
      </c>
      <c r="K349" s="2"/>
      <c r="L349" s="2"/>
      <c r="M349" s="2"/>
      <c r="N349" s="2"/>
      <c r="O349" s="2"/>
      <c r="P349">
        <f t="shared" ca="1" si="26"/>
        <v>-0.11145165084468289</v>
      </c>
    </row>
    <row r="350" spans="1:16" x14ac:dyDescent="0.2">
      <c r="A350">
        <v>349</v>
      </c>
      <c r="B350">
        <f t="shared" ca="1" si="27"/>
        <v>5.7627072743948231</v>
      </c>
      <c r="C350">
        <f t="shared" ca="1" si="27"/>
        <v>5.663970980205387</v>
      </c>
      <c r="D350">
        <f t="shared" ca="1" si="27"/>
        <v>5.7136079561930835</v>
      </c>
      <c r="E350" s="2">
        <v>5</v>
      </c>
      <c r="F350">
        <f t="shared" ca="1" si="24"/>
        <v>5.6703945438887216</v>
      </c>
      <c r="G350" s="2">
        <v>1</v>
      </c>
      <c r="H350" s="2"/>
      <c r="I350" s="2"/>
      <c r="J350" s="1">
        <f t="shared" ca="1" si="25"/>
        <v>5.713428736931097</v>
      </c>
      <c r="K350" s="2"/>
      <c r="L350" s="2"/>
      <c r="M350" s="2"/>
      <c r="N350" s="2"/>
      <c r="O350" s="2"/>
      <c r="P350">
        <f t="shared" ca="1" si="26"/>
        <v>-4.3034193042376878E-2</v>
      </c>
    </row>
    <row r="351" spans="1:16" x14ac:dyDescent="0.2">
      <c r="A351">
        <v>350</v>
      </c>
      <c r="B351">
        <f t="shared" ca="1" si="27"/>
        <v>4.0925655815993265</v>
      </c>
      <c r="C351">
        <f t="shared" ca="1" si="27"/>
        <v>4.9227885288050528</v>
      </c>
      <c r="D351">
        <f t="shared" ca="1" si="27"/>
        <v>5.3326748907529344</v>
      </c>
      <c r="E351" s="2">
        <v>5</v>
      </c>
      <c r="F351">
        <f t="shared" ca="1" si="24"/>
        <v>4.8580466543092555</v>
      </c>
      <c r="G351" s="2">
        <v>1</v>
      </c>
      <c r="H351" s="2"/>
      <c r="I351" s="2"/>
      <c r="J351" s="1">
        <f t="shared" ca="1" si="25"/>
        <v>4.7826763337191052</v>
      </c>
      <c r="K351" s="2"/>
      <c r="L351" s="2"/>
      <c r="M351" s="2"/>
      <c r="N351" s="2"/>
      <c r="O351" s="2"/>
      <c r="P351">
        <f t="shared" ca="1" si="26"/>
        <v>7.5370320590150586E-2</v>
      </c>
    </row>
    <row r="352" spans="1:16" x14ac:dyDescent="0.2">
      <c r="A352">
        <v>351</v>
      </c>
      <c r="B352">
        <f t="shared" ca="1" si="27"/>
        <v>5.1582328074435022</v>
      </c>
      <c r="C352">
        <f t="shared" ca="1" si="27"/>
        <v>4.9139398436622281</v>
      </c>
      <c r="D352">
        <f t="shared" ca="1" si="27"/>
        <v>5.0140568188533736</v>
      </c>
      <c r="E352" s="2">
        <v>5</v>
      </c>
      <c r="F352">
        <f t="shared" ca="1" si="24"/>
        <v>5.4574030183142481</v>
      </c>
      <c r="G352" s="2">
        <v>1</v>
      </c>
      <c r="H352" s="2"/>
      <c r="I352" s="2"/>
      <c r="J352" s="1">
        <f t="shared" ca="1" si="25"/>
        <v>5.028743156653035</v>
      </c>
      <c r="K352" s="2"/>
      <c r="L352" s="2"/>
      <c r="M352" s="2"/>
      <c r="N352" s="2"/>
      <c r="O352" s="2"/>
      <c r="P352">
        <f t="shared" ca="1" si="26"/>
        <v>0.42865986166121345</v>
      </c>
    </row>
    <row r="353" spans="1:16" x14ac:dyDescent="0.2">
      <c r="A353">
        <v>352</v>
      </c>
      <c r="B353">
        <f t="shared" ca="1" si="27"/>
        <v>3.4181542716801214</v>
      </c>
      <c r="C353">
        <f t="shared" ca="1" si="27"/>
        <v>3.5422525231834601</v>
      </c>
      <c r="D353">
        <f t="shared" ca="1" si="27"/>
        <v>3.4240369171689253</v>
      </c>
      <c r="E353" s="2">
        <v>0</v>
      </c>
      <c r="F353">
        <f t="shared" ca="1" si="24"/>
        <v>3.3854991704519746</v>
      </c>
      <c r="G353" s="2">
        <v>1</v>
      </c>
      <c r="H353" s="2"/>
      <c r="I353" s="2"/>
      <c r="J353" s="1">
        <f t="shared" ca="1" si="25"/>
        <v>3.4614812373441688</v>
      </c>
      <c r="K353" s="2"/>
      <c r="L353" s="2"/>
      <c r="M353" s="2"/>
      <c r="N353" s="2"/>
      <c r="O353" s="2"/>
      <c r="P353">
        <f t="shared" ca="1" si="26"/>
        <v>-7.5982066892194333E-2</v>
      </c>
    </row>
    <row r="354" spans="1:16" x14ac:dyDescent="0.2">
      <c r="A354">
        <v>353</v>
      </c>
      <c r="B354">
        <f t="shared" ca="1" si="27"/>
        <v>3.428343962366049</v>
      </c>
      <c r="C354">
        <f t="shared" ca="1" si="27"/>
        <v>3.9250246854962487</v>
      </c>
      <c r="D354">
        <f t="shared" ca="1" si="27"/>
        <v>3.0297703650364278</v>
      </c>
      <c r="E354" s="2">
        <v>0</v>
      </c>
      <c r="F354">
        <f t="shared" ca="1" si="24"/>
        <v>3.5099333766016758</v>
      </c>
      <c r="G354" s="2">
        <v>1</v>
      </c>
      <c r="H354" s="2"/>
      <c r="I354" s="2"/>
      <c r="J354" s="1">
        <f t="shared" ca="1" si="25"/>
        <v>3.4610463376329084</v>
      </c>
      <c r="K354" s="2"/>
      <c r="L354" s="2"/>
      <c r="M354" s="2"/>
      <c r="N354" s="2"/>
      <c r="O354" s="2"/>
      <c r="P354">
        <f t="shared" ca="1" si="26"/>
        <v>4.888703896876756E-2</v>
      </c>
    </row>
    <row r="355" spans="1:16" x14ac:dyDescent="0.2">
      <c r="A355">
        <v>354</v>
      </c>
      <c r="B355">
        <f t="shared" ca="1" si="27"/>
        <v>3.2734397232018235</v>
      </c>
      <c r="C355">
        <f t="shared" ca="1" si="27"/>
        <v>3.2308135598352394</v>
      </c>
      <c r="D355">
        <f t="shared" ca="1" si="27"/>
        <v>3.3989373652485657</v>
      </c>
      <c r="E355" s="2">
        <v>0</v>
      </c>
      <c r="F355">
        <f t="shared" ca="1" si="24"/>
        <v>3.6701685217098587</v>
      </c>
      <c r="G355" s="2">
        <v>0</v>
      </c>
      <c r="H355" s="2"/>
      <c r="I355" s="2"/>
      <c r="J355" s="1">
        <f t="shared" ca="1" si="25"/>
        <v>3.3010635494285427</v>
      </c>
      <c r="K355" s="2"/>
      <c r="L355" s="2"/>
      <c r="M355" s="2"/>
      <c r="N355" s="2"/>
      <c r="O355" s="2"/>
      <c r="P355">
        <f t="shared" ca="1" si="26"/>
        <v>0.36910497228131589</v>
      </c>
    </row>
    <row r="356" spans="1:16" x14ac:dyDescent="0.2">
      <c r="A356">
        <v>355</v>
      </c>
      <c r="B356">
        <f t="shared" ca="1" si="27"/>
        <v>3.9464960275706167</v>
      </c>
      <c r="C356">
        <f t="shared" ca="1" si="27"/>
        <v>4.4968890009936713</v>
      </c>
      <c r="D356">
        <f t="shared" ca="1" si="27"/>
        <v>3.5508491126187822</v>
      </c>
      <c r="E356" s="2">
        <v>0</v>
      </c>
      <c r="F356">
        <f t="shared" ca="1" si="24"/>
        <v>4.1893504657004295</v>
      </c>
      <c r="G356" s="2">
        <v>0</v>
      </c>
      <c r="H356" s="2"/>
      <c r="I356" s="2"/>
      <c r="J356" s="1">
        <f t="shared" ca="1" si="25"/>
        <v>3.9980780470610235</v>
      </c>
      <c r="K356" s="2"/>
      <c r="L356" s="2"/>
      <c r="M356" s="2"/>
      <c r="N356" s="2"/>
      <c r="O356" s="2"/>
      <c r="P356">
        <f t="shared" ca="1" si="26"/>
        <v>0.19127241863940597</v>
      </c>
    </row>
    <row r="357" spans="1:16" x14ac:dyDescent="0.2">
      <c r="A357">
        <v>356</v>
      </c>
      <c r="B357">
        <f t="shared" ca="1" si="27"/>
        <v>3.9469673403348873</v>
      </c>
      <c r="C357">
        <f t="shared" ca="1" si="27"/>
        <v>4.2105806197492237</v>
      </c>
      <c r="D357">
        <f t="shared" ca="1" si="27"/>
        <v>3.5547171940697457</v>
      </c>
      <c r="E357" s="2">
        <v>0</v>
      </c>
      <c r="F357">
        <f t="shared" ca="1" si="24"/>
        <v>4.0933789660416142</v>
      </c>
      <c r="G357" s="2">
        <v>0</v>
      </c>
      <c r="H357" s="2"/>
      <c r="I357" s="2"/>
      <c r="J357" s="1">
        <f t="shared" ca="1" si="25"/>
        <v>3.9040883847179519</v>
      </c>
      <c r="K357" s="2"/>
      <c r="L357" s="2"/>
      <c r="M357" s="2"/>
      <c r="N357" s="2"/>
      <c r="O357" s="2"/>
      <c r="P357">
        <f t="shared" ca="1" si="26"/>
        <v>0.18929058132366144</v>
      </c>
    </row>
    <row r="358" spans="1:16" x14ac:dyDescent="0.2">
      <c r="A358">
        <v>357</v>
      </c>
      <c r="B358">
        <f t="shared" ca="1" si="27"/>
        <v>3.4298127122040278</v>
      </c>
      <c r="C358">
        <f t="shared" ca="1" si="27"/>
        <v>3.7023436191989592</v>
      </c>
      <c r="D358">
        <f t="shared" ca="1" si="27"/>
        <v>4.5087220646067339</v>
      </c>
      <c r="E358" s="2">
        <v>0</v>
      </c>
      <c r="F358">
        <f t="shared" ca="1" si="24"/>
        <v>4.0108408407791707</v>
      </c>
      <c r="G358" s="2">
        <v>1</v>
      </c>
      <c r="H358" s="2"/>
      <c r="I358" s="2"/>
      <c r="J358" s="1">
        <f t="shared" ca="1" si="25"/>
        <v>3.8802927986699074</v>
      </c>
      <c r="K358" s="2"/>
      <c r="L358" s="2"/>
      <c r="M358" s="2"/>
      <c r="N358" s="2"/>
      <c r="O358" s="2"/>
      <c r="P358">
        <f t="shared" ca="1" si="26"/>
        <v>0.13054804210926418</v>
      </c>
    </row>
    <row r="359" spans="1:16" x14ac:dyDescent="0.2">
      <c r="A359">
        <v>358</v>
      </c>
      <c r="B359">
        <f t="shared" ca="1" si="27"/>
        <v>3.26926553266799</v>
      </c>
      <c r="C359">
        <f t="shared" ca="1" si="27"/>
        <v>3.276854567258221</v>
      </c>
      <c r="D359">
        <f t="shared" ca="1" si="27"/>
        <v>2.5452572079731928</v>
      </c>
      <c r="E359" s="2">
        <v>0</v>
      </c>
      <c r="F359">
        <f t="shared" ca="1" si="24"/>
        <v>3.4885906740637993</v>
      </c>
      <c r="G359" s="2">
        <v>0</v>
      </c>
      <c r="H359" s="2"/>
      <c r="I359" s="2"/>
      <c r="J359" s="1">
        <f t="shared" ca="1" si="25"/>
        <v>3.0304591026331344</v>
      </c>
      <c r="K359" s="2"/>
      <c r="L359" s="2"/>
      <c r="M359" s="2"/>
      <c r="N359" s="2"/>
      <c r="O359" s="2"/>
      <c r="P359">
        <f t="shared" ca="1" si="26"/>
        <v>0.45813157143066502</v>
      </c>
    </row>
    <row r="360" spans="1:16" x14ac:dyDescent="0.2">
      <c r="A360">
        <v>359</v>
      </c>
      <c r="B360">
        <f t="shared" ca="1" si="27"/>
        <v>3.3983950507278702</v>
      </c>
      <c r="C360">
        <f t="shared" ca="1" si="27"/>
        <v>3.3855856967109288</v>
      </c>
      <c r="D360">
        <f t="shared" ca="1" si="27"/>
        <v>3.5309255813036802</v>
      </c>
      <c r="E360" s="2">
        <v>0</v>
      </c>
      <c r="F360">
        <f t="shared" ca="1" si="24"/>
        <v>3.7345835901625195</v>
      </c>
      <c r="G360" s="2">
        <v>0</v>
      </c>
      <c r="H360" s="2"/>
      <c r="I360" s="2"/>
      <c r="J360" s="1">
        <f t="shared" ca="1" si="25"/>
        <v>3.4383021095808264</v>
      </c>
      <c r="K360" s="2"/>
      <c r="L360" s="2"/>
      <c r="M360" s="2"/>
      <c r="N360" s="2"/>
      <c r="O360" s="2"/>
      <c r="P360">
        <f t="shared" ca="1" si="26"/>
        <v>0.29628148058169301</v>
      </c>
    </row>
    <row r="361" spans="1:16" x14ac:dyDescent="0.2">
      <c r="A361">
        <v>360</v>
      </c>
      <c r="B361">
        <f t="shared" ca="1" si="27"/>
        <v>4.2804578064471634</v>
      </c>
      <c r="C361">
        <f t="shared" ca="1" si="27"/>
        <v>3.7303931245265947</v>
      </c>
      <c r="D361">
        <f t="shared" ca="1" si="27"/>
        <v>4.4836768608780133</v>
      </c>
      <c r="E361" s="2">
        <v>1</v>
      </c>
      <c r="F361">
        <f t="shared" ca="1" si="24"/>
        <v>4.4106032725898965</v>
      </c>
      <c r="G361" s="2">
        <v>1</v>
      </c>
      <c r="H361" s="2"/>
      <c r="I361" s="2"/>
      <c r="J361" s="1">
        <f t="shared" ca="1" si="25"/>
        <v>4.1648425972839238</v>
      </c>
      <c r="K361" s="2"/>
      <c r="L361" s="2"/>
      <c r="M361" s="2"/>
      <c r="N361" s="2"/>
      <c r="O361" s="2"/>
      <c r="P361">
        <f t="shared" ca="1" si="26"/>
        <v>0.2457606753059729</v>
      </c>
    </row>
    <row r="362" spans="1:16" x14ac:dyDescent="0.2">
      <c r="A362">
        <v>361</v>
      </c>
      <c r="B362">
        <f t="shared" ca="1" si="27"/>
        <v>3.7190470065480192</v>
      </c>
      <c r="C362">
        <f t="shared" ca="1" si="27"/>
        <v>4.1679030408085467</v>
      </c>
      <c r="D362">
        <f t="shared" ca="1" si="27"/>
        <v>4.5653103881382879</v>
      </c>
      <c r="E362" s="2">
        <v>1</v>
      </c>
      <c r="F362">
        <f t="shared" ca="1" si="24"/>
        <v>4.5512942511690406</v>
      </c>
      <c r="G362" s="2">
        <v>1</v>
      </c>
      <c r="H362" s="2"/>
      <c r="I362" s="2"/>
      <c r="J362" s="1">
        <f t="shared" ca="1" si="25"/>
        <v>4.1507534784982845</v>
      </c>
      <c r="K362" s="2"/>
      <c r="L362" s="2"/>
      <c r="M362" s="2"/>
      <c r="N362" s="2"/>
      <c r="O362" s="2"/>
      <c r="P362">
        <f t="shared" ca="1" si="26"/>
        <v>0.40054077267075616</v>
      </c>
    </row>
    <row r="363" spans="1:16" x14ac:dyDescent="0.2">
      <c r="A363">
        <v>362</v>
      </c>
      <c r="B363">
        <f t="shared" ca="1" si="27"/>
        <v>5.1038352054441649</v>
      </c>
      <c r="C363">
        <f t="shared" ca="1" si="27"/>
        <v>4.6792808197344735</v>
      </c>
      <c r="D363">
        <f t="shared" ca="1" si="27"/>
        <v>3.4095534879459573</v>
      </c>
      <c r="E363" s="2">
        <v>1</v>
      </c>
      <c r="F363">
        <f t="shared" ca="1" si="24"/>
        <v>4.5687623273208251</v>
      </c>
      <c r="G363" s="2">
        <v>0</v>
      </c>
      <c r="H363" s="2"/>
      <c r="I363" s="2"/>
      <c r="J363" s="1">
        <f t="shared" ca="1" si="25"/>
        <v>4.3975565043748652</v>
      </c>
      <c r="K363" s="2"/>
      <c r="L363" s="2"/>
      <c r="M363" s="2"/>
      <c r="N363" s="2"/>
      <c r="O363" s="2"/>
      <c r="P363">
        <f t="shared" ca="1" si="26"/>
        <v>0.17120582294596004</v>
      </c>
    </row>
    <row r="364" spans="1:16" x14ac:dyDescent="0.2">
      <c r="A364">
        <v>363</v>
      </c>
      <c r="B364">
        <f t="shared" ca="1" si="27"/>
        <v>4.3027656671856693</v>
      </c>
      <c r="C364">
        <f t="shared" ca="1" si="27"/>
        <v>4.263366176875782</v>
      </c>
      <c r="D364">
        <f t="shared" ca="1" si="27"/>
        <v>3.9348181874180455</v>
      </c>
      <c r="E364" s="2">
        <v>1</v>
      </c>
      <c r="F364">
        <f t="shared" ca="1" si="24"/>
        <v>4.2385345730510045</v>
      </c>
      <c r="G364" s="2">
        <v>0</v>
      </c>
      <c r="H364" s="2"/>
      <c r="I364" s="2"/>
      <c r="J364" s="1">
        <f t="shared" ca="1" si="25"/>
        <v>4.1669833438264989</v>
      </c>
      <c r="K364" s="2"/>
      <c r="L364" s="2"/>
      <c r="M364" s="2"/>
      <c r="N364" s="2"/>
      <c r="O364" s="2"/>
      <c r="P364">
        <f t="shared" ca="1" si="26"/>
        <v>7.155122922450563E-2</v>
      </c>
    </row>
    <row r="365" spans="1:16" x14ac:dyDescent="0.2">
      <c r="A365">
        <v>364</v>
      </c>
      <c r="B365">
        <f t="shared" ca="1" si="27"/>
        <v>3.463700665789514</v>
      </c>
      <c r="C365">
        <f t="shared" ca="1" si="27"/>
        <v>3.9078779964252028</v>
      </c>
      <c r="D365">
        <f t="shared" ca="1" si="27"/>
        <v>4.3334927527999287</v>
      </c>
      <c r="E365" s="2">
        <v>1</v>
      </c>
      <c r="F365">
        <f t="shared" ca="1" si="24"/>
        <v>4.3887498915742631</v>
      </c>
      <c r="G365" s="2">
        <v>0</v>
      </c>
      <c r="H365" s="2"/>
      <c r="I365" s="2"/>
      <c r="J365" s="1">
        <f t="shared" ca="1" si="25"/>
        <v>3.9016904716715484</v>
      </c>
      <c r="K365" s="2"/>
      <c r="L365" s="2"/>
      <c r="M365" s="2"/>
      <c r="N365" s="2"/>
      <c r="O365" s="2"/>
      <c r="P365">
        <f t="shared" ca="1" si="26"/>
        <v>0.48705941990271467</v>
      </c>
    </row>
    <row r="366" spans="1:16" x14ac:dyDescent="0.2">
      <c r="A366">
        <v>365</v>
      </c>
      <c r="B366">
        <f t="shared" ca="1" si="27"/>
        <v>4.8078953350319367</v>
      </c>
      <c r="C366">
        <f t="shared" ca="1" si="27"/>
        <v>3.409412146685145</v>
      </c>
      <c r="D366">
        <f t="shared" ca="1" si="27"/>
        <v>2.9457288606544014</v>
      </c>
      <c r="E366" s="2">
        <v>1</v>
      </c>
      <c r="F366">
        <f t="shared" ca="1" si="24"/>
        <v>3.6867171891446771</v>
      </c>
      <c r="G366" s="2">
        <v>1</v>
      </c>
      <c r="H366" s="2"/>
      <c r="I366" s="2"/>
      <c r="J366" s="1">
        <f t="shared" ca="1" si="25"/>
        <v>3.7210121141238282</v>
      </c>
      <c r="K366" s="2"/>
      <c r="L366" s="2"/>
      <c r="M366" s="2"/>
      <c r="N366" s="2"/>
      <c r="O366" s="2"/>
      <c r="P366">
        <f t="shared" ca="1" si="26"/>
        <v>-3.4294924979151098E-2</v>
      </c>
    </row>
    <row r="367" spans="1:16" x14ac:dyDescent="0.2">
      <c r="A367">
        <v>366</v>
      </c>
      <c r="B367">
        <f t="shared" ca="1" si="27"/>
        <v>4.186031416469862</v>
      </c>
      <c r="C367">
        <f t="shared" ca="1" si="27"/>
        <v>3.73572674153856</v>
      </c>
      <c r="D367">
        <f t="shared" ca="1" si="27"/>
        <v>4.2623482026341977</v>
      </c>
      <c r="E367" s="2">
        <v>1</v>
      </c>
      <c r="F367">
        <f t="shared" ca="1" si="24"/>
        <v>4.0191708689246699</v>
      </c>
      <c r="G367" s="2">
        <v>0</v>
      </c>
      <c r="H367" s="2"/>
      <c r="I367" s="2"/>
      <c r="J367" s="1">
        <f t="shared" ca="1" si="25"/>
        <v>4.0613687868808732</v>
      </c>
      <c r="K367" s="2"/>
      <c r="L367" s="2"/>
      <c r="M367" s="2"/>
      <c r="N367" s="2"/>
      <c r="O367" s="2"/>
      <c r="P367">
        <f t="shared" ca="1" si="26"/>
        <v>-4.2197917956203757E-2</v>
      </c>
    </row>
    <row r="368" spans="1:16" x14ac:dyDescent="0.2">
      <c r="A368">
        <v>367</v>
      </c>
      <c r="B368">
        <f t="shared" ca="1" si="27"/>
        <v>4.1389400354244827</v>
      </c>
      <c r="C368">
        <f t="shared" ca="1" si="27"/>
        <v>4.3530400192171239</v>
      </c>
      <c r="D368">
        <f t="shared" ca="1" si="27"/>
        <v>3.2560210504164226</v>
      </c>
      <c r="E368" s="2">
        <v>1</v>
      </c>
      <c r="F368">
        <f t="shared" ca="1" si="24"/>
        <v>4.1107278609198001</v>
      </c>
      <c r="G368" s="2">
        <v>0</v>
      </c>
      <c r="H368" s="2"/>
      <c r="I368" s="2"/>
      <c r="J368" s="1">
        <f t="shared" ca="1" si="25"/>
        <v>3.9160003683526767</v>
      </c>
      <c r="K368" s="2"/>
      <c r="L368" s="2"/>
      <c r="M368" s="2"/>
      <c r="N368" s="2"/>
      <c r="O368" s="2"/>
      <c r="P368">
        <f t="shared" ca="1" si="26"/>
        <v>0.19472749256712307</v>
      </c>
    </row>
    <row r="369" spans="1:16" x14ac:dyDescent="0.2">
      <c r="A369">
        <v>368</v>
      </c>
      <c r="B369">
        <f t="shared" ca="1" si="27"/>
        <v>4.0971135230516724</v>
      </c>
      <c r="C369">
        <f t="shared" ca="1" si="27"/>
        <v>4.2032242347354813</v>
      </c>
      <c r="D369">
        <f t="shared" ca="1" si="27"/>
        <v>4.2266141083282269</v>
      </c>
      <c r="E369" s="2">
        <v>1</v>
      </c>
      <c r="F369">
        <f t="shared" ca="1" si="24"/>
        <v>4.6081282741833114</v>
      </c>
      <c r="G369" s="2">
        <v>1</v>
      </c>
      <c r="H369" s="2"/>
      <c r="I369" s="2"/>
      <c r="J369" s="1">
        <f t="shared" ca="1" si="25"/>
        <v>4.1756506220384608</v>
      </c>
      <c r="K369" s="2"/>
      <c r="L369" s="2"/>
      <c r="M369" s="2"/>
      <c r="N369" s="2"/>
      <c r="O369" s="2"/>
      <c r="P369">
        <f t="shared" ca="1" si="26"/>
        <v>0.43247765214485179</v>
      </c>
    </row>
    <row r="370" spans="1:16" x14ac:dyDescent="0.2">
      <c r="A370">
        <v>369</v>
      </c>
      <c r="B370">
        <f t="shared" ca="1" si="27"/>
        <v>4.0830601094835313</v>
      </c>
      <c r="C370">
        <f t="shared" ca="1" si="27"/>
        <v>3.9513763547668033</v>
      </c>
      <c r="D370">
        <f t="shared" ca="1" si="27"/>
        <v>3.5570277629413658</v>
      </c>
      <c r="E370" s="2">
        <v>1</v>
      </c>
      <c r="F370">
        <f t="shared" ca="1" si="24"/>
        <v>3.6696429770466263</v>
      </c>
      <c r="G370" s="2">
        <v>1</v>
      </c>
      <c r="H370" s="2"/>
      <c r="I370" s="2"/>
      <c r="J370" s="1">
        <f t="shared" ca="1" si="25"/>
        <v>3.8638214090639003</v>
      </c>
      <c r="K370" s="2"/>
      <c r="L370" s="2"/>
      <c r="M370" s="2"/>
      <c r="N370" s="2"/>
      <c r="O370" s="2"/>
      <c r="P370">
        <f t="shared" ca="1" si="26"/>
        <v>-0.19417843201727369</v>
      </c>
    </row>
    <row r="371" spans="1:16" x14ac:dyDescent="0.2">
      <c r="A371">
        <v>370</v>
      </c>
      <c r="B371">
        <f t="shared" ca="1" si="27"/>
        <v>4.0643085356008992</v>
      </c>
      <c r="C371">
        <f t="shared" ca="1" si="27"/>
        <v>4.4321597785136353</v>
      </c>
      <c r="D371">
        <f t="shared" ca="1" si="27"/>
        <v>4.3677431430991334</v>
      </c>
      <c r="E371" s="2">
        <v>1</v>
      </c>
      <c r="F371">
        <f t="shared" ca="1" si="24"/>
        <v>3.8593929388978103</v>
      </c>
      <c r="G371" s="2">
        <v>0</v>
      </c>
      <c r="H371" s="2"/>
      <c r="I371" s="2"/>
      <c r="J371" s="1">
        <f t="shared" ca="1" si="25"/>
        <v>4.2880704857378893</v>
      </c>
      <c r="K371" s="2"/>
      <c r="L371" s="2"/>
      <c r="M371" s="2"/>
      <c r="N371" s="2"/>
      <c r="O371" s="2"/>
      <c r="P371">
        <f t="shared" ca="1" si="26"/>
        <v>-0.42867754684007897</v>
      </c>
    </row>
    <row r="372" spans="1:16" x14ac:dyDescent="0.2">
      <c r="A372">
        <v>371</v>
      </c>
      <c r="B372">
        <f t="shared" ca="1" si="27"/>
        <v>4.7594973594807657</v>
      </c>
      <c r="C372">
        <f t="shared" ca="1" si="27"/>
        <v>3.1780903488970909</v>
      </c>
      <c r="D372">
        <f t="shared" ca="1" si="27"/>
        <v>4.4104375866880758</v>
      </c>
      <c r="E372" s="2">
        <v>1</v>
      </c>
      <c r="F372">
        <f t="shared" ca="1" si="24"/>
        <v>4.2314041941099285</v>
      </c>
      <c r="G372" s="2">
        <v>0</v>
      </c>
      <c r="H372" s="2"/>
      <c r="I372" s="2"/>
      <c r="J372" s="1">
        <f t="shared" ca="1" si="25"/>
        <v>4.1160084316886438</v>
      </c>
      <c r="K372" s="2"/>
      <c r="L372" s="2"/>
      <c r="M372" s="2"/>
      <c r="N372" s="2"/>
      <c r="O372" s="2"/>
      <c r="P372">
        <f t="shared" ca="1" si="26"/>
        <v>0.1153957624212843</v>
      </c>
    </row>
    <row r="373" spans="1:16" x14ac:dyDescent="0.2">
      <c r="A373">
        <v>372</v>
      </c>
      <c r="B373">
        <f t="shared" ca="1" si="27"/>
        <v>5.4249361138791654</v>
      </c>
      <c r="C373">
        <f t="shared" ca="1" si="27"/>
        <v>4.7547377583200161</v>
      </c>
      <c r="D373">
        <f t="shared" ca="1" si="27"/>
        <v>4.2137394619529145</v>
      </c>
      <c r="E373" s="2">
        <v>2</v>
      </c>
      <c r="F373">
        <f t="shared" ca="1" si="24"/>
        <v>5.2212361896558033</v>
      </c>
      <c r="G373" s="2">
        <v>0</v>
      </c>
      <c r="H373" s="2"/>
      <c r="I373" s="2"/>
      <c r="J373" s="1">
        <f t="shared" ca="1" si="25"/>
        <v>4.7978044447173653</v>
      </c>
      <c r="K373" s="2"/>
      <c r="L373" s="2"/>
      <c r="M373" s="2"/>
      <c r="N373" s="2"/>
      <c r="O373" s="2"/>
      <c r="P373">
        <f t="shared" ca="1" si="26"/>
        <v>0.42343174493843755</v>
      </c>
    </row>
    <row r="374" spans="1:16" x14ac:dyDescent="0.2">
      <c r="A374">
        <v>373</v>
      </c>
      <c r="B374">
        <f t="shared" ca="1" si="27"/>
        <v>4.7295765982561013</v>
      </c>
      <c r="C374">
        <f t="shared" ca="1" si="27"/>
        <v>4.7639086404811941</v>
      </c>
      <c r="D374">
        <f t="shared" ca="1" si="27"/>
        <v>4.5186216737955851</v>
      </c>
      <c r="E374" s="2">
        <v>2</v>
      </c>
      <c r="F374">
        <f t="shared" ca="1" si="24"/>
        <v>5.0581609266895402</v>
      </c>
      <c r="G374" s="2">
        <v>1</v>
      </c>
      <c r="H374" s="2"/>
      <c r="I374" s="2"/>
      <c r="J374" s="1">
        <f t="shared" ca="1" si="25"/>
        <v>4.6707023041776274</v>
      </c>
      <c r="K374" s="2"/>
      <c r="L374" s="2"/>
      <c r="M374" s="2"/>
      <c r="N374" s="2"/>
      <c r="O374" s="2"/>
      <c r="P374">
        <f t="shared" ca="1" si="26"/>
        <v>0.38745862251191293</v>
      </c>
    </row>
    <row r="375" spans="1:16" x14ac:dyDescent="0.2">
      <c r="A375">
        <v>374</v>
      </c>
      <c r="B375">
        <f t="shared" ca="1" si="27"/>
        <v>4.8241885628046246</v>
      </c>
      <c r="C375">
        <f t="shared" ca="1" si="27"/>
        <v>4.7032883102149112</v>
      </c>
      <c r="D375">
        <f t="shared" ca="1" si="27"/>
        <v>3.6781730331266713</v>
      </c>
      <c r="E375" s="2">
        <v>2</v>
      </c>
      <c r="F375">
        <f t="shared" ca="1" si="24"/>
        <v>4.7986274068712689</v>
      </c>
      <c r="G375" s="2">
        <v>0</v>
      </c>
      <c r="H375" s="2"/>
      <c r="I375" s="2"/>
      <c r="J375" s="1">
        <f t="shared" ca="1" si="25"/>
        <v>4.4018833020487351</v>
      </c>
      <c r="K375" s="2"/>
      <c r="L375" s="2"/>
      <c r="M375" s="2"/>
      <c r="N375" s="2"/>
      <c r="O375" s="2"/>
      <c r="P375">
        <f t="shared" ca="1" si="26"/>
        <v>0.39674410482253375</v>
      </c>
    </row>
    <row r="376" spans="1:16" x14ac:dyDescent="0.2">
      <c r="A376">
        <v>375</v>
      </c>
      <c r="B376">
        <f t="shared" ca="1" si="27"/>
        <v>4.0453286857688173</v>
      </c>
      <c r="C376">
        <f t="shared" ca="1" si="27"/>
        <v>4.3486303379945248</v>
      </c>
      <c r="D376">
        <f t="shared" ca="1" si="27"/>
        <v>3.6917787096903281</v>
      </c>
      <c r="E376" s="2">
        <v>2</v>
      </c>
      <c r="F376">
        <f t="shared" ca="1" si="24"/>
        <v>4.2747079339846241</v>
      </c>
      <c r="G376" s="2">
        <v>1</v>
      </c>
      <c r="H376" s="2"/>
      <c r="I376" s="2"/>
      <c r="J376" s="1">
        <f t="shared" ca="1" si="25"/>
        <v>4.0285792444845567</v>
      </c>
      <c r="K376" s="2"/>
      <c r="L376" s="2"/>
      <c r="M376" s="2"/>
      <c r="N376" s="2"/>
      <c r="O376" s="2"/>
      <c r="P376">
        <f t="shared" ca="1" si="26"/>
        <v>0.24612868950006772</v>
      </c>
    </row>
    <row r="377" spans="1:16" x14ac:dyDescent="0.2">
      <c r="A377">
        <v>376</v>
      </c>
      <c r="B377">
        <f t="shared" ca="1" si="27"/>
        <v>4.5206813999403197</v>
      </c>
      <c r="C377">
        <f t="shared" ca="1" si="27"/>
        <v>3.2803979341046223</v>
      </c>
      <c r="D377">
        <f t="shared" ca="1" si="27"/>
        <v>4.0181708134484264</v>
      </c>
      <c r="E377" s="2">
        <v>2</v>
      </c>
      <c r="F377">
        <f t="shared" ca="1" si="24"/>
        <v>3.7632602945709182</v>
      </c>
      <c r="G377" s="2">
        <v>0</v>
      </c>
      <c r="H377" s="2"/>
      <c r="I377" s="2"/>
      <c r="J377" s="1">
        <f t="shared" ca="1" si="25"/>
        <v>3.9397500491644561</v>
      </c>
      <c r="K377" s="2"/>
      <c r="L377" s="2"/>
      <c r="M377" s="2"/>
      <c r="N377" s="2"/>
      <c r="O377" s="2"/>
      <c r="P377">
        <f t="shared" ca="1" si="26"/>
        <v>-0.17648975459353755</v>
      </c>
    </row>
    <row r="378" spans="1:16" x14ac:dyDescent="0.2">
      <c r="A378">
        <v>377</v>
      </c>
      <c r="B378">
        <f t="shared" ca="1" si="27"/>
        <v>4.781314901463924</v>
      </c>
      <c r="C378">
        <f t="shared" ca="1" si="27"/>
        <v>4.3585276673225435</v>
      </c>
      <c r="D378">
        <f t="shared" ca="1" si="27"/>
        <v>4.149818288783691</v>
      </c>
      <c r="E378" s="2">
        <v>2</v>
      </c>
      <c r="F378">
        <f t="shared" ca="1" si="24"/>
        <v>4.0800622460799651</v>
      </c>
      <c r="G378" s="2">
        <v>1</v>
      </c>
      <c r="H378" s="2"/>
      <c r="I378" s="2"/>
      <c r="J378" s="1">
        <f t="shared" ca="1" si="25"/>
        <v>4.4298869525233862</v>
      </c>
      <c r="K378" s="2"/>
      <c r="L378" s="2"/>
      <c r="M378" s="2"/>
      <c r="N378" s="2"/>
      <c r="O378" s="2"/>
      <c r="P378">
        <f t="shared" ca="1" si="26"/>
        <v>-0.34982470644342134</v>
      </c>
    </row>
    <row r="379" spans="1:16" x14ac:dyDescent="0.2">
      <c r="A379">
        <v>378</v>
      </c>
      <c r="B379">
        <f t="shared" ca="1" si="27"/>
        <v>4.0510024834635319</v>
      </c>
      <c r="C379">
        <f t="shared" ca="1" si="27"/>
        <v>4.6037317283869248</v>
      </c>
      <c r="D379">
        <f t="shared" ca="1" si="27"/>
        <v>4.723867921056482</v>
      </c>
      <c r="E379" s="2">
        <v>2</v>
      </c>
      <c r="F379">
        <f t="shared" ca="1" si="24"/>
        <v>4.6089970731318068</v>
      </c>
      <c r="G379" s="2">
        <v>0</v>
      </c>
      <c r="H379" s="2"/>
      <c r="I379" s="2"/>
      <c r="J379" s="1">
        <f t="shared" ca="1" si="25"/>
        <v>4.4595340443023126</v>
      </c>
      <c r="K379" s="2"/>
      <c r="L379" s="2"/>
      <c r="M379" s="2"/>
      <c r="N379" s="2"/>
      <c r="O379" s="2"/>
      <c r="P379">
        <f t="shared" ca="1" si="26"/>
        <v>0.14946302882949442</v>
      </c>
    </row>
    <row r="380" spans="1:16" x14ac:dyDescent="0.2">
      <c r="A380">
        <v>379</v>
      </c>
      <c r="B380">
        <f t="shared" ca="1" si="27"/>
        <v>3.5003530487451355</v>
      </c>
      <c r="C380">
        <f t="shared" ca="1" si="27"/>
        <v>4.7102825566556508</v>
      </c>
      <c r="D380">
        <f t="shared" ca="1" si="27"/>
        <v>4.6175378450327154</v>
      </c>
      <c r="E380" s="2">
        <v>2</v>
      </c>
      <c r="F380">
        <f t="shared" ca="1" si="24"/>
        <v>4.1828315919320467</v>
      </c>
      <c r="G380" s="2">
        <v>1</v>
      </c>
      <c r="H380" s="2"/>
      <c r="I380" s="2"/>
      <c r="J380" s="1">
        <f t="shared" ca="1" si="25"/>
        <v>4.2760578168111669</v>
      </c>
      <c r="K380" s="2"/>
      <c r="L380" s="2"/>
      <c r="M380" s="2"/>
      <c r="N380" s="2"/>
      <c r="O380" s="2"/>
      <c r="P380">
        <f t="shared" ca="1" si="26"/>
        <v>-9.32262248791208E-2</v>
      </c>
    </row>
    <row r="381" spans="1:16" x14ac:dyDescent="0.2">
      <c r="A381">
        <v>380</v>
      </c>
      <c r="B381">
        <f t="shared" ca="1" si="27"/>
        <v>3.503688015846905</v>
      </c>
      <c r="C381">
        <f t="shared" ca="1" si="27"/>
        <v>4.7099528752231361</v>
      </c>
      <c r="D381">
        <f t="shared" ca="1" si="27"/>
        <v>3.8266133198142516</v>
      </c>
      <c r="E381" s="2">
        <v>2</v>
      </c>
      <c r="F381">
        <f t="shared" ca="1" si="24"/>
        <v>4.1413005107325116</v>
      </c>
      <c r="G381" s="2">
        <v>1</v>
      </c>
      <c r="H381" s="2"/>
      <c r="I381" s="2"/>
      <c r="J381" s="1">
        <f t="shared" ca="1" si="25"/>
        <v>4.0134180702947644</v>
      </c>
      <c r="K381" s="2"/>
      <c r="L381" s="2"/>
      <c r="M381" s="2"/>
      <c r="N381" s="2"/>
      <c r="O381" s="2"/>
      <c r="P381">
        <f t="shared" ca="1" si="26"/>
        <v>0.1278824404377471</v>
      </c>
    </row>
    <row r="382" spans="1:16" x14ac:dyDescent="0.2">
      <c r="A382">
        <v>381</v>
      </c>
      <c r="B382">
        <f t="shared" ca="1" si="27"/>
        <v>4.5651714361589164</v>
      </c>
      <c r="C382">
        <f t="shared" ca="1" si="27"/>
        <v>5.6504380594407095</v>
      </c>
      <c r="D382">
        <f t="shared" ca="1" si="27"/>
        <v>4.1730580542602489</v>
      </c>
      <c r="E382" s="2">
        <v>2</v>
      </c>
      <c r="F382">
        <f t="shared" ca="1" si="24"/>
        <v>4.9176152232531658</v>
      </c>
      <c r="G382" s="2">
        <v>0</v>
      </c>
      <c r="H382" s="2"/>
      <c r="I382" s="2"/>
      <c r="J382" s="1">
        <f t="shared" ca="1" si="25"/>
        <v>4.7962225166199586</v>
      </c>
      <c r="K382" s="2"/>
      <c r="L382" s="2"/>
      <c r="M382" s="2"/>
      <c r="N382" s="2"/>
      <c r="O382" s="2"/>
      <c r="P382">
        <f t="shared" ca="1" si="26"/>
        <v>0.12139270663320723</v>
      </c>
    </row>
    <row r="383" spans="1:16" x14ac:dyDescent="0.2">
      <c r="A383">
        <v>382</v>
      </c>
      <c r="B383">
        <f t="shared" ca="1" si="27"/>
        <v>4.6109609482503231</v>
      </c>
      <c r="C383">
        <f t="shared" ca="1" si="27"/>
        <v>4.4702509303602191</v>
      </c>
      <c r="D383">
        <f t="shared" ca="1" si="27"/>
        <v>4.2117926623611446</v>
      </c>
      <c r="E383" s="2">
        <v>3</v>
      </c>
      <c r="F383">
        <f t="shared" ca="1" si="24"/>
        <v>4.6215434754774858</v>
      </c>
      <c r="G383" s="2">
        <v>1</v>
      </c>
      <c r="H383" s="2"/>
      <c r="I383" s="2"/>
      <c r="J383" s="1">
        <f t="shared" ca="1" si="25"/>
        <v>4.4310015136572289</v>
      </c>
      <c r="K383" s="2"/>
      <c r="L383" s="2"/>
      <c r="M383" s="2"/>
      <c r="N383" s="2"/>
      <c r="O383" s="2"/>
      <c r="P383">
        <f t="shared" ca="1" si="26"/>
        <v>0.19054196182025657</v>
      </c>
    </row>
    <row r="384" spans="1:16" x14ac:dyDescent="0.2">
      <c r="A384">
        <v>383</v>
      </c>
      <c r="B384">
        <f t="shared" ca="1" si="27"/>
        <v>4.6219389812903175</v>
      </c>
      <c r="C384">
        <f t="shared" ca="1" si="27"/>
        <v>4.512600039722062</v>
      </c>
      <c r="D384">
        <f t="shared" ca="1" si="27"/>
        <v>5.4953951245987716</v>
      </c>
      <c r="E384" s="2">
        <v>3</v>
      </c>
      <c r="F384">
        <f t="shared" ca="1" si="24"/>
        <v>4.9945933341050948</v>
      </c>
      <c r="G384" s="2">
        <v>1</v>
      </c>
      <c r="H384" s="2"/>
      <c r="I384" s="2"/>
      <c r="J384" s="1">
        <f t="shared" ca="1" si="25"/>
        <v>4.8766447152037173</v>
      </c>
      <c r="K384" s="2"/>
      <c r="L384" s="2"/>
      <c r="M384" s="2"/>
      <c r="N384" s="2"/>
      <c r="O384" s="2"/>
      <c r="P384">
        <f t="shared" ca="1" si="26"/>
        <v>0.1179486189013777</v>
      </c>
    </row>
    <row r="385" spans="1:16" x14ac:dyDescent="0.2">
      <c r="A385">
        <v>384</v>
      </c>
      <c r="B385">
        <f t="shared" ca="1" si="27"/>
        <v>3.9550707827631078</v>
      </c>
      <c r="C385">
        <f t="shared" ca="1" si="27"/>
        <v>4.6676324882185911</v>
      </c>
      <c r="D385">
        <f t="shared" ca="1" si="27"/>
        <v>4.9281789311884285</v>
      </c>
      <c r="E385" s="2">
        <v>3</v>
      </c>
      <c r="F385">
        <f t="shared" ca="1" si="24"/>
        <v>4.6728597080680165</v>
      </c>
      <c r="G385" s="2">
        <v>1</v>
      </c>
      <c r="H385" s="2"/>
      <c r="I385" s="2"/>
      <c r="J385" s="1">
        <f t="shared" ca="1" si="25"/>
        <v>4.5169607340567088</v>
      </c>
      <c r="K385" s="2"/>
      <c r="L385" s="2"/>
      <c r="M385" s="2"/>
      <c r="N385" s="2"/>
      <c r="O385" s="2"/>
      <c r="P385">
        <f t="shared" ca="1" si="26"/>
        <v>0.15589897401130676</v>
      </c>
    </row>
    <row r="386" spans="1:16" x14ac:dyDescent="0.2">
      <c r="A386">
        <v>385</v>
      </c>
      <c r="B386">
        <f t="shared" ca="1" si="27"/>
        <v>4.6948266749308081</v>
      </c>
      <c r="C386">
        <f t="shared" ca="1" si="27"/>
        <v>4.371783024956577</v>
      </c>
      <c r="D386">
        <f t="shared" ca="1" si="27"/>
        <v>4.5647813299596161</v>
      </c>
      <c r="E386" s="2">
        <v>3</v>
      </c>
      <c r="F386">
        <f t="shared" ca="1" si="24"/>
        <v>4.7391139265517328</v>
      </c>
      <c r="G386" s="2">
        <v>1</v>
      </c>
      <c r="H386" s="2"/>
      <c r="I386" s="2"/>
      <c r="J386" s="1">
        <f t="shared" ca="1" si="25"/>
        <v>4.5437970099490004</v>
      </c>
      <c r="K386" s="2"/>
      <c r="L386" s="2"/>
      <c r="M386" s="2"/>
      <c r="N386" s="2"/>
      <c r="O386" s="2"/>
      <c r="P386">
        <f t="shared" ca="1" si="26"/>
        <v>0.1953169166027327</v>
      </c>
    </row>
    <row r="387" spans="1:16" x14ac:dyDescent="0.2">
      <c r="A387">
        <v>386</v>
      </c>
      <c r="B387">
        <f t="shared" ca="1" si="27"/>
        <v>4.2142094464002877</v>
      </c>
      <c r="C387">
        <f t="shared" ca="1" si="27"/>
        <v>4.5254480102498444</v>
      </c>
      <c r="D387">
        <f t="shared" ca="1" si="27"/>
        <v>4.4989034615598875</v>
      </c>
      <c r="E387" s="2">
        <v>3</v>
      </c>
      <c r="F387">
        <f t="shared" ref="F387:F450" ca="1" si="28">AVERAGE(D387,C387,B387)+P387</f>
        <v>4.7140305888295222</v>
      </c>
      <c r="G387" s="2">
        <v>1</v>
      </c>
      <c r="H387" s="2"/>
      <c r="I387" s="2"/>
      <c r="J387" s="1">
        <f t="shared" ref="J387:J450" ca="1" si="29">AVERAGE(B387:D387)</f>
        <v>4.4128536394033402</v>
      </c>
      <c r="K387" s="2"/>
      <c r="L387" s="2"/>
      <c r="M387" s="2"/>
      <c r="N387" s="2"/>
      <c r="O387" s="2"/>
      <c r="P387">
        <f t="shared" ref="P387:P450" ca="1" si="30">0.5+LN(1 - (1 - EXP(-$N$2)) * RAND()) / $N$2</f>
        <v>0.30117694942618173</v>
      </c>
    </row>
    <row r="388" spans="1:16" x14ac:dyDescent="0.2">
      <c r="A388">
        <v>387</v>
      </c>
      <c r="B388">
        <f t="shared" ca="1" si="27"/>
        <v>4.4664838233557598</v>
      </c>
      <c r="C388">
        <f t="shared" ca="1" si="27"/>
        <v>5.0122047239550955</v>
      </c>
      <c r="D388">
        <f t="shared" ca="1" si="27"/>
        <v>4.6067397877394161</v>
      </c>
      <c r="E388" s="2">
        <v>3</v>
      </c>
      <c r="F388">
        <f t="shared" ca="1" si="28"/>
        <v>4.869987556566544</v>
      </c>
      <c r="G388" s="2">
        <v>1</v>
      </c>
      <c r="H388" s="2"/>
      <c r="I388" s="2"/>
      <c r="J388" s="1">
        <f t="shared" ca="1" si="29"/>
        <v>4.6951427783500908</v>
      </c>
      <c r="K388" s="2"/>
      <c r="L388" s="2"/>
      <c r="M388" s="2"/>
      <c r="N388" s="2"/>
      <c r="O388" s="2"/>
      <c r="P388">
        <f t="shared" ca="1" si="30"/>
        <v>0.17484477821645372</v>
      </c>
    </row>
    <row r="389" spans="1:16" x14ac:dyDescent="0.2">
      <c r="A389">
        <v>388</v>
      </c>
      <c r="B389">
        <f t="shared" ca="1" si="27"/>
        <v>4.2721790587542499</v>
      </c>
      <c r="C389">
        <f t="shared" ca="1" si="27"/>
        <v>4.9655886293929878</v>
      </c>
      <c r="D389">
        <f t="shared" ca="1" si="27"/>
        <v>5.1616576217751842</v>
      </c>
      <c r="E389" s="2">
        <v>3</v>
      </c>
      <c r="F389">
        <f t="shared" ca="1" si="28"/>
        <v>5.1435207531720728</v>
      </c>
      <c r="G389" s="2">
        <v>1</v>
      </c>
      <c r="H389" s="2"/>
      <c r="I389" s="2"/>
      <c r="J389" s="1">
        <f t="shared" ca="1" si="29"/>
        <v>4.7998084366408067</v>
      </c>
      <c r="K389" s="2"/>
      <c r="L389" s="2"/>
      <c r="M389" s="2"/>
      <c r="N389" s="2"/>
      <c r="O389" s="2"/>
      <c r="P389">
        <f t="shared" ca="1" si="30"/>
        <v>0.34371231653126627</v>
      </c>
    </row>
    <row r="390" spans="1:16" x14ac:dyDescent="0.2">
      <c r="A390">
        <v>389</v>
      </c>
      <c r="B390">
        <f t="shared" ca="1" si="27"/>
        <v>5.0019802564881646</v>
      </c>
      <c r="C390">
        <f t="shared" ca="1" si="27"/>
        <v>5.2266325207107824</v>
      </c>
      <c r="D390">
        <f t="shared" ca="1" si="27"/>
        <v>4.6888593912829322</v>
      </c>
      <c r="E390" s="2">
        <v>3</v>
      </c>
      <c r="F390">
        <f t="shared" ca="1" si="28"/>
        <v>4.7697014359730234</v>
      </c>
      <c r="G390" s="2">
        <v>1</v>
      </c>
      <c r="H390" s="2"/>
      <c r="I390" s="2"/>
      <c r="J390" s="1">
        <f t="shared" ca="1" si="29"/>
        <v>4.9724907228272928</v>
      </c>
      <c r="K390" s="2"/>
      <c r="L390" s="2"/>
      <c r="M390" s="2"/>
      <c r="N390" s="2"/>
      <c r="O390" s="2"/>
      <c r="P390">
        <f t="shared" ca="1" si="30"/>
        <v>-0.20278928685426922</v>
      </c>
    </row>
    <row r="391" spans="1:16" x14ac:dyDescent="0.2">
      <c r="A391">
        <v>390</v>
      </c>
      <c r="B391">
        <f t="shared" ca="1" si="27"/>
        <v>4.1443942502730948</v>
      </c>
      <c r="C391">
        <f t="shared" ca="1" si="27"/>
        <v>4.2142768952671732</v>
      </c>
      <c r="D391">
        <f t="shared" ca="1" si="27"/>
        <v>4.6660078598727539</v>
      </c>
      <c r="E391" s="2">
        <v>3</v>
      </c>
      <c r="F391">
        <f t="shared" ca="1" si="28"/>
        <v>3.8429802156149169</v>
      </c>
      <c r="G391" s="2">
        <v>1</v>
      </c>
      <c r="H391" s="2"/>
      <c r="I391" s="2"/>
      <c r="J391" s="1">
        <f t="shared" ca="1" si="29"/>
        <v>4.3415596684710067</v>
      </c>
      <c r="K391" s="2"/>
      <c r="L391" s="2"/>
      <c r="M391" s="2"/>
      <c r="N391" s="2"/>
      <c r="O391" s="2"/>
      <c r="P391">
        <f t="shared" ca="1" si="30"/>
        <v>-0.49857945285609073</v>
      </c>
    </row>
    <row r="392" spans="1:16" x14ac:dyDescent="0.2">
      <c r="A392">
        <v>391</v>
      </c>
      <c r="B392">
        <f t="shared" ca="1" si="27"/>
        <v>4.6224266655683719</v>
      </c>
      <c r="C392">
        <f t="shared" ca="1" si="27"/>
        <v>4.7968054130604321</v>
      </c>
      <c r="D392">
        <f t="shared" ca="1" si="27"/>
        <v>3.6671837746183797</v>
      </c>
      <c r="E392" s="2">
        <v>3</v>
      </c>
      <c r="F392">
        <f t="shared" ca="1" si="28"/>
        <v>4.165177875169257</v>
      </c>
      <c r="G392" s="2">
        <v>1</v>
      </c>
      <c r="H392" s="2"/>
      <c r="I392" s="2"/>
      <c r="J392" s="1">
        <f t="shared" ca="1" si="29"/>
        <v>4.3621386177490615</v>
      </c>
      <c r="K392" s="2"/>
      <c r="L392" s="2"/>
      <c r="M392" s="2"/>
      <c r="N392" s="2"/>
      <c r="O392" s="2"/>
      <c r="P392">
        <f t="shared" ca="1" si="30"/>
        <v>-0.19696074257980456</v>
      </c>
    </row>
    <row r="393" spans="1:16" x14ac:dyDescent="0.2">
      <c r="A393">
        <v>392</v>
      </c>
      <c r="B393">
        <f t="shared" ca="1" si="27"/>
        <v>4.082173550199097</v>
      </c>
      <c r="C393">
        <f t="shared" ca="1" si="27"/>
        <v>3.8725558155682567</v>
      </c>
      <c r="D393">
        <f t="shared" ca="1" si="27"/>
        <v>4.8429697418643105</v>
      </c>
      <c r="E393" s="2">
        <v>3</v>
      </c>
      <c r="F393">
        <f t="shared" ca="1" si="28"/>
        <v>4.0706862575167939</v>
      </c>
      <c r="G393" s="2">
        <v>1</v>
      </c>
      <c r="H393" s="2"/>
      <c r="I393" s="2"/>
      <c r="J393" s="1">
        <f t="shared" ca="1" si="29"/>
        <v>4.2658997025438881</v>
      </c>
      <c r="K393" s="2"/>
      <c r="L393" s="2"/>
      <c r="M393" s="2"/>
      <c r="N393" s="2"/>
      <c r="O393" s="2"/>
      <c r="P393">
        <f t="shared" ca="1" si="30"/>
        <v>-0.19521344502709437</v>
      </c>
    </row>
    <row r="394" spans="1:16" x14ac:dyDescent="0.2">
      <c r="A394">
        <v>393</v>
      </c>
      <c r="B394">
        <f t="shared" ca="1" si="27"/>
        <v>5.1253233001025631</v>
      </c>
      <c r="C394">
        <f t="shared" ca="1" si="27"/>
        <v>4.8301353946030821</v>
      </c>
      <c r="D394">
        <f t="shared" ca="1" si="27"/>
        <v>4.8039471302196546</v>
      </c>
      <c r="E394" s="2">
        <v>3</v>
      </c>
      <c r="F394">
        <f t="shared" ca="1" si="28"/>
        <v>4.8774945933578167</v>
      </c>
      <c r="G394" s="2">
        <v>1</v>
      </c>
      <c r="H394" s="2"/>
      <c r="I394" s="2"/>
      <c r="J394" s="1">
        <f t="shared" ca="1" si="29"/>
        <v>4.919801941641766</v>
      </c>
      <c r="K394" s="2"/>
      <c r="L394" s="2"/>
      <c r="M394" s="2"/>
      <c r="N394" s="2"/>
      <c r="O394" s="2"/>
      <c r="P394">
        <f t="shared" ca="1" si="30"/>
        <v>-4.2307348283950663E-2</v>
      </c>
    </row>
    <row r="395" spans="1:16" x14ac:dyDescent="0.2">
      <c r="A395">
        <v>394</v>
      </c>
      <c r="B395">
        <f t="shared" ca="1" si="27"/>
        <v>4.4752425223979149</v>
      </c>
      <c r="C395">
        <f t="shared" ca="1" si="27"/>
        <v>4.0138393174124003</v>
      </c>
      <c r="D395">
        <f t="shared" ca="1" si="27"/>
        <v>4.6580074292187614</v>
      </c>
      <c r="E395" s="2">
        <v>3</v>
      </c>
      <c r="F395">
        <f t="shared" ca="1" si="28"/>
        <v>4.3622113144766637</v>
      </c>
      <c r="G395" s="2">
        <v>1</v>
      </c>
      <c r="H395" s="2"/>
      <c r="I395" s="2"/>
      <c r="J395" s="1">
        <f t="shared" ca="1" si="29"/>
        <v>4.3823630896763586</v>
      </c>
      <c r="K395" s="2"/>
      <c r="L395" s="2"/>
      <c r="M395" s="2"/>
      <c r="N395" s="2"/>
      <c r="O395" s="2"/>
      <c r="P395">
        <f t="shared" ca="1" si="30"/>
        <v>-2.0151775199694799E-2</v>
      </c>
    </row>
    <row r="396" spans="1:16" x14ac:dyDescent="0.2">
      <c r="A396">
        <v>395</v>
      </c>
      <c r="B396">
        <f t="shared" ca="1" si="27"/>
        <v>4.4483220032352584</v>
      </c>
      <c r="C396">
        <f t="shared" ca="1" si="27"/>
        <v>4.5453602617211679</v>
      </c>
      <c r="D396">
        <f t="shared" ca="1" si="27"/>
        <v>4.9688472788547333</v>
      </c>
      <c r="E396" s="2">
        <v>3</v>
      </c>
      <c r="F396">
        <f t="shared" ca="1" si="28"/>
        <v>5.0069807587323636</v>
      </c>
      <c r="G396" s="2">
        <v>1</v>
      </c>
      <c r="H396" s="2"/>
      <c r="I396" s="2"/>
      <c r="J396" s="1">
        <f t="shared" ca="1" si="29"/>
        <v>4.6541765146037202</v>
      </c>
      <c r="K396" s="2"/>
      <c r="L396" s="2"/>
      <c r="M396" s="2"/>
      <c r="N396" s="2"/>
      <c r="O396" s="2"/>
      <c r="P396">
        <f t="shared" ca="1" si="30"/>
        <v>0.35280424412864336</v>
      </c>
    </row>
    <row r="397" spans="1:16" x14ac:dyDescent="0.2">
      <c r="A397">
        <v>396</v>
      </c>
      <c r="B397">
        <f t="shared" ca="1" si="27"/>
        <v>5.3286547440918035</v>
      </c>
      <c r="C397">
        <f t="shared" ca="1" si="27"/>
        <v>5.3802360169272507</v>
      </c>
      <c r="D397">
        <f t="shared" ca="1" si="27"/>
        <v>4.7191745259217059</v>
      </c>
      <c r="E397" s="2">
        <v>4</v>
      </c>
      <c r="F397">
        <f t="shared" ca="1" si="28"/>
        <v>5.0294683655273476</v>
      </c>
      <c r="G397" s="2">
        <v>1</v>
      </c>
      <c r="H397" s="2"/>
      <c r="I397" s="2"/>
      <c r="J397" s="1">
        <f t="shared" ca="1" si="29"/>
        <v>5.1426884289802537</v>
      </c>
      <c r="K397" s="2"/>
      <c r="L397" s="2"/>
      <c r="M397" s="2"/>
      <c r="N397" s="2"/>
      <c r="O397" s="2"/>
      <c r="P397">
        <f t="shared" ca="1" si="30"/>
        <v>-0.11322006345290614</v>
      </c>
    </row>
    <row r="398" spans="1:16" x14ac:dyDescent="0.2">
      <c r="A398">
        <v>397</v>
      </c>
      <c r="B398">
        <f t="shared" ca="1" si="27"/>
        <v>4.4797865572193496</v>
      </c>
      <c r="C398">
        <f t="shared" ca="1" si="27"/>
        <v>4.4123669015485518</v>
      </c>
      <c r="D398">
        <f t="shared" ca="1" si="27"/>
        <v>4.3924203360917664</v>
      </c>
      <c r="E398" s="2">
        <v>4</v>
      </c>
      <c r="F398">
        <f t="shared" ca="1" si="28"/>
        <v>4.2897514937052152</v>
      </c>
      <c r="G398" s="2">
        <v>1</v>
      </c>
      <c r="H398" s="2"/>
      <c r="I398" s="2"/>
      <c r="J398" s="1">
        <f t="shared" ca="1" si="29"/>
        <v>4.4281912649532229</v>
      </c>
      <c r="K398" s="2"/>
      <c r="L398" s="2"/>
      <c r="M398" s="2"/>
      <c r="N398" s="2"/>
      <c r="O398" s="2"/>
      <c r="P398">
        <f t="shared" ca="1" si="30"/>
        <v>-0.13843977124800777</v>
      </c>
    </row>
    <row r="399" spans="1:16" x14ac:dyDescent="0.2">
      <c r="A399">
        <v>398</v>
      </c>
      <c r="B399">
        <f t="shared" ca="1" si="27"/>
        <v>4.7165254049687002</v>
      </c>
      <c r="C399">
        <f t="shared" ca="1" si="27"/>
        <v>5.8308971127803222</v>
      </c>
      <c r="D399">
        <f t="shared" ca="1" si="27"/>
        <v>3.8955447870316462</v>
      </c>
      <c r="E399" s="2">
        <v>4</v>
      </c>
      <c r="F399">
        <f t="shared" ca="1" si="28"/>
        <v>5.2889285091754905</v>
      </c>
      <c r="G399" s="2">
        <v>1</v>
      </c>
      <c r="H399" s="2"/>
      <c r="I399" s="2"/>
      <c r="J399" s="1">
        <f t="shared" ca="1" si="29"/>
        <v>4.8143224349268898</v>
      </c>
      <c r="K399" s="2"/>
      <c r="L399" s="2"/>
      <c r="M399" s="2"/>
      <c r="N399" s="2"/>
      <c r="O399" s="2"/>
      <c r="P399">
        <f t="shared" ca="1" si="30"/>
        <v>0.47460607424860035</v>
      </c>
    </row>
    <row r="400" spans="1:16" x14ac:dyDescent="0.2">
      <c r="A400">
        <v>399</v>
      </c>
      <c r="B400">
        <f t="shared" ca="1" si="27"/>
        <v>4.2624847897248115</v>
      </c>
      <c r="C400">
        <f t="shared" ca="1" si="27"/>
        <v>4.7032552611711482</v>
      </c>
      <c r="D400">
        <f t="shared" ca="1" si="27"/>
        <v>5.7172319130816369</v>
      </c>
      <c r="E400" s="2">
        <v>4</v>
      </c>
      <c r="F400">
        <f t="shared" ca="1" si="28"/>
        <v>4.4921734512806957</v>
      </c>
      <c r="G400" s="2">
        <v>1</v>
      </c>
      <c r="H400" s="2"/>
      <c r="I400" s="2"/>
      <c r="J400" s="1">
        <f t="shared" ca="1" si="29"/>
        <v>4.8943239879925322</v>
      </c>
      <c r="K400" s="2"/>
      <c r="L400" s="2"/>
      <c r="M400" s="2"/>
      <c r="N400" s="2"/>
      <c r="O400" s="2"/>
      <c r="P400">
        <f t="shared" ca="1" si="30"/>
        <v>-0.40215053671183643</v>
      </c>
    </row>
    <row r="401" spans="1:16" x14ac:dyDescent="0.2">
      <c r="A401">
        <v>400</v>
      </c>
      <c r="B401">
        <f t="shared" ca="1" si="27"/>
        <v>4.3170149421986252</v>
      </c>
      <c r="C401">
        <f t="shared" ca="1" si="27"/>
        <v>4.8579189839843808</v>
      </c>
      <c r="D401">
        <f t="shared" ca="1" si="27"/>
        <v>5.1028971686674529</v>
      </c>
      <c r="E401" s="2">
        <v>4</v>
      </c>
      <c r="F401">
        <f t="shared" ca="1" si="28"/>
        <v>5.2542892167737154</v>
      </c>
      <c r="G401" s="2">
        <v>1</v>
      </c>
      <c r="H401" s="2"/>
      <c r="I401" s="2"/>
      <c r="J401" s="1">
        <f t="shared" ca="1" si="29"/>
        <v>4.7592770316168194</v>
      </c>
      <c r="K401" s="2"/>
      <c r="L401" s="2"/>
      <c r="M401" s="2"/>
      <c r="N401" s="2"/>
      <c r="O401" s="2"/>
      <c r="P401">
        <f t="shared" ca="1" si="30"/>
        <v>0.49501218515689582</v>
      </c>
    </row>
    <row r="402" spans="1:16" x14ac:dyDescent="0.2">
      <c r="A402">
        <v>401</v>
      </c>
      <c r="B402">
        <f t="shared" ref="B402:D465" ca="1" si="31" xml:space="preserve"> MIN(6, NORMINV(RAND(),3.5+0.35*$E402, 0.5))</f>
        <v>4.6642067389283817</v>
      </c>
      <c r="C402">
        <f t="shared" ca="1" si="31"/>
        <v>5.8271407944058957</v>
      </c>
      <c r="D402">
        <f t="shared" ca="1" si="31"/>
        <v>4.2001644623933032</v>
      </c>
      <c r="E402" s="2">
        <v>4</v>
      </c>
      <c r="F402">
        <f t="shared" ca="1" si="28"/>
        <v>4.9134627674832796</v>
      </c>
      <c r="G402" s="2">
        <v>1</v>
      </c>
      <c r="H402" s="2"/>
      <c r="I402" s="2"/>
      <c r="J402" s="1">
        <f t="shared" ca="1" si="29"/>
        <v>4.8971706652425269</v>
      </c>
      <c r="K402" s="2"/>
      <c r="L402" s="2"/>
      <c r="M402" s="2"/>
      <c r="N402" s="2"/>
      <c r="O402" s="2"/>
      <c r="P402">
        <f t="shared" ca="1" si="30"/>
        <v>1.6292102240752837E-2</v>
      </c>
    </row>
    <row r="403" spans="1:16" x14ac:dyDescent="0.2">
      <c r="A403">
        <v>402</v>
      </c>
      <c r="B403">
        <f t="shared" ca="1" si="31"/>
        <v>5.6172402212895873</v>
      </c>
      <c r="C403">
        <f t="shared" ca="1" si="31"/>
        <v>4.3857091423802297</v>
      </c>
      <c r="D403">
        <f t="shared" ca="1" si="31"/>
        <v>4.6040188126803416</v>
      </c>
      <c r="E403" s="2">
        <v>4</v>
      </c>
      <c r="F403">
        <f t="shared" ca="1" si="28"/>
        <v>4.7582611601618527</v>
      </c>
      <c r="G403" s="2">
        <v>1</v>
      </c>
      <c r="H403" s="2"/>
      <c r="I403" s="2"/>
      <c r="J403" s="1">
        <f t="shared" ca="1" si="29"/>
        <v>4.8689893921167196</v>
      </c>
      <c r="K403" s="2"/>
      <c r="L403" s="2"/>
      <c r="M403" s="2"/>
      <c r="N403" s="2"/>
      <c r="O403" s="2"/>
      <c r="P403">
        <f t="shared" ca="1" si="30"/>
        <v>-0.11072823195486681</v>
      </c>
    </row>
    <row r="404" spans="1:16" x14ac:dyDescent="0.2">
      <c r="A404">
        <v>403</v>
      </c>
      <c r="B404">
        <f t="shared" ca="1" si="31"/>
        <v>4.443855759610023</v>
      </c>
      <c r="C404">
        <f t="shared" ca="1" si="31"/>
        <v>5.3058581080195122</v>
      </c>
      <c r="D404">
        <f t="shared" ca="1" si="31"/>
        <v>4.604383090431579</v>
      </c>
      <c r="E404" s="2">
        <v>4</v>
      </c>
      <c r="F404">
        <f t="shared" ca="1" si="28"/>
        <v>5.1098735857887441</v>
      </c>
      <c r="G404" s="2">
        <v>1</v>
      </c>
      <c r="H404" s="2"/>
      <c r="I404" s="2"/>
      <c r="J404" s="1">
        <f t="shared" ca="1" si="29"/>
        <v>4.7846989860203708</v>
      </c>
      <c r="K404" s="2"/>
      <c r="L404" s="2"/>
      <c r="M404" s="2"/>
      <c r="N404" s="2"/>
      <c r="O404" s="2"/>
      <c r="P404">
        <f t="shared" ca="1" si="30"/>
        <v>0.32517459976837332</v>
      </c>
    </row>
    <row r="405" spans="1:16" x14ac:dyDescent="0.2">
      <c r="A405">
        <v>404</v>
      </c>
      <c r="B405">
        <f t="shared" ca="1" si="31"/>
        <v>5.0886725126287518</v>
      </c>
      <c r="C405">
        <f t="shared" ca="1" si="31"/>
        <v>5.0130775097028435</v>
      </c>
      <c r="D405">
        <f t="shared" ca="1" si="31"/>
        <v>4.5418008058920885</v>
      </c>
      <c r="E405" s="2">
        <v>4</v>
      </c>
      <c r="F405">
        <f t="shared" ca="1" si="28"/>
        <v>4.5516438479282533</v>
      </c>
      <c r="G405" s="2">
        <v>1</v>
      </c>
      <c r="H405" s="2"/>
      <c r="I405" s="2"/>
      <c r="J405" s="1">
        <f t="shared" ca="1" si="29"/>
        <v>4.8811836094078949</v>
      </c>
      <c r="K405" s="2"/>
      <c r="L405" s="2"/>
      <c r="M405" s="2"/>
      <c r="N405" s="2"/>
      <c r="O405" s="2"/>
      <c r="P405">
        <f t="shared" ca="1" si="30"/>
        <v>-0.32953976147964137</v>
      </c>
    </row>
    <row r="406" spans="1:16" x14ac:dyDescent="0.2">
      <c r="A406">
        <v>405</v>
      </c>
      <c r="B406">
        <f t="shared" ca="1" si="31"/>
        <v>5.5217996001943037</v>
      </c>
      <c r="C406">
        <f t="shared" ca="1" si="31"/>
        <v>4.9919730914269413</v>
      </c>
      <c r="D406">
        <f t="shared" ca="1" si="31"/>
        <v>4.6653178341908008</v>
      </c>
      <c r="E406" s="2">
        <v>4</v>
      </c>
      <c r="F406">
        <f t="shared" ca="1" si="28"/>
        <v>4.8452761439786762</v>
      </c>
      <c r="G406" s="2">
        <v>1</v>
      </c>
      <c r="H406" s="2"/>
      <c r="I406" s="2"/>
      <c r="J406" s="1">
        <f t="shared" ca="1" si="29"/>
        <v>5.0596968419373489</v>
      </c>
      <c r="K406" s="2"/>
      <c r="L406" s="2"/>
      <c r="M406" s="2"/>
      <c r="N406" s="2"/>
      <c r="O406" s="2"/>
      <c r="P406">
        <f t="shared" ca="1" si="30"/>
        <v>-0.21442069795867236</v>
      </c>
    </row>
    <row r="407" spans="1:16" x14ac:dyDescent="0.2">
      <c r="A407">
        <v>406</v>
      </c>
      <c r="B407">
        <f t="shared" ca="1" si="31"/>
        <v>5.6522835349925522</v>
      </c>
      <c r="C407">
        <f t="shared" ca="1" si="31"/>
        <v>5.2700840077117315</v>
      </c>
      <c r="D407">
        <f t="shared" ca="1" si="31"/>
        <v>4.7922861619421573</v>
      </c>
      <c r="E407" s="2">
        <v>4</v>
      </c>
      <c r="F407">
        <f t="shared" ca="1" si="28"/>
        <v>5.5959384984061993</v>
      </c>
      <c r="G407" s="2">
        <v>1</v>
      </c>
      <c r="H407" s="2"/>
      <c r="I407" s="2"/>
      <c r="J407" s="1">
        <f t="shared" ca="1" si="29"/>
        <v>5.2382179015488139</v>
      </c>
      <c r="K407" s="2"/>
      <c r="L407" s="2"/>
      <c r="M407" s="2"/>
      <c r="N407" s="2"/>
      <c r="O407" s="2"/>
      <c r="P407">
        <f t="shared" ca="1" si="30"/>
        <v>0.35772059685738555</v>
      </c>
    </row>
    <row r="408" spans="1:16" x14ac:dyDescent="0.2">
      <c r="A408">
        <v>407</v>
      </c>
      <c r="B408">
        <f t="shared" ca="1" si="31"/>
        <v>4.8374221352115478</v>
      </c>
      <c r="C408">
        <f t="shared" ca="1" si="31"/>
        <v>5.2196001892522048</v>
      </c>
      <c r="D408">
        <f t="shared" ca="1" si="31"/>
        <v>5.7027875209549208</v>
      </c>
      <c r="E408" s="2">
        <v>4</v>
      </c>
      <c r="F408">
        <f t="shared" ca="1" si="28"/>
        <v>5.2455246632799319</v>
      </c>
      <c r="G408" s="2">
        <v>1</v>
      </c>
      <c r="H408" s="2"/>
      <c r="I408" s="2"/>
      <c r="J408" s="1">
        <f t="shared" ca="1" si="29"/>
        <v>5.2532699484728909</v>
      </c>
      <c r="K408" s="2"/>
      <c r="L408" s="2"/>
      <c r="M408" s="2"/>
      <c r="N408" s="2"/>
      <c r="O408" s="2"/>
      <c r="P408">
        <f t="shared" ca="1" si="30"/>
        <v>-7.7452851929585842E-3</v>
      </c>
    </row>
    <row r="409" spans="1:16" x14ac:dyDescent="0.2">
      <c r="A409">
        <v>408</v>
      </c>
      <c r="B409">
        <f t="shared" ca="1" si="31"/>
        <v>5.2093519305279461</v>
      </c>
      <c r="C409">
        <f t="shared" ca="1" si="31"/>
        <v>4.6678557398677789</v>
      </c>
      <c r="D409">
        <f t="shared" ca="1" si="31"/>
        <v>5.3204371535623274</v>
      </c>
      <c r="E409" s="2">
        <v>5</v>
      </c>
      <c r="F409">
        <f t="shared" ca="1" si="28"/>
        <v>4.7910060844765221</v>
      </c>
      <c r="G409" s="2">
        <v>1</v>
      </c>
      <c r="H409" s="2"/>
      <c r="I409" s="2"/>
      <c r="J409" s="1">
        <f t="shared" ca="1" si="29"/>
        <v>5.0658816079860172</v>
      </c>
      <c r="K409" s="2"/>
      <c r="L409" s="2"/>
      <c r="M409" s="2"/>
      <c r="N409" s="2"/>
      <c r="O409" s="2"/>
      <c r="P409">
        <f t="shared" ca="1" si="30"/>
        <v>-0.27487552350949485</v>
      </c>
    </row>
    <row r="410" spans="1:16" x14ac:dyDescent="0.2">
      <c r="A410">
        <v>409</v>
      </c>
      <c r="B410">
        <f t="shared" ca="1" si="31"/>
        <v>4.595243859610938</v>
      </c>
      <c r="C410">
        <f t="shared" ca="1" si="31"/>
        <v>5.5301851125954142</v>
      </c>
      <c r="D410">
        <f t="shared" ca="1" si="31"/>
        <v>5.5686756975675289</v>
      </c>
      <c r="E410" s="2">
        <v>5</v>
      </c>
      <c r="F410">
        <f t="shared" ca="1" si="28"/>
        <v>5.5122856553106319</v>
      </c>
      <c r="G410" s="2">
        <v>1</v>
      </c>
      <c r="H410" s="2"/>
      <c r="I410" s="2"/>
      <c r="J410" s="1">
        <f t="shared" ca="1" si="29"/>
        <v>5.2313682232579604</v>
      </c>
      <c r="K410" s="2"/>
      <c r="L410" s="2"/>
      <c r="M410" s="2"/>
      <c r="N410" s="2"/>
      <c r="O410" s="2"/>
      <c r="P410">
        <f t="shared" ca="1" si="30"/>
        <v>0.28091743205267172</v>
      </c>
    </row>
    <row r="411" spans="1:16" x14ac:dyDescent="0.2">
      <c r="A411">
        <v>410</v>
      </c>
      <c r="B411">
        <f t="shared" ca="1" si="31"/>
        <v>4.8559297348536541</v>
      </c>
      <c r="C411">
        <f t="shared" ca="1" si="31"/>
        <v>5.8394291712509547</v>
      </c>
      <c r="D411">
        <f t="shared" ca="1" si="31"/>
        <v>5.3120601055658021</v>
      </c>
      <c r="E411" s="2">
        <v>5</v>
      </c>
      <c r="F411">
        <f t="shared" ca="1" si="28"/>
        <v>5.0046633929209223</v>
      </c>
      <c r="G411" s="2">
        <v>1</v>
      </c>
      <c r="H411" s="2"/>
      <c r="I411" s="2"/>
      <c r="J411" s="1">
        <f t="shared" ca="1" si="29"/>
        <v>5.3358063372234703</v>
      </c>
      <c r="K411" s="2"/>
      <c r="L411" s="2"/>
      <c r="M411" s="2"/>
      <c r="N411" s="2"/>
      <c r="O411" s="2"/>
      <c r="P411">
        <f t="shared" ca="1" si="30"/>
        <v>-0.3311429443025482</v>
      </c>
    </row>
    <row r="412" spans="1:16" x14ac:dyDescent="0.2">
      <c r="A412">
        <v>411</v>
      </c>
      <c r="B412">
        <f t="shared" ca="1" si="31"/>
        <v>5.5014986123618019</v>
      </c>
      <c r="C412">
        <f t="shared" ca="1" si="31"/>
        <v>5.5080725195468192</v>
      </c>
      <c r="D412">
        <f t="shared" ca="1" si="31"/>
        <v>4.6999372625489881</v>
      </c>
      <c r="E412" s="2">
        <v>5</v>
      </c>
      <c r="F412">
        <f t="shared" ca="1" si="28"/>
        <v>4.8375156716616612</v>
      </c>
      <c r="G412" s="2">
        <v>1</v>
      </c>
      <c r="H412" s="2"/>
      <c r="I412" s="2"/>
      <c r="J412" s="1">
        <f t="shared" ca="1" si="29"/>
        <v>5.2365027981525367</v>
      </c>
      <c r="K412" s="2"/>
      <c r="L412" s="2"/>
      <c r="M412" s="2"/>
      <c r="N412" s="2"/>
      <c r="O412" s="2"/>
      <c r="P412">
        <f t="shared" ca="1" si="30"/>
        <v>-0.39898712649087575</v>
      </c>
    </row>
    <row r="413" spans="1:16" x14ac:dyDescent="0.2">
      <c r="A413">
        <v>412</v>
      </c>
      <c r="B413">
        <f t="shared" ca="1" si="31"/>
        <v>4.9582130549661558</v>
      </c>
      <c r="C413">
        <f t="shared" ca="1" si="31"/>
        <v>6</v>
      </c>
      <c r="D413">
        <f t="shared" ca="1" si="31"/>
        <v>5.4647182664476901</v>
      </c>
      <c r="E413" s="2">
        <v>5</v>
      </c>
      <c r="F413">
        <f t="shared" ca="1" si="28"/>
        <v>5.4515484103226646</v>
      </c>
      <c r="G413" s="2">
        <v>1</v>
      </c>
      <c r="H413" s="2"/>
      <c r="I413" s="2"/>
      <c r="J413" s="1">
        <f t="shared" ca="1" si="29"/>
        <v>5.4743104404712817</v>
      </c>
      <c r="K413" s="2"/>
      <c r="L413" s="2"/>
      <c r="M413" s="2"/>
      <c r="N413" s="2"/>
      <c r="O413" s="2"/>
      <c r="P413">
        <f t="shared" ca="1" si="30"/>
        <v>-2.2762030148616774E-2</v>
      </c>
    </row>
    <row r="414" spans="1:16" x14ac:dyDescent="0.2">
      <c r="A414">
        <v>413</v>
      </c>
      <c r="B414">
        <f t="shared" ca="1" si="31"/>
        <v>4.7957117255078403</v>
      </c>
      <c r="C414">
        <f t="shared" ca="1" si="31"/>
        <v>5.5919497588423814</v>
      </c>
      <c r="D414">
        <f t="shared" ca="1" si="31"/>
        <v>4.9937888041887213</v>
      </c>
      <c r="E414" s="2">
        <v>5</v>
      </c>
      <c r="F414">
        <f t="shared" ca="1" si="28"/>
        <v>5.5547506430864031</v>
      </c>
      <c r="G414" s="2">
        <v>1</v>
      </c>
      <c r="H414" s="2"/>
      <c r="I414" s="2"/>
      <c r="J414" s="1">
        <f t="shared" ca="1" si="29"/>
        <v>5.1271500961796477</v>
      </c>
      <c r="K414" s="2"/>
      <c r="L414" s="2"/>
      <c r="M414" s="2"/>
      <c r="N414" s="2"/>
      <c r="O414" s="2"/>
      <c r="P414">
        <f t="shared" ca="1" si="30"/>
        <v>0.42760054690675542</v>
      </c>
    </row>
    <row r="415" spans="1:16" x14ac:dyDescent="0.2">
      <c r="A415">
        <v>414</v>
      </c>
      <c r="B415">
        <f t="shared" ca="1" si="31"/>
        <v>4.8685630845372794</v>
      </c>
      <c r="C415">
        <f t="shared" ca="1" si="31"/>
        <v>4.7981919643608331</v>
      </c>
      <c r="D415">
        <f t="shared" ca="1" si="31"/>
        <v>5.4949658594508275</v>
      </c>
      <c r="E415" s="2">
        <v>5</v>
      </c>
      <c r="F415">
        <f t="shared" ca="1" si="28"/>
        <v>5.2581436627461287</v>
      </c>
      <c r="G415" s="2">
        <v>1</v>
      </c>
      <c r="H415" s="2"/>
      <c r="I415" s="2"/>
      <c r="J415" s="1">
        <f t="shared" ca="1" si="29"/>
        <v>5.0539069694496463</v>
      </c>
      <c r="K415" s="2"/>
      <c r="L415" s="2"/>
      <c r="M415" s="2"/>
      <c r="N415" s="2"/>
      <c r="O415" s="2"/>
      <c r="P415">
        <f t="shared" ca="1" si="30"/>
        <v>0.20423669329648259</v>
      </c>
    </row>
    <row r="416" spans="1:16" x14ac:dyDescent="0.2">
      <c r="A416">
        <v>415</v>
      </c>
      <c r="B416">
        <f t="shared" ca="1" si="31"/>
        <v>4.248341066805323</v>
      </c>
      <c r="C416">
        <f t="shared" ca="1" si="31"/>
        <v>4.8694775660672818</v>
      </c>
      <c r="D416">
        <f t="shared" ca="1" si="31"/>
        <v>4.6471898433017431</v>
      </c>
      <c r="E416" s="2">
        <v>5</v>
      </c>
      <c r="F416">
        <f t="shared" ca="1" si="28"/>
        <v>4.9996585422523827</v>
      </c>
      <c r="G416" s="2">
        <v>1</v>
      </c>
      <c r="H416" s="2"/>
      <c r="I416" s="2"/>
      <c r="J416" s="1">
        <f t="shared" ca="1" si="29"/>
        <v>4.5883361587247826</v>
      </c>
      <c r="K416" s="2"/>
      <c r="L416" s="2"/>
      <c r="M416" s="2"/>
      <c r="N416" s="2"/>
      <c r="O416" s="2"/>
      <c r="P416">
        <f t="shared" ca="1" si="30"/>
        <v>0.41132238352759987</v>
      </c>
    </row>
    <row r="417" spans="1:16" x14ac:dyDescent="0.2">
      <c r="A417">
        <v>416</v>
      </c>
      <c r="B417">
        <f t="shared" ca="1" si="31"/>
        <v>4.6596236369113839</v>
      </c>
      <c r="C417">
        <f t="shared" ca="1" si="31"/>
        <v>4.7953810701294293</v>
      </c>
      <c r="D417">
        <f t="shared" ca="1" si="31"/>
        <v>5.3072165291652986</v>
      </c>
      <c r="E417" s="2">
        <v>5</v>
      </c>
      <c r="F417">
        <f t="shared" ca="1" si="28"/>
        <v>4.8159473403088606</v>
      </c>
      <c r="G417" s="2">
        <v>1</v>
      </c>
      <c r="H417" s="2"/>
      <c r="I417" s="2"/>
      <c r="J417" s="1">
        <f t="shared" ca="1" si="29"/>
        <v>4.9207404120687039</v>
      </c>
      <c r="K417" s="2"/>
      <c r="L417" s="2"/>
      <c r="M417" s="2"/>
      <c r="N417" s="2"/>
      <c r="O417" s="2"/>
      <c r="P417">
        <f t="shared" ca="1" si="30"/>
        <v>-0.10479307175984365</v>
      </c>
    </row>
    <row r="418" spans="1:16" x14ac:dyDescent="0.2">
      <c r="A418">
        <v>417</v>
      </c>
      <c r="B418">
        <f t="shared" ca="1" si="31"/>
        <v>5.5579406672672302</v>
      </c>
      <c r="C418">
        <f t="shared" ca="1" si="31"/>
        <v>5.8827416713266576</v>
      </c>
      <c r="D418">
        <f t="shared" ca="1" si="31"/>
        <v>5.1334713323085523</v>
      </c>
      <c r="E418" s="2">
        <v>5</v>
      </c>
      <c r="F418">
        <f t="shared" ca="1" si="28"/>
        <v>5.6486216747637039</v>
      </c>
      <c r="G418" s="2">
        <v>1</v>
      </c>
      <c r="H418" s="2"/>
      <c r="I418" s="2"/>
      <c r="J418" s="1">
        <f t="shared" ca="1" si="29"/>
        <v>5.5247178903008134</v>
      </c>
      <c r="K418" s="2"/>
      <c r="L418" s="2"/>
      <c r="M418" s="2"/>
      <c r="N418" s="2"/>
      <c r="O418" s="2"/>
      <c r="P418">
        <f t="shared" ca="1" si="30"/>
        <v>0.12390378446289046</v>
      </c>
    </row>
    <row r="419" spans="1:16" x14ac:dyDescent="0.2">
      <c r="A419">
        <v>418</v>
      </c>
      <c r="B419">
        <f t="shared" ca="1" si="31"/>
        <v>4.1609646345909415</v>
      </c>
      <c r="C419">
        <f t="shared" ca="1" si="31"/>
        <v>5.1961575267219615</v>
      </c>
      <c r="D419">
        <f t="shared" ca="1" si="31"/>
        <v>4.9550918559067298</v>
      </c>
      <c r="E419" s="2">
        <v>5</v>
      </c>
      <c r="F419">
        <f t="shared" ca="1" si="28"/>
        <v>4.9747864260443757</v>
      </c>
      <c r="G419" s="2">
        <v>1</v>
      </c>
      <c r="H419" s="2"/>
      <c r="I419" s="2"/>
      <c r="J419" s="1">
        <f t="shared" ca="1" si="29"/>
        <v>4.7707380057398776</v>
      </c>
      <c r="K419" s="2"/>
      <c r="L419" s="2"/>
      <c r="M419" s="2"/>
      <c r="N419" s="2"/>
      <c r="O419" s="2"/>
      <c r="P419">
        <f t="shared" ca="1" si="30"/>
        <v>0.20404842030449799</v>
      </c>
    </row>
    <row r="420" spans="1:16" x14ac:dyDescent="0.2">
      <c r="A420">
        <v>419</v>
      </c>
      <c r="B420">
        <f t="shared" ca="1" si="31"/>
        <v>4.4764141476384403</v>
      </c>
      <c r="C420">
        <f t="shared" ca="1" si="31"/>
        <v>5.8178871512588684</v>
      </c>
      <c r="D420">
        <f t="shared" ca="1" si="31"/>
        <v>5.6650075351026885</v>
      </c>
      <c r="E420" s="2">
        <v>5</v>
      </c>
      <c r="F420">
        <f t="shared" ca="1" si="28"/>
        <v>5.2699427123949985</v>
      </c>
      <c r="G420" s="2">
        <v>1</v>
      </c>
      <c r="H420" s="2"/>
      <c r="I420" s="2"/>
      <c r="J420" s="1">
        <f t="shared" ca="1" si="29"/>
        <v>5.3197696113333324</v>
      </c>
      <c r="K420" s="2"/>
      <c r="L420" s="2"/>
      <c r="M420" s="2"/>
      <c r="N420" s="2"/>
      <c r="O420" s="2"/>
      <c r="P420">
        <f t="shared" ca="1" si="30"/>
        <v>-4.982689893833403E-2</v>
      </c>
    </row>
    <row r="421" spans="1:16" x14ac:dyDescent="0.2">
      <c r="A421">
        <v>420</v>
      </c>
      <c r="B421">
        <f t="shared" ca="1" si="31"/>
        <v>5.2282143006930468</v>
      </c>
      <c r="C421">
        <f t="shared" ca="1" si="31"/>
        <v>5.7713213435808468</v>
      </c>
      <c r="D421">
        <f t="shared" ca="1" si="31"/>
        <v>5.0429115854007653</v>
      </c>
      <c r="E421" s="2">
        <v>5</v>
      </c>
      <c r="F421">
        <f t="shared" ca="1" si="28"/>
        <v>5.5005267814372942</v>
      </c>
      <c r="G421" s="2">
        <v>1</v>
      </c>
      <c r="H421" s="2"/>
      <c r="I421" s="2"/>
      <c r="J421" s="1">
        <f t="shared" ca="1" si="29"/>
        <v>5.3474824098915539</v>
      </c>
      <c r="K421" s="2"/>
      <c r="L421" s="2"/>
      <c r="M421" s="2"/>
      <c r="N421" s="2"/>
      <c r="O421" s="2"/>
      <c r="P421">
        <f t="shared" ca="1" si="30"/>
        <v>0.15304437154574246</v>
      </c>
    </row>
    <row r="422" spans="1:16" x14ac:dyDescent="0.2">
      <c r="A422">
        <v>421</v>
      </c>
      <c r="B422">
        <f t="shared" ca="1" si="31"/>
        <v>4.4901832885873674</v>
      </c>
      <c r="C422">
        <f t="shared" ca="1" si="31"/>
        <v>5.1521438513215632</v>
      </c>
      <c r="D422">
        <f t="shared" ca="1" si="31"/>
        <v>4.628223714647099</v>
      </c>
      <c r="E422" s="2">
        <v>5</v>
      </c>
      <c r="F422">
        <f t="shared" ca="1" si="28"/>
        <v>4.4174989145642041</v>
      </c>
      <c r="G422" s="2">
        <v>1</v>
      </c>
      <c r="H422" s="2"/>
      <c r="I422" s="2"/>
      <c r="J422" s="1">
        <f t="shared" ca="1" si="29"/>
        <v>4.7568502848520096</v>
      </c>
      <c r="K422" s="2"/>
      <c r="L422" s="2"/>
      <c r="M422" s="2"/>
      <c r="N422" s="2"/>
      <c r="O422" s="2"/>
      <c r="P422">
        <f t="shared" ca="1" si="30"/>
        <v>-0.3393513702878056</v>
      </c>
    </row>
    <row r="423" spans="1:16" x14ac:dyDescent="0.2">
      <c r="A423">
        <v>422</v>
      </c>
      <c r="B423">
        <f t="shared" ca="1" si="31"/>
        <v>3.4098058346479281</v>
      </c>
      <c r="C423">
        <f t="shared" ca="1" si="31"/>
        <v>3.6684171691785061</v>
      </c>
      <c r="D423">
        <f t="shared" ca="1" si="31"/>
        <v>3.6408858835456277</v>
      </c>
      <c r="E423" s="2">
        <v>0</v>
      </c>
      <c r="F423">
        <f t="shared" ca="1" si="28"/>
        <v>3.9444453295316766</v>
      </c>
      <c r="G423" s="2">
        <v>1</v>
      </c>
      <c r="H423" s="2"/>
      <c r="I423" s="2"/>
      <c r="J423" s="1">
        <f t="shared" ca="1" si="29"/>
        <v>3.5730362957906876</v>
      </c>
      <c r="K423" s="2"/>
      <c r="L423" s="2"/>
      <c r="M423" s="2"/>
      <c r="N423" s="2"/>
      <c r="O423" s="2"/>
      <c r="P423">
        <f t="shared" ca="1" si="30"/>
        <v>0.37140903374098921</v>
      </c>
    </row>
    <row r="424" spans="1:16" x14ac:dyDescent="0.2">
      <c r="A424">
        <v>423</v>
      </c>
      <c r="B424">
        <f t="shared" ca="1" si="31"/>
        <v>2.0763655512953729</v>
      </c>
      <c r="C424">
        <f t="shared" ca="1" si="31"/>
        <v>3.8860025275078427</v>
      </c>
      <c r="D424">
        <f t="shared" ca="1" si="31"/>
        <v>3.232200100727018</v>
      </c>
      <c r="E424" s="2">
        <v>0</v>
      </c>
      <c r="F424">
        <f t="shared" ca="1" si="28"/>
        <v>3.4536489743720007</v>
      </c>
      <c r="G424" s="2">
        <v>1</v>
      </c>
      <c r="H424" s="2"/>
      <c r="I424" s="2"/>
      <c r="J424" s="1">
        <f t="shared" ca="1" si="29"/>
        <v>3.0648560598434114</v>
      </c>
      <c r="K424" s="2"/>
      <c r="L424" s="2"/>
      <c r="M424" s="2"/>
      <c r="N424" s="2"/>
      <c r="O424" s="2"/>
      <c r="P424">
        <f t="shared" ca="1" si="30"/>
        <v>0.38879291452858966</v>
      </c>
    </row>
    <row r="425" spans="1:16" x14ac:dyDescent="0.2">
      <c r="A425">
        <v>424</v>
      </c>
      <c r="B425">
        <f t="shared" ca="1" si="31"/>
        <v>3.5441957250532625</v>
      </c>
      <c r="C425">
        <f t="shared" ca="1" si="31"/>
        <v>4.1183744770282331</v>
      </c>
      <c r="D425">
        <f t="shared" ca="1" si="31"/>
        <v>3.5651470693956946</v>
      </c>
      <c r="E425" s="2">
        <v>0</v>
      </c>
      <c r="F425">
        <f t="shared" ca="1" si="28"/>
        <v>3.5565870818995653</v>
      </c>
      <c r="G425" s="2">
        <v>0</v>
      </c>
      <c r="H425" s="2"/>
      <c r="I425" s="2"/>
      <c r="J425" s="1">
        <f t="shared" ca="1" si="29"/>
        <v>3.7425724238257296</v>
      </c>
      <c r="K425" s="2"/>
      <c r="L425" s="2"/>
      <c r="M425" s="2"/>
      <c r="N425" s="2"/>
      <c r="O425" s="2"/>
      <c r="P425">
        <f t="shared" ca="1" si="30"/>
        <v>-0.18598534192616423</v>
      </c>
    </row>
    <row r="426" spans="1:16" x14ac:dyDescent="0.2">
      <c r="A426">
        <v>425</v>
      </c>
      <c r="B426">
        <f t="shared" ca="1" si="31"/>
        <v>3.7187501227220165</v>
      </c>
      <c r="C426">
        <f t="shared" ca="1" si="31"/>
        <v>3.5640499701152288</v>
      </c>
      <c r="D426">
        <f t="shared" ca="1" si="31"/>
        <v>3.1468987259449883</v>
      </c>
      <c r="E426" s="2">
        <v>0</v>
      </c>
      <c r="F426">
        <f t="shared" ca="1" si="28"/>
        <v>3.0102183122618156</v>
      </c>
      <c r="G426" s="2">
        <v>0</v>
      </c>
      <c r="H426" s="2"/>
      <c r="I426" s="2"/>
      <c r="J426" s="1">
        <f t="shared" ca="1" si="29"/>
        <v>3.4765662729274109</v>
      </c>
      <c r="K426" s="2"/>
      <c r="L426" s="2"/>
      <c r="M426" s="2"/>
      <c r="N426" s="2"/>
      <c r="O426" s="2"/>
      <c r="P426">
        <f t="shared" ca="1" si="30"/>
        <v>-0.46634796066559614</v>
      </c>
    </row>
    <row r="427" spans="1:16" x14ac:dyDescent="0.2">
      <c r="A427">
        <v>426</v>
      </c>
      <c r="B427">
        <f t="shared" ca="1" si="31"/>
        <v>3.3023527566854169</v>
      </c>
      <c r="C427">
        <f t="shared" ca="1" si="31"/>
        <v>2.540336434151051</v>
      </c>
      <c r="D427">
        <f t="shared" ca="1" si="31"/>
        <v>4.1305250658202359</v>
      </c>
      <c r="E427" s="2">
        <v>0</v>
      </c>
      <c r="F427">
        <f t="shared" ca="1" si="28"/>
        <v>2.9878052981537304</v>
      </c>
      <c r="G427" s="2">
        <v>0</v>
      </c>
      <c r="H427" s="2"/>
      <c r="I427" s="2"/>
      <c r="J427" s="1">
        <f t="shared" ca="1" si="29"/>
        <v>3.3244047522189013</v>
      </c>
      <c r="K427" s="2"/>
      <c r="L427" s="2"/>
      <c r="M427" s="2"/>
      <c r="N427" s="2"/>
      <c r="O427" s="2"/>
      <c r="P427">
        <f t="shared" ca="1" si="30"/>
        <v>-0.336599454065171</v>
      </c>
    </row>
    <row r="428" spans="1:16" x14ac:dyDescent="0.2">
      <c r="A428">
        <v>427</v>
      </c>
      <c r="B428">
        <f t="shared" ca="1" si="31"/>
        <v>3.6235981831812896</v>
      </c>
      <c r="C428">
        <f t="shared" ca="1" si="31"/>
        <v>3.8172274985815591</v>
      </c>
      <c r="D428">
        <f t="shared" ca="1" si="31"/>
        <v>3.1946707953990359</v>
      </c>
      <c r="E428" s="2">
        <v>0</v>
      </c>
      <c r="F428">
        <f t="shared" ca="1" si="28"/>
        <v>3.24035648254331</v>
      </c>
      <c r="G428" s="2">
        <v>1</v>
      </c>
      <c r="H428" s="2"/>
      <c r="I428" s="2"/>
      <c r="J428" s="1">
        <f t="shared" ca="1" si="29"/>
        <v>3.5451654923872948</v>
      </c>
      <c r="K428" s="2"/>
      <c r="L428" s="2"/>
      <c r="M428" s="2"/>
      <c r="N428" s="2"/>
      <c r="O428" s="2"/>
      <c r="P428">
        <f t="shared" ca="1" si="30"/>
        <v>-0.30480900984398485</v>
      </c>
    </row>
    <row r="429" spans="1:16" x14ac:dyDescent="0.2">
      <c r="A429">
        <v>428</v>
      </c>
      <c r="B429">
        <f t="shared" ca="1" si="31"/>
        <v>3.5385653866202036</v>
      </c>
      <c r="C429">
        <f t="shared" ca="1" si="31"/>
        <v>2.4673836953584614</v>
      </c>
      <c r="D429">
        <f t="shared" ca="1" si="31"/>
        <v>2.7845586478419202</v>
      </c>
      <c r="E429" s="2">
        <v>0</v>
      </c>
      <c r="F429">
        <f t="shared" ca="1" si="28"/>
        <v>3.0911365189323989</v>
      </c>
      <c r="G429" s="2">
        <v>0</v>
      </c>
      <c r="H429" s="2"/>
      <c r="I429" s="2"/>
      <c r="J429" s="1">
        <f t="shared" ca="1" si="29"/>
        <v>2.9301692432735287</v>
      </c>
      <c r="K429" s="2"/>
      <c r="L429" s="2"/>
      <c r="M429" s="2"/>
      <c r="N429" s="2"/>
      <c r="O429" s="2"/>
      <c r="P429">
        <f t="shared" ca="1" si="30"/>
        <v>0.1609672756588702</v>
      </c>
    </row>
    <row r="430" spans="1:16" x14ac:dyDescent="0.2">
      <c r="A430">
        <v>429</v>
      </c>
      <c r="B430">
        <f t="shared" ca="1" si="31"/>
        <v>3.5380011483181772</v>
      </c>
      <c r="C430">
        <f t="shared" ca="1" si="31"/>
        <v>3.8466317422630789</v>
      </c>
      <c r="D430">
        <f t="shared" ca="1" si="31"/>
        <v>3.3869033661174059</v>
      </c>
      <c r="E430" s="2">
        <v>0</v>
      </c>
      <c r="F430">
        <f t="shared" ca="1" si="28"/>
        <v>3.1042815573188292</v>
      </c>
      <c r="G430" s="2">
        <v>0</v>
      </c>
      <c r="H430" s="2"/>
      <c r="I430" s="2"/>
      <c r="J430" s="1">
        <f t="shared" ca="1" si="29"/>
        <v>3.5905120855662211</v>
      </c>
      <c r="K430" s="2"/>
      <c r="L430" s="2"/>
      <c r="M430" s="2"/>
      <c r="N430" s="2"/>
      <c r="O430" s="2"/>
      <c r="P430">
        <f t="shared" ca="1" si="30"/>
        <v>-0.48623052824739144</v>
      </c>
    </row>
    <row r="431" spans="1:16" x14ac:dyDescent="0.2">
      <c r="A431">
        <v>430</v>
      </c>
      <c r="B431">
        <f t="shared" ca="1" si="31"/>
        <v>4.2505106314946604</v>
      </c>
      <c r="C431">
        <f t="shared" ca="1" si="31"/>
        <v>3.5558330970602547</v>
      </c>
      <c r="D431">
        <f t="shared" ca="1" si="31"/>
        <v>2.9736776195981944</v>
      </c>
      <c r="E431" s="2">
        <v>1</v>
      </c>
      <c r="F431">
        <f t="shared" ca="1" si="28"/>
        <v>3.8891403318088442</v>
      </c>
      <c r="G431" s="2">
        <v>1</v>
      </c>
      <c r="H431" s="2"/>
      <c r="I431" s="2"/>
      <c r="J431" s="1">
        <f t="shared" ca="1" si="29"/>
        <v>3.5933404493843697</v>
      </c>
      <c r="K431" s="2"/>
      <c r="L431" s="2"/>
      <c r="M431" s="2"/>
      <c r="N431" s="2"/>
      <c r="O431" s="2"/>
      <c r="P431">
        <f t="shared" ca="1" si="30"/>
        <v>0.29579988242447458</v>
      </c>
    </row>
    <row r="432" spans="1:16" x14ac:dyDescent="0.2">
      <c r="A432">
        <v>431</v>
      </c>
      <c r="B432">
        <f t="shared" ca="1" si="31"/>
        <v>3.5126269479133643</v>
      </c>
      <c r="C432">
        <f t="shared" ca="1" si="31"/>
        <v>4.642932384587418</v>
      </c>
      <c r="D432">
        <f t="shared" ca="1" si="31"/>
        <v>3.7860921207821292</v>
      </c>
      <c r="E432" s="2">
        <v>1</v>
      </c>
      <c r="F432">
        <f t="shared" ca="1" si="28"/>
        <v>3.5929828307639324</v>
      </c>
      <c r="G432" s="2">
        <v>1</v>
      </c>
      <c r="H432" s="2"/>
      <c r="I432" s="2"/>
      <c r="J432" s="1">
        <f t="shared" ca="1" si="29"/>
        <v>3.9805504844276371</v>
      </c>
      <c r="K432" s="2"/>
      <c r="L432" s="2"/>
      <c r="M432" s="2"/>
      <c r="N432" s="2"/>
      <c r="O432" s="2"/>
      <c r="P432">
        <f t="shared" ca="1" si="30"/>
        <v>-0.38756765366370483</v>
      </c>
    </row>
    <row r="433" spans="1:16" x14ac:dyDescent="0.2">
      <c r="A433">
        <v>432</v>
      </c>
      <c r="B433">
        <f t="shared" ca="1" si="31"/>
        <v>3.7904002109329635</v>
      </c>
      <c r="C433">
        <f t="shared" ca="1" si="31"/>
        <v>3.6121835460280285</v>
      </c>
      <c r="D433">
        <f t="shared" ca="1" si="31"/>
        <v>3.2923952190021608</v>
      </c>
      <c r="E433" s="2">
        <v>1</v>
      </c>
      <c r="F433">
        <f t="shared" ca="1" si="28"/>
        <v>3.4669922808911098</v>
      </c>
      <c r="G433" s="2">
        <v>0</v>
      </c>
      <c r="H433" s="2"/>
      <c r="I433" s="2"/>
      <c r="J433" s="1">
        <f t="shared" ca="1" si="29"/>
        <v>3.5649929919877175</v>
      </c>
      <c r="K433" s="2"/>
      <c r="L433" s="2"/>
      <c r="M433" s="2"/>
      <c r="N433" s="2"/>
      <c r="O433" s="2"/>
      <c r="P433">
        <f t="shared" ca="1" si="30"/>
        <v>-9.8000711096607684E-2</v>
      </c>
    </row>
    <row r="434" spans="1:16" x14ac:dyDescent="0.2">
      <c r="A434">
        <v>433</v>
      </c>
      <c r="B434">
        <f t="shared" ca="1" si="31"/>
        <v>3.8100809511920475</v>
      </c>
      <c r="C434">
        <f t="shared" ca="1" si="31"/>
        <v>4.1190397946184412</v>
      </c>
      <c r="D434">
        <f t="shared" ca="1" si="31"/>
        <v>3.1860383598213953</v>
      </c>
      <c r="E434" s="2">
        <v>1</v>
      </c>
      <c r="F434">
        <f t="shared" ca="1" si="28"/>
        <v>3.8548359359229196</v>
      </c>
      <c r="G434" s="2">
        <v>0</v>
      </c>
      <c r="H434" s="2"/>
      <c r="I434" s="2"/>
      <c r="J434" s="1">
        <f t="shared" ca="1" si="29"/>
        <v>3.7050530352106281</v>
      </c>
      <c r="K434" s="2"/>
      <c r="L434" s="2"/>
      <c r="M434" s="2"/>
      <c r="N434" s="2"/>
      <c r="O434" s="2"/>
      <c r="P434">
        <f t="shared" ca="1" si="30"/>
        <v>0.14978290071229144</v>
      </c>
    </row>
    <row r="435" spans="1:16" x14ac:dyDescent="0.2">
      <c r="A435">
        <v>434</v>
      </c>
      <c r="B435">
        <f t="shared" ca="1" si="31"/>
        <v>3.9921703730808562</v>
      </c>
      <c r="C435">
        <f t="shared" ca="1" si="31"/>
        <v>3.9738041227360568</v>
      </c>
      <c r="D435">
        <f t="shared" ca="1" si="31"/>
        <v>3.802450909670096</v>
      </c>
      <c r="E435" s="2">
        <v>1</v>
      </c>
      <c r="F435">
        <f t="shared" ca="1" si="28"/>
        <v>3.8156272027705418</v>
      </c>
      <c r="G435" s="2">
        <v>0</v>
      </c>
      <c r="H435" s="2"/>
      <c r="I435" s="2"/>
      <c r="J435" s="1">
        <f t="shared" ca="1" si="29"/>
        <v>3.9228084684956692</v>
      </c>
      <c r="K435" s="2"/>
      <c r="L435" s="2"/>
      <c r="M435" s="2"/>
      <c r="N435" s="2"/>
      <c r="O435" s="2"/>
      <c r="P435">
        <f t="shared" ca="1" si="30"/>
        <v>-0.10718126572512854</v>
      </c>
    </row>
    <row r="436" spans="1:16" x14ac:dyDescent="0.2">
      <c r="A436">
        <v>435</v>
      </c>
      <c r="B436">
        <f t="shared" ca="1" si="31"/>
        <v>3.714817681665874</v>
      </c>
      <c r="C436">
        <f t="shared" ca="1" si="31"/>
        <v>3.6338398109252572</v>
      </c>
      <c r="D436">
        <f t="shared" ca="1" si="31"/>
        <v>3.4968995127136782</v>
      </c>
      <c r="E436" s="2">
        <v>1</v>
      </c>
      <c r="F436">
        <f t="shared" ca="1" si="28"/>
        <v>4.0902271788780933</v>
      </c>
      <c r="G436" s="2">
        <v>1</v>
      </c>
      <c r="H436" s="2"/>
      <c r="I436" s="2"/>
      <c r="J436" s="1">
        <f t="shared" ca="1" si="29"/>
        <v>3.6151856684349366</v>
      </c>
      <c r="K436" s="2"/>
      <c r="L436" s="2"/>
      <c r="M436" s="2"/>
      <c r="N436" s="2"/>
      <c r="O436" s="2"/>
      <c r="P436">
        <f t="shared" ca="1" si="30"/>
        <v>0.47504151044315751</v>
      </c>
    </row>
    <row r="437" spans="1:16" x14ac:dyDescent="0.2">
      <c r="A437">
        <v>436</v>
      </c>
      <c r="B437">
        <f t="shared" ca="1" si="31"/>
        <v>3.8784125198761137</v>
      </c>
      <c r="C437">
        <f t="shared" ca="1" si="31"/>
        <v>4.0555262276994979</v>
      </c>
      <c r="D437">
        <f t="shared" ca="1" si="31"/>
        <v>4.1635982633243964</v>
      </c>
      <c r="E437" s="2">
        <v>1</v>
      </c>
      <c r="F437">
        <f t="shared" ca="1" si="28"/>
        <v>4.4656757508209273</v>
      </c>
      <c r="G437" s="2">
        <v>0</v>
      </c>
      <c r="H437" s="2"/>
      <c r="I437" s="2"/>
      <c r="J437" s="1">
        <f t="shared" ca="1" si="29"/>
        <v>4.0325123369666693</v>
      </c>
      <c r="K437" s="2"/>
      <c r="L437" s="2"/>
      <c r="M437" s="2"/>
      <c r="N437" s="2"/>
      <c r="O437" s="2"/>
      <c r="P437">
        <f t="shared" ca="1" si="30"/>
        <v>0.43316341385425777</v>
      </c>
    </row>
    <row r="438" spans="1:16" x14ac:dyDescent="0.2">
      <c r="A438">
        <v>437</v>
      </c>
      <c r="B438">
        <f t="shared" ca="1" si="31"/>
        <v>4.2351818050960732</v>
      </c>
      <c r="C438">
        <f t="shared" ca="1" si="31"/>
        <v>2.6899244724396492</v>
      </c>
      <c r="D438">
        <f t="shared" ca="1" si="31"/>
        <v>3.0479346167035262</v>
      </c>
      <c r="E438" s="2">
        <v>1</v>
      </c>
      <c r="F438">
        <f t="shared" ca="1" si="28"/>
        <v>3.5215432547814314</v>
      </c>
      <c r="G438" s="2">
        <v>0</v>
      </c>
      <c r="H438" s="2"/>
      <c r="I438" s="2"/>
      <c r="J438" s="1">
        <f t="shared" ca="1" si="29"/>
        <v>3.3243469647464159</v>
      </c>
      <c r="K438" s="2"/>
      <c r="L438" s="2"/>
      <c r="M438" s="2"/>
      <c r="N438" s="2"/>
      <c r="O438" s="2"/>
      <c r="P438">
        <f t="shared" ca="1" si="30"/>
        <v>0.19719629003501565</v>
      </c>
    </row>
    <row r="439" spans="1:16" x14ac:dyDescent="0.2">
      <c r="A439">
        <v>438</v>
      </c>
      <c r="B439">
        <f t="shared" ca="1" si="31"/>
        <v>3.6963762519685512</v>
      </c>
      <c r="C439">
        <f t="shared" ca="1" si="31"/>
        <v>3.5751133498174634</v>
      </c>
      <c r="D439">
        <f t="shared" ca="1" si="31"/>
        <v>3.8077802577584867</v>
      </c>
      <c r="E439" s="2">
        <v>1</v>
      </c>
      <c r="F439">
        <f t="shared" ca="1" si="28"/>
        <v>4.0703245661842962</v>
      </c>
      <c r="G439" s="2">
        <v>1</v>
      </c>
      <c r="H439" s="2"/>
      <c r="I439" s="2"/>
      <c r="J439" s="1">
        <f t="shared" ca="1" si="29"/>
        <v>3.6930899531815005</v>
      </c>
      <c r="K439" s="2"/>
      <c r="L439" s="2"/>
      <c r="M439" s="2"/>
      <c r="N439" s="2"/>
      <c r="O439" s="2"/>
      <c r="P439">
        <f t="shared" ca="1" si="30"/>
        <v>0.3772346130027957</v>
      </c>
    </row>
    <row r="440" spans="1:16" x14ac:dyDescent="0.2">
      <c r="A440">
        <v>439</v>
      </c>
      <c r="B440">
        <f t="shared" ca="1" si="31"/>
        <v>3.9959733466363145</v>
      </c>
      <c r="C440">
        <f t="shared" ca="1" si="31"/>
        <v>3.3911289607987936</v>
      </c>
      <c r="D440">
        <f t="shared" ca="1" si="31"/>
        <v>3.5291284166985615</v>
      </c>
      <c r="E440" s="2">
        <v>1</v>
      </c>
      <c r="F440">
        <f t="shared" ca="1" si="28"/>
        <v>3.5565225575047092</v>
      </c>
      <c r="G440" s="2">
        <v>1</v>
      </c>
      <c r="H440" s="2"/>
      <c r="I440" s="2"/>
      <c r="J440" s="1">
        <f t="shared" ca="1" si="29"/>
        <v>3.6387435747112229</v>
      </c>
      <c r="K440" s="2"/>
      <c r="L440" s="2"/>
      <c r="M440" s="2"/>
      <c r="N440" s="2"/>
      <c r="O440" s="2"/>
      <c r="P440">
        <f t="shared" ca="1" si="30"/>
        <v>-8.2221017206513536E-2</v>
      </c>
    </row>
    <row r="441" spans="1:16" x14ac:dyDescent="0.2">
      <c r="A441">
        <v>440</v>
      </c>
      <c r="B441">
        <f t="shared" ca="1" si="31"/>
        <v>3.2512858103323037</v>
      </c>
      <c r="C441">
        <f t="shared" ca="1" si="31"/>
        <v>3.2618914459463433</v>
      </c>
      <c r="D441">
        <f t="shared" ca="1" si="31"/>
        <v>3.7644793559760927</v>
      </c>
      <c r="E441" s="2">
        <v>1</v>
      </c>
      <c r="F441">
        <f t="shared" ca="1" si="28"/>
        <v>3.85879246187445</v>
      </c>
      <c r="G441" s="2">
        <v>0</v>
      </c>
      <c r="H441" s="2"/>
      <c r="I441" s="2"/>
      <c r="J441" s="1">
        <f t="shared" ca="1" si="29"/>
        <v>3.4258855374182464</v>
      </c>
      <c r="K441" s="2"/>
      <c r="L441" s="2"/>
      <c r="M441" s="2"/>
      <c r="N441" s="2"/>
      <c r="O441" s="2"/>
      <c r="P441">
        <f t="shared" ca="1" si="30"/>
        <v>0.43290692445620338</v>
      </c>
    </row>
    <row r="442" spans="1:16" x14ac:dyDescent="0.2">
      <c r="A442">
        <v>441</v>
      </c>
      <c r="B442">
        <f t="shared" ca="1" si="31"/>
        <v>3.5205893562088701</v>
      </c>
      <c r="C442">
        <f t="shared" ca="1" si="31"/>
        <v>2.8403182658385298</v>
      </c>
      <c r="D442">
        <f t="shared" ca="1" si="31"/>
        <v>3.8972796239661087</v>
      </c>
      <c r="E442" s="2">
        <v>1</v>
      </c>
      <c r="F442">
        <f t="shared" ca="1" si="28"/>
        <v>3.3435537820190913</v>
      </c>
      <c r="G442" s="2">
        <v>0</v>
      </c>
      <c r="H442" s="2"/>
      <c r="I442" s="2"/>
      <c r="J442" s="1">
        <f t="shared" ca="1" si="29"/>
        <v>3.4193957486711692</v>
      </c>
      <c r="K442" s="2"/>
      <c r="L442" s="2"/>
      <c r="M442" s="2"/>
      <c r="N442" s="2"/>
      <c r="O442" s="2"/>
      <c r="P442">
        <f t="shared" ca="1" si="30"/>
        <v>-7.5841966652078208E-2</v>
      </c>
    </row>
    <row r="443" spans="1:16" x14ac:dyDescent="0.2">
      <c r="A443">
        <v>442</v>
      </c>
      <c r="B443">
        <f t="shared" ca="1" si="31"/>
        <v>4.9285523420784516</v>
      </c>
      <c r="C443">
        <f t="shared" ca="1" si="31"/>
        <v>5.0264219077549566</v>
      </c>
      <c r="D443">
        <f t="shared" ca="1" si="31"/>
        <v>3.3154914835185814</v>
      </c>
      <c r="E443" s="2">
        <v>2</v>
      </c>
      <c r="F443">
        <f t="shared" ca="1" si="28"/>
        <v>4.1554755965437709</v>
      </c>
      <c r="G443" s="2">
        <v>0</v>
      </c>
      <c r="H443" s="2"/>
      <c r="I443" s="2"/>
      <c r="J443" s="1">
        <f t="shared" ca="1" si="29"/>
        <v>4.4234885777839965</v>
      </c>
      <c r="K443" s="2"/>
      <c r="L443" s="2"/>
      <c r="M443" s="2"/>
      <c r="N443" s="2"/>
      <c r="O443" s="2"/>
      <c r="P443">
        <f t="shared" ca="1" si="30"/>
        <v>-0.26801298124022577</v>
      </c>
    </row>
    <row r="444" spans="1:16" x14ac:dyDescent="0.2">
      <c r="A444">
        <v>443</v>
      </c>
      <c r="B444">
        <f t="shared" ca="1" si="31"/>
        <v>4.7356229192291597</v>
      </c>
      <c r="C444">
        <f t="shared" ca="1" si="31"/>
        <v>4.0759792583862655</v>
      </c>
      <c r="D444">
        <f t="shared" ca="1" si="31"/>
        <v>3.8237994434189631</v>
      </c>
      <c r="E444" s="2">
        <v>2</v>
      </c>
      <c r="F444">
        <f t="shared" ca="1" si="28"/>
        <v>4.4180879309198309</v>
      </c>
      <c r="G444" s="2">
        <v>1</v>
      </c>
      <c r="H444" s="2"/>
      <c r="I444" s="2"/>
      <c r="J444" s="1">
        <f t="shared" ca="1" si="29"/>
        <v>4.2118005403447958</v>
      </c>
      <c r="K444" s="2"/>
      <c r="L444" s="2"/>
      <c r="M444" s="2"/>
      <c r="N444" s="2"/>
      <c r="O444" s="2"/>
      <c r="P444">
        <f t="shared" ca="1" si="30"/>
        <v>0.20628739057503503</v>
      </c>
    </row>
    <row r="445" spans="1:16" x14ac:dyDescent="0.2">
      <c r="A445">
        <v>444</v>
      </c>
      <c r="B445">
        <f t="shared" ca="1" si="31"/>
        <v>4.8520050918469613</v>
      </c>
      <c r="C445">
        <f t="shared" ca="1" si="31"/>
        <v>3.2387062760280063</v>
      </c>
      <c r="D445">
        <f t="shared" ca="1" si="31"/>
        <v>3.9046867437055024</v>
      </c>
      <c r="E445" s="2">
        <v>2</v>
      </c>
      <c r="F445">
        <f t="shared" ca="1" si="28"/>
        <v>3.7989234142706012</v>
      </c>
      <c r="G445" s="2">
        <v>0</v>
      </c>
      <c r="H445" s="2"/>
      <c r="I445" s="2"/>
      <c r="J445" s="1">
        <f t="shared" ca="1" si="29"/>
        <v>3.9984660371934897</v>
      </c>
      <c r="K445" s="2"/>
      <c r="L445" s="2"/>
      <c r="M445" s="2"/>
      <c r="N445" s="2"/>
      <c r="O445" s="2"/>
      <c r="P445">
        <f t="shared" ca="1" si="30"/>
        <v>-0.19954262292288882</v>
      </c>
    </row>
    <row r="446" spans="1:16" x14ac:dyDescent="0.2">
      <c r="A446">
        <v>445</v>
      </c>
      <c r="B446">
        <f t="shared" ca="1" si="31"/>
        <v>4.0062132220039572</v>
      </c>
      <c r="C446">
        <f t="shared" ca="1" si="31"/>
        <v>3.6968807902858951</v>
      </c>
      <c r="D446">
        <f t="shared" ca="1" si="31"/>
        <v>4.3055285232893512</v>
      </c>
      <c r="E446" s="2">
        <v>2</v>
      </c>
      <c r="F446">
        <f t="shared" ca="1" si="28"/>
        <v>4.3692359817071651</v>
      </c>
      <c r="G446" s="2">
        <v>1</v>
      </c>
      <c r="H446" s="2"/>
      <c r="I446" s="2"/>
      <c r="J446" s="1">
        <f t="shared" ca="1" si="29"/>
        <v>4.002874178526401</v>
      </c>
      <c r="K446" s="2"/>
      <c r="L446" s="2"/>
      <c r="M446" s="2"/>
      <c r="N446" s="2"/>
      <c r="O446" s="2"/>
      <c r="P446">
        <f t="shared" ca="1" si="30"/>
        <v>0.36636180318076406</v>
      </c>
    </row>
    <row r="447" spans="1:16" x14ac:dyDescent="0.2">
      <c r="A447">
        <v>446</v>
      </c>
      <c r="B447">
        <f t="shared" ca="1" si="31"/>
        <v>4.8253201507965748</v>
      </c>
      <c r="C447">
        <f t="shared" ca="1" si="31"/>
        <v>4.4918107039121056</v>
      </c>
      <c r="D447">
        <f t="shared" ca="1" si="31"/>
        <v>4.1106469195950881</v>
      </c>
      <c r="E447" s="2">
        <v>2</v>
      </c>
      <c r="F447">
        <f t="shared" ca="1" si="28"/>
        <v>4.3812025019274055</v>
      </c>
      <c r="G447" s="2">
        <v>0</v>
      </c>
      <c r="H447" s="2"/>
      <c r="I447" s="2"/>
      <c r="J447" s="1">
        <f t="shared" ca="1" si="29"/>
        <v>4.4759259247679219</v>
      </c>
      <c r="K447" s="2"/>
      <c r="L447" s="2"/>
      <c r="M447" s="2"/>
      <c r="N447" s="2"/>
      <c r="O447" s="2"/>
      <c r="P447">
        <f t="shared" ca="1" si="30"/>
        <v>-9.4723422840517157E-2</v>
      </c>
    </row>
    <row r="448" spans="1:16" x14ac:dyDescent="0.2">
      <c r="A448">
        <v>447</v>
      </c>
      <c r="B448">
        <f t="shared" ca="1" si="31"/>
        <v>4.1172260864570056</v>
      </c>
      <c r="C448">
        <f t="shared" ca="1" si="31"/>
        <v>4.221151880082342</v>
      </c>
      <c r="D448">
        <f t="shared" ca="1" si="31"/>
        <v>3.7352438006753244</v>
      </c>
      <c r="E448" s="2">
        <v>2</v>
      </c>
      <c r="F448">
        <f t="shared" ca="1" si="28"/>
        <v>4.2546846319665272</v>
      </c>
      <c r="G448" s="2">
        <v>1</v>
      </c>
      <c r="H448" s="2"/>
      <c r="I448" s="2"/>
      <c r="J448" s="1">
        <f t="shared" ca="1" si="29"/>
        <v>4.0245405890715569</v>
      </c>
      <c r="K448" s="2"/>
      <c r="L448" s="2"/>
      <c r="M448" s="2"/>
      <c r="N448" s="2"/>
      <c r="O448" s="2"/>
      <c r="P448">
        <f t="shared" ca="1" si="30"/>
        <v>0.23014404289497042</v>
      </c>
    </row>
    <row r="449" spans="1:16" x14ac:dyDescent="0.2">
      <c r="A449">
        <v>448</v>
      </c>
      <c r="B449">
        <f t="shared" ca="1" si="31"/>
        <v>4.2229405780207383</v>
      </c>
      <c r="C449">
        <f t="shared" ca="1" si="31"/>
        <v>3.3991468633283235</v>
      </c>
      <c r="D449">
        <f t="shared" ca="1" si="31"/>
        <v>4.3132787471819007</v>
      </c>
      <c r="E449" s="2">
        <v>2</v>
      </c>
      <c r="F449">
        <f t="shared" ca="1" si="28"/>
        <v>3.7185775933358864</v>
      </c>
      <c r="G449" s="2">
        <v>0</v>
      </c>
      <c r="H449" s="2"/>
      <c r="I449" s="2"/>
      <c r="J449" s="1">
        <f t="shared" ca="1" si="29"/>
        <v>3.978455396176988</v>
      </c>
      <c r="K449" s="2"/>
      <c r="L449" s="2"/>
      <c r="M449" s="2"/>
      <c r="N449" s="2"/>
      <c r="O449" s="2"/>
      <c r="P449">
        <f t="shared" ca="1" si="30"/>
        <v>-0.2598778028411014</v>
      </c>
    </row>
    <row r="450" spans="1:16" x14ac:dyDescent="0.2">
      <c r="A450">
        <v>449</v>
      </c>
      <c r="B450">
        <f t="shared" ca="1" si="31"/>
        <v>3.6817196301420507</v>
      </c>
      <c r="C450">
        <f t="shared" ca="1" si="31"/>
        <v>3.8977216598254745</v>
      </c>
      <c r="D450">
        <f t="shared" ca="1" si="31"/>
        <v>4.3850694232667493</v>
      </c>
      <c r="E450" s="2">
        <v>2</v>
      </c>
      <c r="F450">
        <f t="shared" ca="1" si="28"/>
        <v>4.1662923133673315</v>
      </c>
      <c r="G450" s="2">
        <v>1</v>
      </c>
      <c r="H450" s="2"/>
      <c r="I450" s="2"/>
      <c r="J450" s="1">
        <f t="shared" ca="1" si="29"/>
        <v>3.9881702377447579</v>
      </c>
      <c r="K450" s="2"/>
      <c r="L450" s="2"/>
      <c r="M450" s="2"/>
      <c r="N450" s="2"/>
      <c r="O450" s="2"/>
      <c r="P450">
        <f t="shared" ca="1" si="30"/>
        <v>0.17812207562257276</v>
      </c>
    </row>
    <row r="451" spans="1:16" x14ac:dyDescent="0.2">
      <c r="A451">
        <v>450</v>
      </c>
      <c r="B451">
        <f t="shared" ca="1" si="31"/>
        <v>4.0185325835415764</v>
      </c>
      <c r="C451">
        <f t="shared" ca="1" si="31"/>
        <v>4.3762334814437303</v>
      </c>
      <c r="D451">
        <f t="shared" ca="1" si="31"/>
        <v>4.046513416529276</v>
      </c>
      <c r="E451" s="2">
        <v>2</v>
      </c>
      <c r="F451">
        <f t="shared" ref="F451:F514" ca="1" si="32">AVERAGE(D451,C451,B451)+P451</f>
        <v>3.8832595859744763</v>
      </c>
      <c r="G451" s="2">
        <v>1</v>
      </c>
      <c r="H451" s="2"/>
      <c r="I451" s="2"/>
      <c r="J451" s="1">
        <f t="shared" ref="J451:J514" ca="1" si="33">AVERAGE(B451:D451)</f>
        <v>4.1470931605048609</v>
      </c>
      <c r="K451" s="2"/>
      <c r="L451" s="2"/>
      <c r="M451" s="2"/>
      <c r="N451" s="2"/>
      <c r="O451" s="2"/>
      <c r="P451">
        <f t="shared" ref="P451:P514" ca="1" si="34">0.5+LN(1 - (1 - EXP(-$N$2)) * RAND()) / $N$2</f>
        <v>-0.26383357453038447</v>
      </c>
    </row>
    <row r="452" spans="1:16" x14ac:dyDescent="0.2">
      <c r="A452">
        <v>451</v>
      </c>
      <c r="B452">
        <f t="shared" ca="1" si="31"/>
        <v>4.0238800134958304</v>
      </c>
      <c r="C452">
        <f t="shared" ca="1" si="31"/>
        <v>3.6199192267261133</v>
      </c>
      <c r="D452">
        <f t="shared" ca="1" si="31"/>
        <v>4.4389940368137415</v>
      </c>
      <c r="E452" s="2">
        <v>2</v>
      </c>
      <c r="F452">
        <f t="shared" ca="1" si="32"/>
        <v>4.0376431265570094</v>
      </c>
      <c r="G452" s="2">
        <v>0</v>
      </c>
      <c r="H452" s="2"/>
      <c r="I452" s="2"/>
      <c r="J452" s="1">
        <f t="shared" ca="1" si="33"/>
        <v>4.0275977590118943</v>
      </c>
      <c r="K452" s="2"/>
      <c r="L452" s="2"/>
      <c r="M452" s="2"/>
      <c r="N452" s="2"/>
      <c r="O452" s="2"/>
      <c r="P452">
        <f t="shared" ca="1" si="34"/>
        <v>1.0045367545114647E-2</v>
      </c>
    </row>
    <row r="453" spans="1:16" x14ac:dyDescent="0.2">
      <c r="A453">
        <v>452</v>
      </c>
      <c r="B453">
        <f t="shared" ca="1" si="31"/>
        <v>4.3400017514702638</v>
      </c>
      <c r="C453">
        <f t="shared" ca="1" si="31"/>
        <v>5.106099462171823</v>
      </c>
      <c r="D453">
        <f t="shared" ca="1" si="31"/>
        <v>4.7944161625393766</v>
      </c>
      <c r="E453" s="2">
        <v>3</v>
      </c>
      <c r="F453">
        <f t="shared" ca="1" si="32"/>
        <v>4.8442530809637114</v>
      </c>
      <c r="G453" s="2">
        <v>1</v>
      </c>
      <c r="H453" s="2"/>
      <c r="I453" s="2"/>
      <c r="J453" s="1">
        <f t="shared" ca="1" si="33"/>
        <v>4.746839125393822</v>
      </c>
      <c r="K453" s="2"/>
      <c r="L453" s="2"/>
      <c r="M453" s="2"/>
      <c r="N453" s="2"/>
      <c r="O453" s="2"/>
      <c r="P453">
        <f t="shared" ca="1" si="34"/>
        <v>9.7413955569889521E-2</v>
      </c>
    </row>
    <row r="454" spans="1:16" x14ac:dyDescent="0.2">
      <c r="A454">
        <v>453</v>
      </c>
      <c r="B454">
        <f t="shared" ca="1" si="31"/>
        <v>5.3097268765196803</v>
      </c>
      <c r="C454">
        <f t="shared" ca="1" si="31"/>
        <v>4.6620966370548285</v>
      </c>
      <c r="D454">
        <f t="shared" ca="1" si="31"/>
        <v>5.2674312791695792</v>
      </c>
      <c r="E454" s="2">
        <v>3</v>
      </c>
      <c r="F454">
        <f t="shared" ca="1" si="32"/>
        <v>5.0019064379055926</v>
      </c>
      <c r="G454" s="2">
        <v>1</v>
      </c>
      <c r="H454" s="2"/>
      <c r="I454" s="2"/>
      <c r="J454" s="1">
        <f t="shared" ca="1" si="33"/>
        <v>5.079751597581363</v>
      </c>
      <c r="K454" s="2"/>
      <c r="L454" s="2"/>
      <c r="M454" s="2"/>
      <c r="N454" s="2"/>
      <c r="O454" s="2"/>
      <c r="P454">
        <f t="shared" ca="1" si="34"/>
        <v>-7.7845159675769993E-2</v>
      </c>
    </row>
    <row r="455" spans="1:16" x14ac:dyDescent="0.2">
      <c r="A455">
        <v>454</v>
      </c>
      <c r="B455">
        <f t="shared" ca="1" si="31"/>
        <v>4.2736017806449231</v>
      </c>
      <c r="C455">
        <f t="shared" ca="1" si="31"/>
        <v>4.4967400165716276</v>
      </c>
      <c r="D455">
        <f t="shared" ca="1" si="31"/>
        <v>4.6614519193097097</v>
      </c>
      <c r="E455" s="2">
        <v>3</v>
      </c>
      <c r="F455">
        <f t="shared" ca="1" si="32"/>
        <v>4.0429297701070777</v>
      </c>
      <c r="G455" s="2">
        <v>1</v>
      </c>
      <c r="H455" s="2"/>
      <c r="I455" s="2"/>
      <c r="J455" s="1">
        <f t="shared" ca="1" si="33"/>
        <v>4.4772645721754207</v>
      </c>
      <c r="K455" s="2"/>
      <c r="L455" s="2"/>
      <c r="M455" s="2"/>
      <c r="N455" s="2"/>
      <c r="O455" s="2"/>
      <c r="P455">
        <f t="shared" ca="1" si="34"/>
        <v>-0.43433480206834318</v>
      </c>
    </row>
    <row r="456" spans="1:16" x14ac:dyDescent="0.2">
      <c r="A456">
        <v>455</v>
      </c>
      <c r="B456">
        <f t="shared" ca="1" si="31"/>
        <v>4.9406737039222568</v>
      </c>
      <c r="C456">
        <f t="shared" ca="1" si="31"/>
        <v>4.3006709187793168</v>
      </c>
      <c r="D456">
        <f t="shared" ca="1" si="31"/>
        <v>4.5245496101114213</v>
      </c>
      <c r="E456" s="2">
        <v>3</v>
      </c>
      <c r="F456">
        <f t="shared" ca="1" si="32"/>
        <v>4.9477601038705936</v>
      </c>
      <c r="G456" s="2">
        <v>1</v>
      </c>
      <c r="H456" s="2"/>
      <c r="I456" s="2"/>
      <c r="J456" s="1">
        <f t="shared" ca="1" si="33"/>
        <v>4.5886314109376647</v>
      </c>
      <c r="K456" s="2"/>
      <c r="L456" s="2"/>
      <c r="M456" s="2"/>
      <c r="N456" s="2"/>
      <c r="O456" s="2"/>
      <c r="P456">
        <f t="shared" ca="1" si="34"/>
        <v>0.35912869293292821</v>
      </c>
    </row>
    <row r="457" spans="1:16" x14ac:dyDescent="0.2">
      <c r="A457">
        <v>456</v>
      </c>
      <c r="B457">
        <f t="shared" ca="1" si="31"/>
        <v>4.7799145116113175</v>
      </c>
      <c r="C457">
        <f t="shared" ca="1" si="31"/>
        <v>4.6917746067469901</v>
      </c>
      <c r="D457">
        <f t="shared" ca="1" si="31"/>
        <v>4.6244447395037778</v>
      </c>
      <c r="E457" s="2">
        <v>3</v>
      </c>
      <c r="F457">
        <f t="shared" ca="1" si="32"/>
        <v>4.9691105831343449</v>
      </c>
      <c r="G457" s="2">
        <v>1</v>
      </c>
      <c r="H457" s="2"/>
      <c r="I457" s="2"/>
      <c r="J457" s="1">
        <f t="shared" ca="1" si="33"/>
        <v>4.6987112859540288</v>
      </c>
      <c r="K457" s="2"/>
      <c r="L457" s="2"/>
      <c r="M457" s="2"/>
      <c r="N457" s="2"/>
      <c r="O457" s="2"/>
      <c r="P457">
        <f t="shared" ca="1" si="34"/>
        <v>0.27039929718031619</v>
      </c>
    </row>
    <row r="458" spans="1:16" x14ac:dyDescent="0.2">
      <c r="A458">
        <v>457</v>
      </c>
      <c r="B458">
        <f t="shared" ca="1" si="31"/>
        <v>5.1684043075060577</v>
      </c>
      <c r="C458">
        <f t="shared" ca="1" si="31"/>
        <v>4.2861980753929041</v>
      </c>
      <c r="D458">
        <f t="shared" ca="1" si="31"/>
        <v>4.6991221215135734</v>
      </c>
      <c r="E458" s="2">
        <v>3</v>
      </c>
      <c r="F458">
        <f t="shared" ca="1" si="32"/>
        <v>4.2588287611490099</v>
      </c>
      <c r="G458" s="2">
        <v>1</v>
      </c>
      <c r="H458" s="2"/>
      <c r="I458" s="2"/>
      <c r="J458" s="1">
        <f t="shared" ca="1" si="33"/>
        <v>4.7179081681375115</v>
      </c>
      <c r="K458" s="2"/>
      <c r="L458" s="2"/>
      <c r="M458" s="2"/>
      <c r="N458" s="2"/>
      <c r="O458" s="2"/>
      <c r="P458">
        <f t="shared" ca="1" si="34"/>
        <v>-0.45907940698850291</v>
      </c>
    </row>
    <row r="459" spans="1:16" x14ac:dyDescent="0.2">
      <c r="A459">
        <v>458</v>
      </c>
      <c r="B459">
        <f t="shared" ca="1" si="31"/>
        <v>3.9594344102956378</v>
      </c>
      <c r="C459">
        <f t="shared" ca="1" si="31"/>
        <v>4.4531576986784378</v>
      </c>
      <c r="D459">
        <f t="shared" ca="1" si="31"/>
        <v>3.6565352847095793</v>
      </c>
      <c r="E459" s="2">
        <v>3</v>
      </c>
      <c r="F459">
        <f t="shared" ca="1" si="32"/>
        <v>4.0925387750148658</v>
      </c>
      <c r="G459" s="2">
        <v>1</v>
      </c>
      <c r="H459" s="2"/>
      <c r="I459" s="2"/>
      <c r="J459" s="1">
        <f t="shared" ca="1" si="33"/>
        <v>4.0230424645612182</v>
      </c>
      <c r="K459" s="2"/>
      <c r="L459" s="2"/>
      <c r="M459" s="2"/>
      <c r="N459" s="2"/>
      <c r="O459" s="2"/>
      <c r="P459">
        <f t="shared" ca="1" si="34"/>
        <v>6.9496310453647681E-2</v>
      </c>
    </row>
    <row r="460" spans="1:16" x14ac:dyDescent="0.2">
      <c r="A460">
        <v>459</v>
      </c>
      <c r="B460">
        <f t="shared" ca="1" si="31"/>
        <v>4.8443480793449671</v>
      </c>
      <c r="C460">
        <f t="shared" ca="1" si="31"/>
        <v>4.7105252955143841</v>
      </c>
      <c r="D460">
        <f t="shared" ca="1" si="31"/>
        <v>5.0261795997099705</v>
      </c>
      <c r="E460" s="2">
        <v>3</v>
      </c>
      <c r="F460">
        <f t="shared" ca="1" si="32"/>
        <v>5.3080072164294023</v>
      </c>
      <c r="G460" s="2">
        <v>1</v>
      </c>
      <c r="H460" s="2"/>
      <c r="I460" s="2"/>
      <c r="J460" s="1">
        <f t="shared" ca="1" si="33"/>
        <v>4.8603509915231067</v>
      </c>
      <c r="K460" s="2"/>
      <c r="L460" s="2"/>
      <c r="M460" s="2"/>
      <c r="N460" s="2"/>
      <c r="O460" s="2"/>
      <c r="P460">
        <f t="shared" ca="1" si="34"/>
        <v>0.44765622490629586</v>
      </c>
    </row>
    <row r="461" spans="1:16" x14ac:dyDescent="0.2">
      <c r="A461">
        <v>460</v>
      </c>
      <c r="B461">
        <f t="shared" ca="1" si="31"/>
        <v>4.5960363709865906</v>
      </c>
      <c r="C461">
        <f t="shared" ca="1" si="31"/>
        <v>4.8637356637637241</v>
      </c>
      <c r="D461">
        <f t="shared" ca="1" si="31"/>
        <v>4.6374239077770438</v>
      </c>
      <c r="E461" s="2">
        <v>3</v>
      </c>
      <c r="F461">
        <f t="shared" ca="1" si="32"/>
        <v>5.1657736278176136</v>
      </c>
      <c r="G461" s="2">
        <v>1</v>
      </c>
      <c r="H461" s="2"/>
      <c r="I461" s="2"/>
      <c r="J461" s="1">
        <f t="shared" ca="1" si="33"/>
        <v>4.6990653141757868</v>
      </c>
      <c r="K461" s="2"/>
      <c r="L461" s="2"/>
      <c r="M461" s="2"/>
      <c r="N461" s="2"/>
      <c r="O461" s="2"/>
      <c r="P461">
        <f t="shared" ca="1" si="34"/>
        <v>0.46670831364182774</v>
      </c>
    </row>
    <row r="462" spans="1:16" x14ac:dyDescent="0.2">
      <c r="A462">
        <v>461</v>
      </c>
      <c r="B462">
        <f t="shared" ca="1" si="31"/>
        <v>4.868910122200055</v>
      </c>
      <c r="C462">
        <f t="shared" ca="1" si="31"/>
        <v>4.6615748641921808</v>
      </c>
      <c r="D462">
        <f t="shared" ca="1" si="31"/>
        <v>4.6133636240647284</v>
      </c>
      <c r="E462" s="2">
        <v>3</v>
      </c>
      <c r="F462">
        <f t="shared" ca="1" si="32"/>
        <v>5.135795625131359</v>
      </c>
      <c r="G462" s="2">
        <v>1</v>
      </c>
      <c r="H462" s="2"/>
      <c r="I462" s="2"/>
      <c r="J462" s="1">
        <f t="shared" ca="1" si="33"/>
        <v>4.7146162034856545</v>
      </c>
      <c r="K462" s="2"/>
      <c r="L462" s="2"/>
      <c r="M462" s="2"/>
      <c r="N462" s="2"/>
      <c r="O462" s="2"/>
      <c r="P462">
        <f t="shared" ca="1" si="34"/>
        <v>0.42117942164570482</v>
      </c>
    </row>
    <row r="463" spans="1:16" x14ac:dyDescent="0.2">
      <c r="A463">
        <v>462</v>
      </c>
      <c r="B463">
        <f t="shared" ca="1" si="31"/>
        <v>4.6006984713577763</v>
      </c>
      <c r="C463">
        <f t="shared" ca="1" si="31"/>
        <v>3.7347238291284923</v>
      </c>
      <c r="D463">
        <f t="shared" ca="1" si="31"/>
        <v>4.7498693966227865</v>
      </c>
      <c r="E463" s="2">
        <v>3</v>
      </c>
      <c r="F463">
        <f t="shared" ca="1" si="32"/>
        <v>3.9213910580003244</v>
      </c>
      <c r="G463" s="2">
        <v>1</v>
      </c>
      <c r="H463" s="2"/>
      <c r="I463" s="2"/>
      <c r="J463" s="1">
        <f t="shared" ca="1" si="33"/>
        <v>4.3617638990363519</v>
      </c>
      <c r="K463" s="2"/>
      <c r="L463" s="2"/>
      <c r="M463" s="2"/>
      <c r="N463" s="2"/>
      <c r="O463" s="2"/>
      <c r="P463">
        <f t="shared" ca="1" si="34"/>
        <v>-0.44037284103602758</v>
      </c>
    </row>
    <row r="464" spans="1:16" x14ac:dyDescent="0.2">
      <c r="A464">
        <v>463</v>
      </c>
      <c r="B464">
        <f t="shared" ca="1" si="31"/>
        <v>4.8512519112154271</v>
      </c>
      <c r="C464">
        <f t="shared" ca="1" si="31"/>
        <v>5.1405773976472879</v>
      </c>
      <c r="D464">
        <f t="shared" ca="1" si="31"/>
        <v>5.0821414101683242</v>
      </c>
      <c r="E464" s="2">
        <v>3</v>
      </c>
      <c r="F464">
        <f t="shared" ca="1" si="32"/>
        <v>5.0171271618715743</v>
      </c>
      <c r="G464" s="2">
        <v>1</v>
      </c>
      <c r="H464" s="2"/>
      <c r="I464" s="2"/>
      <c r="J464" s="1">
        <f t="shared" ca="1" si="33"/>
        <v>5.0246569063436803</v>
      </c>
      <c r="K464" s="2"/>
      <c r="L464" s="2"/>
      <c r="M464" s="2"/>
      <c r="N464" s="2"/>
      <c r="O464" s="2"/>
      <c r="P464">
        <f t="shared" ca="1" si="34"/>
        <v>-7.5297444721053042E-3</v>
      </c>
    </row>
    <row r="465" spans="1:16" x14ac:dyDescent="0.2">
      <c r="A465">
        <v>464</v>
      </c>
      <c r="B465">
        <f t="shared" ca="1" si="31"/>
        <v>4.9188256992951125</v>
      </c>
      <c r="C465">
        <f t="shared" ca="1" si="31"/>
        <v>4.4759846125849228</v>
      </c>
      <c r="D465">
        <f t="shared" ca="1" si="31"/>
        <v>3.8767235867137959</v>
      </c>
      <c r="E465" s="2">
        <v>3</v>
      </c>
      <c r="F465">
        <f t="shared" ca="1" si="32"/>
        <v>4.2209996670579155</v>
      </c>
      <c r="G465" s="2">
        <v>1</v>
      </c>
      <c r="H465" s="2"/>
      <c r="I465" s="2"/>
      <c r="J465" s="1">
        <f t="shared" ca="1" si="33"/>
        <v>4.4238446328646104</v>
      </c>
      <c r="K465" s="2"/>
      <c r="L465" s="2"/>
      <c r="M465" s="2"/>
      <c r="N465" s="2"/>
      <c r="O465" s="2"/>
      <c r="P465">
        <f t="shared" ca="1" si="34"/>
        <v>-0.20284496580669442</v>
      </c>
    </row>
    <row r="466" spans="1:16" x14ac:dyDescent="0.2">
      <c r="A466">
        <v>465</v>
      </c>
      <c r="B466">
        <f t="shared" ref="B466:D529" ca="1" si="35" xml:space="preserve"> MIN(6, NORMINV(RAND(),3.5+0.35*$E466, 0.5))</f>
        <v>4.8424723356001289</v>
      </c>
      <c r="C466">
        <f t="shared" ca="1" si="35"/>
        <v>5.120439103169347</v>
      </c>
      <c r="D466">
        <f t="shared" ca="1" si="35"/>
        <v>4.6851732659870589</v>
      </c>
      <c r="E466" s="2">
        <v>3</v>
      </c>
      <c r="F466">
        <f t="shared" ca="1" si="32"/>
        <v>4.5220943853210969</v>
      </c>
      <c r="G466" s="2">
        <v>1</v>
      </c>
      <c r="H466" s="2"/>
      <c r="I466" s="2"/>
      <c r="J466" s="1">
        <f t="shared" ca="1" si="33"/>
        <v>4.8826949015855119</v>
      </c>
      <c r="K466" s="2"/>
      <c r="L466" s="2"/>
      <c r="M466" s="2"/>
      <c r="N466" s="2"/>
      <c r="O466" s="2"/>
      <c r="P466">
        <f t="shared" ca="1" si="34"/>
        <v>-0.36060051626441536</v>
      </c>
    </row>
    <row r="467" spans="1:16" x14ac:dyDescent="0.2">
      <c r="A467">
        <v>466</v>
      </c>
      <c r="B467">
        <f t="shared" ca="1" si="35"/>
        <v>5.3825510196065762</v>
      </c>
      <c r="C467">
        <f t="shared" ca="1" si="35"/>
        <v>5.1251985945332317</v>
      </c>
      <c r="D467">
        <f t="shared" ca="1" si="35"/>
        <v>4.5664103935134959</v>
      </c>
      <c r="E467" s="2">
        <v>4</v>
      </c>
      <c r="F467">
        <f t="shared" ca="1" si="32"/>
        <v>5.380576731412023</v>
      </c>
      <c r="G467" s="2">
        <v>1</v>
      </c>
      <c r="H467" s="2"/>
      <c r="I467" s="2"/>
      <c r="J467" s="1">
        <f t="shared" ca="1" si="33"/>
        <v>5.0247200025511018</v>
      </c>
      <c r="K467" s="2"/>
      <c r="L467" s="2"/>
      <c r="M467" s="2"/>
      <c r="N467" s="2"/>
      <c r="O467" s="2"/>
      <c r="P467">
        <f t="shared" ca="1" si="34"/>
        <v>0.35585672886092079</v>
      </c>
    </row>
    <row r="468" spans="1:16" x14ac:dyDescent="0.2">
      <c r="A468">
        <v>467</v>
      </c>
      <c r="B468">
        <f t="shared" ca="1" si="35"/>
        <v>4.7159147542549409</v>
      </c>
      <c r="C468">
        <f t="shared" ca="1" si="35"/>
        <v>4.9052537601486774</v>
      </c>
      <c r="D468">
        <f t="shared" ca="1" si="35"/>
        <v>5.0337570305037334</v>
      </c>
      <c r="E468" s="2">
        <v>4</v>
      </c>
      <c r="F468">
        <f t="shared" ca="1" si="32"/>
        <v>5.3043847073901738</v>
      </c>
      <c r="G468" s="2">
        <v>1</v>
      </c>
      <c r="H468" s="2"/>
      <c r="I468" s="2"/>
      <c r="J468" s="1">
        <f t="shared" ca="1" si="33"/>
        <v>4.8849751816357836</v>
      </c>
      <c r="K468" s="2"/>
      <c r="L468" s="2"/>
      <c r="M468" s="2"/>
      <c r="N468" s="2"/>
      <c r="O468" s="2"/>
      <c r="P468">
        <f t="shared" ca="1" si="34"/>
        <v>0.41940952575438989</v>
      </c>
    </row>
    <row r="469" spans="1:16" x14ac:dyDescent="0.2">
      <c r="A469">
        <v>468</v>
      </c>
      <c r="B469">
        <f t="shared" ca="1" si="35"/>
        <v>4.3473450622214393</v>
      </c>
      <c r="C469">
        <f t="shared" ca="1" si="35"/>
        <v>5.2353988448053945</v>
      </c>
      <c r="D469">
        <f t="shared" ca="1" si="35"/>
        <v>4.2643008752940332</v>
      </c>
      <c r="E469" s="2">
        <v>4</v>
      </c>
      <c r="F469">
        <f t="shared" ca="1" si="32"/>
        <v>4.3242348107019559</v>
      </c>
      <c r="G469" s="2">
        <v>1</v>
      </c>
      <c r="H469" s="2"/>
      <c r="I469" s="2"/>
      <c r="J469" s="1">
        <f t="shared" ca="1" si="33"/>
        <v>4.615681594106956</v>
      </c>
      <c r="K469" s="2"/>
      <c r="L469" s="2"/>
      <c r="M469" s="2"/>
      <c r="N469" s="2"/>
      <c r="O469" s="2"/>
      <c r="P469">
        <f t="shared" ca="1" si="34"/>
        <v>-0.29144678340500008</v>
      </c>
    </row>
    <row r="470" spans="1:16" x14ac:dyDescent="0.2">
      <c r="A470">
        <v>469</v>
      </c>
      <c r="B470">
        <f t="shared" ca="1" si="35"/>
        <v>5.2396793280474556</v>
      </c>
      <c r="C470">
        <f t="shared" ca="1" si="35"/>
        <v>4.5989960335439095</v>
      </c>
      <c r="D470">
        <f t="shared" ca="1" si="35"/>
        <v>4.5938412404830125</v>
      </c>
      <c r="E470" s="2">
        <v>4</v>
      </c>
      <c r="F470">
        <f t="shared" ca="1" si="32"/>
        <v>5.0771891462972194</v>
      </c>
      <c r="G470" s="2">
        <v>1</v>
      </c>
      <c r="H470" s="2"/>
      <c r="I470" s="2"/>
      <c r="J470" s="1">
        <f t="shared" ca="1" si="33"/>
        <v>4.8108388673581262</v>
      </c>
      <c r="K470" s="2"/>
      <c r="L470" s="2"/>
      <c r="M470" s="2"/>
      <c r="N470" s="2"/>
      <c r="O470" s="2"/>
      <c r="P470">
        <f t="shared" ca="1" si="34"/>
        <v>0.26635027893909374</v>
      </c>
    </row>
    <row r="471" spans="1:16" x14ac:dyDescent="0.2">
      <c r="A471">
        <v>470</v>
      </c>
      <c r="B471">
        <f t="shared" ca="1" si="35"/>
        <v>4.5916941385845238</v>
      </c>
      <c r="C471">
        <f t="shared" ca="1" si="35"/>
        <v>5.7027114366201603</v>
      </c>
      <c r="D471">
        <f t="shared" ca="1" si="35"/>
        <v>5.4012377437832262</v>
      </c>
      <c r="E471" s="2">
        <v>4</v>
      </c>
      <c r="F471">
        <f t="shared" ca="1" si="32"/>
        <v>5.6641523759717929</v>
      </c>
      <c r="G471" s="2">
        <v>1</v>
      </c>
      <c r="H471" s="2"/>
      <c r="I471" s="2"/>
      <c r="J471" s="1">
        <f t="shared" ca="1" si="33"/>
        <v>5.231881106329304</v>
      </c>
      <c r="K471" s="2"/>
      <c r="L471" s="2"/>
      <c r="M471" s="2"/>
      <c r="N471" s="2"/>
      <c r="O471" s="2"/>
      <c r="P471">
        <f t="shared" ca="1" si="34"/>
        <v>0.43227126964248996</v>
      </c>
    </row>
    <row r="472" spans="1:16" x14ac:dyDescent="0.2">
      <c r="A472">
        <v>471</v>
      </c>
      <c r="B472">
        <f t="shared" ca="1" si="35"/>
        <v>5.0952955778261835</v>
      </c>
      <c r="C472">
        <f t="shared" ca="1" si="35"/>
        <v>5.0134795417341271</v>
      </c>
      <c r="D472">
        <f t="shared" ca="1" si="35"/>
        <v>4.9159846107228535</v>
      </c>
      <c r="E472" s="2">
        <v>4</v>
      </c>
      <c r="F472">
        <f t="shared" ca="1" si="32"/>
        <v>4.7399078195467768</v>
      </c>
      <c r="G472" s="2">
        <v>1</v>
      </c>
      <c r="H472" s="2"/>
      <c r="I472" s="2"/>
      <c r="J472" s="1">
        <f t="shared" ca="1" si="33"/>
        <v>5.0082532434277214</v>
      </c>
      <c r="K472" s="2"/>
      <c r="L472" s="2"/>
      <c r="M472" s="2"/>
      <c r="N472" s="2"/>
      <c r="O472" s="2"/>
      <c r="P472">
        <f t="shared" ca="1" si="34"/>
        <v>-0.26834542388094484</v>
      </c>
    </row>
    <row r="473" spans="1:16" x14ac:dyDescent="0.2">
      <c r="A473">
        <v>472</v>
      </c>
      <c r="B473">
        <f t="shared" ca="1" si="35"/>
        <v>4.6907168528651813</v>
      </c>
      <c r="C473">
        <f t="shared" ca="1" si="35"/>
        <v>5.0443563202492969</v>
      </c>
      <c r="D473">
        <f t="shared" ca="1" si="35"/>
        <v>4.9097056601830547</v>
      </c>
      <c r="E473" s="2">
        <v>4</v>
      </c>
      <c r="F473">
        <f t="shared" ca="1" si="32"/>
        <v>5.2673984767175357</v>
      </c>
      <c r="G473" s="2">
        <v>1</v>
      </c>
      <c r="H473" s="2"/>
      <c r="I473" s="2"/>
      <c r="J473" s="1">
        <f t="shared" ca="1" si="33"/>
        <v>4.8815929444325112</v>
      </c>
      <c r="K473" s="2"/>
      <c r="L473" s="2"/>
      <c r="M473" s="2"/>
      <c r="N473" s="2"/>
      <c r="O473" s="2"/>
      <c r="P473">
        <f t="shared" ca="1" si="34"/>
        <v>0.38580553228502484</v>
      </c>
    </row>
    <row r="474" spans="1:16" x14ac:dyDescent="0.2">
      <c r="A474">
        <v>473</v>
      </c>
      <c r="B474">
        <f t="shared" ca="1" si="35"/>
        <v>4.2905888486393877</v>
      </c>
      <c r="C474">
        <f t="shared" ca="1" si="35"/>
        <v>5.8703094430178826</v>
      </c>
      <c r="D474">
        <f t="shared" ca="1" si="35"/>
        <v>5.9054801276383202</v>
      </c>
      <c r="E474" s="2">
        <v>4</v>
      </c>
      <c r="F474">
        <f t="shared" ca="1" si="32"/>
        <v>4.9910295102525195</v>
      </c>
      <c r="G474" s="2">
        <v>1</v>
      </c>
      <c r="H474" s="2"/>
      <c r="I474" s="2"/>
      <c r="J474" s="1">
        <f t="shared" ca="1" si="33"/>
        <v>5.3554594730985299</v>
      </c>
      <c r="K474" s="2"/>
      <c r="L474" s="2"/>
      <c r="M474" s="2"/>
      <c r="N474" s="2"/>
      <c r="O474" s="2"/>
      <c r="P474">
        <f t="shared" ca="1" si="34"/>
        <v>-0.36442996284601026</v>
      </c>
    </row>
    <row r="475" spans="1:16" x14ac:dyDescent="0.2">
      <c r="A475">
        <v>474</v>
      </c>
      <c r="B475">
        <f t="shared" ca="1" si="35"/>
        <v>5.2705469694324494</v>
      </c>
      <c r="C475">
        <f t="shared" ca="1" si="35"/>
        <v>4.1678501928161831</v>
      </c>
      <c r="D475">
        <f t="shared" ca="1" si="35"/>
        <v>4.5653500771358848</v>
      </c>
      <c r="E475" s="2">
        <v>4</v>
      </c>
      <c r="F475">
        <f t="shared" ca="1" si="32"/>
        <v>4.7952580560441387</v>
      </c>
      <c r="G475" s="2">
        <v>1</v>
      </c>
      <c r="H475" s="2"/>
      <c r="I475" s="2"/>
      <c r="J475" s="1">
        <f t="shared" ca="1" si="33"/>
        <v>4.6679157464615058</v>
      </c>
      <c r="K475" s="2"/>
      <c r="L475" s="2"/>
      <c r="M475" s="2"/>
      <c r="N475" s="2"/>
      <c r="O475" s="2"/>
      <c r="P475">
        <f t="shared" ca="1" si="34"/>
        <v>0.12734230958263254</v>
      </c>
    </row>
    <row r="476" spans="1:16" x14ac:dyDescent="0.2">
      <c r="A476">
        <v>475</v>
      </c>
      <c r="B476">
        <f t="shared" ca="1" si="35"/>
        <v>4.7447333792536703</v>
      </c>
      <c r="C476">
        <f t="shared" ca="1" si="35"/>
        <v>4.8980066648161937</v>
      </c>
      <c r="D476">
        <f t="shared" ca="1" si="35"/>
        <v>5.1893633222851454</v>
      </c>
      <c r="E476" s="2">
        <v>4</v>
      </c>
      <c r="F476">
        <f t="shared" ca="1" si="32"/>
        <v>5.1801574459409334</v>
      </c>
      <c r="G476" s="2">
        <v>1</v>
      </c>
      <c r="H476" s="2"/>
      <c r="I476" s="2"/>
      <c r="J476" s="1">
        <f t="shared" ca="1" si="33"/>
        <v>4.9440344554516704</v>
      </c>
      <c r="K476" s="2"/>
      <c r="L476" s="2"/>
      <c r="M476" s="2"/>
      <c r="N476" s="2"/>
      <c r="O476" s="2"/>
      <c r="P476">
        <f t="shared" ca="1" si="34"/>
        <v>0.236122990489263</v>
      </c>
    </row>
    <row r="477" spans="1:16" x14ac:dyDescent="0.2">
      <c r="A477">
        <v>476</v>
      </c>
      <c r="B477">
        <f t="shared" ca="1" si="35"/>
        <v>4.7538824956463719</v>
      </c>
      <c r="C477">
        <f t="shared" ca="1" si="35"/>
        <v>5.2191139083906144</v>
      </c>
      <c r="D477">
        <f t="shared" ca="1" si="35"/>
        <v>4.9628042649599147</v>
      </c>
      <c r="E477" s="2">
        <v>4</v>
      </c>
      <c r="F477">
        <f t="shared" ca="1" si="32"/>
        <v>5.3233502530937615</v>
      </c>
      <c r="G477" s="2">
        <v>1</v>
      </c>
      <c r="H477" s="2"/>
      <c r="I477" s="2"/>
      <c r="J477" s="1">
        <f t="shared" ca="1" si="33"/>
        <v>4.978600222998967</v>
      </c>
      <c r="K477" s="2"/>
      <c r="L477" s="2"/>
      <c r="M477" s="2"/>
      <c r="N477" s="2"/>
      <c r="O477" s="2"/>
      <c r="P477">
        <f t="shared" ca="1" si="34"/>
        <v>0.34475003009479444</v>
      </c>
    </row>
    <row r="478" spans="1:16" x14ac:dyDescent="0.2">
      <c r="A478">
        <v>477</v>
      </c>
      <c r="B478">
        <f t="shared" ca="1" si="35"/>
        <v>5.4523115980584365</v>
      </c>
      <c r="C478">
        <f t="shared" ca="1" si="35"/>
        <v>4.6144264910227895</v>
      </c>
      <c r="D478">
        <f t="shared" ca="1" si="35"/>
        <v>4.8149013595414276</v>
      </c>
      <c r="E478" s="2">
        <v>4</v>
      </c>
      <c r="F478">
        <f t="shared" ca="1" si="32"/>
        <v>5.055741183126548</v>
      </c>
      <c r="G478" s="2">
        <v>1</v>
      </c>
      <c r="H478" s="2"/>
      <c r="I478" s="2"/>
      <c r="J478" s="1">
        <f t="shared" ca="1" si="33"/>
        <v>4.9605464828742178</v>
      </c>
      <c r="K478" s="2"/>
      <c r="L478" s="2"/>
      <c r="M478" s="2"/>
      <c r="N478" s="2"/>
      <c r="O478" s="2"/>
      <c r="P478">
        <f t="shared" ca="1" si="34"/>
        <v>9.5194700252330289E-2</v>
      </c>
    </row>
    <row r="479" spans="1:16" x14ac:dyDescent="0.2">
      <c r="A479">
        <v>478</v>
      </c>
      <c r="B479">
        <f t="shared" ca="1" si="35"/>
        <v>5.3770590115014958</v>
      </c>
      <c r="C479">
        <f t="shared" ca="1" si="35"/>
        <v>4.9360380939451467</v>
      </c>
      <c r="D479">
        <f t="shared" ca="1" si="35"/>
        <v>5.863675668781303</v>
      </c>
      <c r="E479" s="2">
        <v>5</v>
      </c>
      <c r="F479">
        <f t="shared" ca="1" si="32"/>
        <v>5.7828959707736631</v>
      </c>
      <c r="G479" s="2">
        <v>1</v>
      </c>
      <c r="H479" s="2"/>
      <c r="I479" s="2"/>
      <c r="J479" s="1">
        <f t="shared" ca="1" si="33"/>
        <v>5.3922575914093152</v>
      </c>
      <c r="K479" s="2"/>
      <c r="L479" s="2"/>
      <c r="M479" s="2"/>
      <c r="N479" s="2"/>
      <c r="O479" s="2"/>
      <c r="P479">
        <f t="shared" ca="1" si="34"/>
        <v>0.39063837936434764</v>
      </c>
    </row>
    <row r="480" spans="1:16" x14ac:dyDescent="0.2">
      <c r="A480">
        <v>479</v>
      </c>
      <c r="B480">
        <f t="shared" ca="1" si="35"/>
        <v>5.4101067006765868</v>
      </c>
      <c r="C480">
        <f t="shared" ca="1" si="35"/>
        <v>4.4346707566571286</v>
      </c>
      <c r="D480">
        <f t="shared" ca="1" si="35"/>
        <v>6</v>
      </c>
      <c r="E480" s="2">
        <v>5</v>
      </c>
      <c r="F480">
        <f t="shared" ca="1" si="32"/>
        <v>5.1048963728914227</v>
      </c>
      <c r="G480" s="2">
        <v>1</v>
      </c>
      <c r="H480" s="2"/>
      <c r="I480" s="2"/>
      <c r="J480" s="1">
        <f t="shared" ca="1" si="33"/>
        <v>5.2815924857779057</v>
      </c>
      <c r="K480" s="2"/>
      <c r="L480" s="2"/>
      <c r="M480" s="2"/>
      <c r="N480" s="2"/>
      <c r="O480" s="2"/>
      <c r="P480">
        <f t="shared" ca="1" si="34"/>
        <v>-0.17669611288648301</v>
      </c>
    </row>
    <row r="481" spans="1:16" x14ac:dyDescent="0.2">
      <c r="A481">
        <v>480</v>
      </c>
      <c r="B481">
        <f t="shared" ca="1" si="35"/>
        <v>4.982079907263282</v>
      </c>
      <c r="C481">
        <f t="shared" ca="1" si="35"/>
        <v>4.9180451648255872</v>
      </c>
      <c r="D481">
        <f t="shared" ca="1" si="35"/>
        <v>5.0084722564200561</v>
      </c>
      <c r="E481" s="2">
        <v>5</v>
      </c>
      <c r="F481">
        <f t="shared" ca="1" si="32"/>
        <v>4.8216164472639473</v>
      </c>
      <c r="G481" s="2">
        <v>1</v>
      </c>
      <c r="H481" s="2"/>
      <c r="I481" s="2"/>
      <c r="J481" s="1">
        <f t="shared" ca="1" si="33"/>
        <v>4.9695324428363081</v>
      </c>
      <c r="K481" s="2"/>
      <c r="L481" s="2"/>
      <c r="M481" s="2"/>
      <c r="N481" s="2"/>
      <c r="O481" s="2"/>
      <c r="P481">
        <f t="shared" ca="1" si="34"/>
        <v>-0.14791599557236057</v>
      </c>
    </row>
    <row r="482" spans="1:16" x14ac:dyDescent="0.2">
      <c r="A482">
        <v>481</v>
      </c>
      <c r="B482">
        <f t="shared" ca="1" si="35"/>
        <v>6</v>
      </c>
      <c r="C482">
        <f t="shared" ca="1" si="35"/>
        <v>5.0290000345866233</v>
      </c>
      <c r="D482">
        <f t="shared" ca="1" si="35"/>
        <v>5.5873345037924036</v>
      </c>
      <c r="E482" s="2">
        <v>5</v>
      </c>
      <c r="F482">
        <f t="shared" ca="1" si="32"/>
        <v>5.2342121966276771</v>
      </c>
      <c r="G482" s="2">
        <v>1</v>
      </c>
      <c r="H482" s="2"/>
      <c r="I482" s="2"/>
      <c r="J482" s="1">
        <f t="shared" ca="1" si="33"/>
        <v>5.5387781794596762</v>
      </c>
      <c r="K482" s="2"/>
      <c r="L482" s="2"/>
      <c r="M482" s="2"/>
      <c r="N482" s="2"/>
      <c r="O482" s="2"/>
      <c r="P482">
        <f t="shared" ca="1" si="34"/>
        <v>-0.3045659828319992</v>
      </c>
    </row>
    <row r="483" spans="1:16" x14ac:dyDescent="0.2">
      <c r="A483">
        <v>482</v>
      </c>
      <c r="B483">
        <f t="shared" ca="1" si="35"/>
        <v>4.1734683493005278</v>
      </c>
      <c r="C483">
        <f t="shared" ca="1" si="35"/>
        <v>5.4747119474228105</v>
      </c>
      <c r="D483">
        <f t="shared" ca="1" si="35"/>
        <v>5.3487214340904767</v>
      </c>
      <c r="E483" s="2">
        <v>5</v>
      </c>
      <c r="F483">
        <f t="shared" ca="1" si="32"/>
        <v>5.1091448905576788</v>
      </c>
      <c r="G483" s="2">
        <v>1</v>
      </c>
      <c r="H483" s="2"/>
      <c r="I483" s="2"/>
      <c r="J483" s="1">
        <f t="shared" ca="1" si="33"/>
        <v>4.9989672436046053</v>
      </c>
      <c r="K483" s="2"/>
      <c r="L483" s="2"/>
      <c r="M483" s="2"/>
      <c r="N483" s="2"/>
      <c r="O483" s="2"/>
      <c r="P483">
        <f t="shared" ca="1" si="34"/>
        <v>0.1101776469530743</v>
      </c>
    </row>
    <row r="484" spans="1:16" x14ac:dyDescent="0.2">
      <c r="A484">
        <v>483</v>
      </c>
      <c r="B484">
        <f t="shared" ca="1" si="35"/>
        <v>4.9290994952017524</v>
      </c>
      <c r="C484">
        <f t="shared" ca="1" si="35"/>
        <v>5.6112292033454567</v>
      </c>
      <c r="D484">
        <f t="shared" ca="1" si="35"/>
        <v>4.9118525203768248</v>
      </c>
      <c r="E484" s="2">
        <v>5</v>
      </c>
      <c r="F484">
        <f t="shared" ca="1" si="32"/>
        <v>5.6372307647133804</v>
      </c>
      <c r="G484" s="2">
        <v>1</v>
      </c>
      <c r="H484" s="2"/>
      <c r="I484" s="2"/>
      <c r="J484" s="1">
        <f t="shared" ca="1" si="33"/>
        <v>5.1507270729746786</v>
      </c>
      <c r="K484" s="2"/>
      <c r="L484" s="2"/>
      <c r="M484" s="2"/>
      <c r="N484" s="2"/>
      <c r="O484" s="2"/>
      <c r="P484">
        <f t="shared" ca="1" si="34"/>
        <v>0.48650369173870289</v>
      </c>
    </row>
    <row r="485" spans="1:16" x14ac:dyDescent="0.2">
      <c r="A485">
        <v>484</v>
      </c>
      <c r="B485">
        <f t="shared" ca="1" si="35"/>
        <v>5.6232805544681375</v>
      </c>
      <c r="C485">
        <f t="shared" ca="1" si="35"/>
        <v>5.4839138178411542</v>
      </c>
      <c r="D485">
        <f t="shared" ca="1" si="35"/>
        <v>4.9049223174198735</v>
      </c>
      <c r="E485" s="2">
        <v>5</v>
      </c>
      <c r="F485">
        <f t="shared" ca="1" si="32"/>
        <v>4.8522043284161791</v>
      </c>
      <c r="G485" s="2">
        <v>1</v>
      </c>
      <c r="H485" s="2"/>
      <c r="I485" s="2"/>
      <c r="J485" s="1">
        <f t="shared" ca="1" si="33"/>
        <v>5.3373722299097217</v>
      </c>
      <c r="K485" s="2"/>
      <c r="L485" s="2"/>
      <c r="M485" s="2"/>
      <c r="N485" s="2"/>
      <c r="O485" s="2"/>
      <c r="P485">
        <f t="shared" ca="1" si="34"/>
        <v>-0.48516790149354272</v>
      </c>
    </row>
    <row r="486" spans="1:16" x14ac:dyDescent="0.2">
      <c r="A486">
        <v>485</v>
      </c>
      <c r="B486">
        <f t="shared" ca="1" si="35"/>
        <v>5.2730040156288842</v>
      </c>
      <c r="C486">
        <f t="shared" ca="1" si="35"/>
        <v>5.5320775760264578</v>
      </c>
      <c r="D486">
        <f t="shared" ca="1" si="35"/>
        <v>5.354385330881807</v>
      </c>
      <c r="E486" s="2">
        <v>5</v>
      </c>
      <c r="F486">
        <f t="shared" ca="1" si="32"/>
        <v>5.5069655966402165</v>
      </c>
      <c r="G486" s="2">
        <v>1</v>
      </c>
      <c r="H486" s="2"/>
      <c r="I486" s="2"/>
      <c r="J486" s="1">
        <f t="shared" ca="1" si="33"/>
        <v>5.3864889741790494</v>
      </c>
      <c r="K486" s="2"/>
      <c r="L486" s="2"/>
      <c r="M486" s="2"/>
      <c r="N486" s="2"/>
      <c r="O486" s="2"/>
      <c r="P486">
        <f t="shared" ca="1" si="34"/>
        <v>0.12047662246116736</v>
      </c>
    </row>
    <row r="487" spans="1:16" x14ac:dyDescent="0.2">
      <c r="A487">
        <v>486</v>
      </c>
      <c r="B487">
        <f t="shared" ca="1" si="35"/>
        <v>5.1976531753866793</v>
      </c>
      <c r="C487">
        <f t="shared" ca="1" si="35"/>
        <v>5.4246969775104361</v>
      </c>
      <c r="D487">
        <f t="shared" ca="1" si="35"/>
        <v>4.9070086433231044</v>
      </c>
      <c r="E487" s="2">
        <v>5</v>
      </c>
      <c r="F487">
        <f t="shared" ca="1" si="32"/>
        <v>5.3544883582994975</v>
      </c>
      <c r="G487" s="2">
        <v>1</v>
      </c>
      <c r="H487" s="2"/>
      <c r="I487" s="2"/>
      <c r="J487" s="1">
        <f t="shared" ca="1" si="33"/>
        <v>5.1764529320734072</v>
      </c>
      <c r="K487" s="2"/>
      <c r="L487" s="2"/>
      <c r="M487" s="2"/>
      <c r="N487" s="2"/>
      <c r="O487" s="2"/>
      <c r="P487">
        <f t="shared" ca="1" si="34"/>
        <v>0.17803542622609136</v>
      </c>
    </row>
    <row r="488" spans="1:16" x14ac:dyDescent="0.2">
      <c r="A488">
        <v>487</v>
      </c>
      <c r="B488">
        <f t="shared" ca="1" si="35"/>
        <v>5.2413532373556855</v>
      </c>
      <c r="C488">
        <f t="shared" ca="1" si="35"/>
        <v>4.6109367378337112</v>
      </c>
      <c r="D488">
        <f t="shared" ca="1" si="35"/>
        <v>5.3895168020221362</v>
      </c>
      <c r="E488" s="2">
        <v>5</v>
      </c>
      <c r="F488">
        <f t="shared" ca="1" si="32"/>
        <v>5.3908516933157529</v>
      </c>
      <c r="G488" s="2">
        <v>1</v>
      </c>
      <c r="H488" s="2"/>
      <c r="I488" s="2"/>
      <c r="J488" s="1">
        <f t="shared" ca="1" si="33"/>
        <v>5.0806022590705107</v>
      </c>
      <c r="K488" s="2"/>
      <c r="L488" s="2"/>
      <c r="M488" s="2"/>
      <c r="N488" s="2"/>
      <c r="O488" s="2"/>
      <c r="P488">
        <f t="shared" ca="1" si="34"/>
        <v>0.31024943424524198</v>
      </c>
    </row>
    <row r="489" spans="1:16" x14ac:dyDescent="0.2">
      <c r="A489">
        <v>488</v>
      </c>
      <c r="B489">
        <f t="shared" ca="1" si="35"/>
        <v>5.4684402944080812</v>
      </c>
      <c r="C489">
        <f t="shared" ca="1" si="35"/>
        <v>4.9960461778568632</v>
      </c>
      <c r="D489">
        <f t="shared" ca="1" si="35"/>
        <v>6</v>
      </c>
      <c r="E489" s="2">
        <v>5</v>
      </c>
      <c r="F489">
        <f t="shared" ca="1" si="32"/>
        <v>5.4651107218291619</v>
      </c>
      <c r="G489" s="2">
        <v>1</v>
      </c>
      <c r="H489" s="2"/>
      <c r="I489" s="2"/>
      <c r="J489" s="1">
        <f t="shared" ca="1" si="33"/>
        <v>5.4881621574216481</v>
      </c>
      <c r="K489" s="2"/>
      <c r="L489" s="2"/>
      <c r="M489" s="2"/>
      <c r="N489" s="2"/>
      <c r="O489" s="2"/>
      <c r="P489">
        <f t="shared" ca="1" si="34"/>
        <v>-2.3051435592486014E-2</v>
      </c>
    </row>
    <row r="490" spans="1:16" x14ac:dyDescent="0.2">
      <c r="A490">
        <v>489</v>
      </c>
      <c r="B490">
        <f t="shared" ca="1" si="35"/>
        <v>4.7181729946907529</v>
      </c>
      <c r="C490">
        <f t="shared" ca="1" si="35"/>
        <v>5.244127595367754</v>
      </c>
      <c r="D490">
        <f t="shared" ca="1" si="35"/>
        <v>5.4705600249204762</v>
      </c>
      <c r="E490" s="2">
        <v>5</v>
      </c>
      <c r="F490">
        <f t="shared" ca="1" si="32"/>
        <v>5.5828372301028244</v>
      </c>
      <c r="G490" s="2">
        <v>1</v>
      </c>
      <c r="H490" s="2"/>
      <c r="I490" s="2"/>
      <c r="J490" s="1">
        <f t="shared" ca="1" si="33"/>
        <v>5.1442868716596619</v>
      </c>
      <c r="K490" s="2"/>
      <c r="L490" s="2"/>
      <c r="M490" s="2"/>
      <c r="N490" s="2"/>
      <c r="O490" s="2"/>
      <c r="P490">
        <f t="shared" ca="1" si="34"/>
        <v>0.4385503584431622</v>
      </c>
    </row>
    <row r="491" spans="1:16" x14ac:dyDescent="0.2">
      <c r="A491">
        <v>490</v>
      </c>
      <c r="B491">
        <f t="shared" ca="1" si="35"/>
        <v>4.8132916112869326</v>
      </c>
      <c r="C491">
        <f t="shared" ca="1" si="35"/>
        <v>5.0493464546431799</v>
      </c>
      <c r="D491">
        <f t="shared" ca="1" si="35"/>
        <v>4.8765899548804095</v>
      </c>
      <c r="E491" s="2">
        <v>5</v>
      </c>
      <c r="F491">
        <f t="shared" ca="1" si="32"/>
        <v>5.2955274973503332</v>
      </c>
      <c r="G491" s="2">
        <v>1</v>
      </c>
      <c r="H491" s="2"/>
      <c r="I491" s="2"/>
      <c r="J491" s="1">
        <f t="shared" ca="1" si="33"/>
        <v>4.9130760069368407</v>
      </c>
      <c r="K491" s="2"/>
      <c r="L491" s="2"/>
      <c r="M491" s="2"/>
      <c r="N491" s="2"/>
      <c r="O491" s="2"/>
      <c r="P491">
        <f t="shared" ca="1" si="34"/>
        <v>0.38245149041349219</v>
      </c>
    </row>
    <row r="492" spans="1:16" x14ac:dyDescent="0.2">
      <c r="A492">
        <v>491</v>
      </c>
      <c r="B492">
        <f t="shared" ca="1" si="35"/>
        <v>5.3153656467883339</v>
      </c>
      <c r="C492">
        <f t="shared" ca="1" si="35"/>
        <v>4.7472024256305723</v>
      </c>
      <c r="D492">
        <f t="shared" ca="1" si="35"/>
        <v>5.5356773678066284</v>
      </c>
      <c r="E492" s="2">
        <v>5</v>
      </c>
      <c r="F492">
        <f t="shared" ca="1" si="32"/>
        <v>5.4318904641316763</v>
      </c>
      <c r="G492" s="2">
        <v>1</v>
      </c>
      <c r="H492" s="2"/>
      <c r="I492" s="2"/>
      <c r="J492" s="1">
        <f t="shared" ca="1" si="33"/>
        <v>5.1994151467418446</v>
      </c>
      <c r="K492" s="2"/>
      <c r="L492" s="2"/>
      <c r="M492" s="2"/>
      <c r="N492" s="2"/>
      <c r="O492" s="2"/>
      <c r="P492">
        <f t="shared" ca="1" si="34"/>
        <v>0.23247531738983213</v>
      </c>
    </row>
    <row r="493" spans="1:16" x14ac:dyDescent="0.2">
      <c r="A493">
        <v>492</v>
      </c>
      <c r="B493">
        <f t="shared" ca="1" si="35"/>
        <v>3.1259684135343653</v>
      </c>
      <c r="C493">
        <f t="shared" ca="1" si="35"/>
        <v>3.4227312039562707</v>
      </c>
      <c r="D493">
        <f t="shared" ca="1" si="35"/>
        <v>4.3692357619071291</v>
      </c>
      <c r="E493" s="2">
        <v>0</v>
      </c>
      <c r="F493">
        <f t="shared" ca="1" si="32"/>
        <v>3.5080514239548863</v>
      </c>
      <c r="G493" s="2">
        <v>1</v>
      </c>
      <c r="H493" s="2"/>
      <c r="I493" s="2"/>
      <c r="J493" s="1">
        <f t="shared" ca="1" si="33"/>
        <v>3.6393117931325882</v>
      </c>
      <c r="K493" s="2"/>
      <c r="L493" s="2"/>
      <c r="M493" s="2"/>
      <c r="N493" s="2"/>
      <c r="O493" s="2"/>
      <c r="P493">
        <f t="shared" ca="1" si="34"/>
        <v>-0.13126036917770179</v>
      </c>
    </row>
    <row r="494" spans="1:16" x14ac:dyDescent="0.2">
      <c r="A494">
        <v>493</v>
      </c>
      <c r="B494">
        <f t="shared" ca="1" si="35"/>
        <v>3.6839533101503252</v>
      </c>
      <c r="C494">
        <f t="shared" ca="1" si="35"/>
        <v>3.5000400781422116</v>
      </c>
      <c r="D494">
        <f t="shared" ca="1" si="35"/>
        <v>4.0984488402902164</v>
      </c>
      <c r="E494" s="2">
        <v>0</v>
      </c>
      <c r="F494">
        <f t="shared" ca="1" si="32"/>
        <v>3.594348588752184</v>
      </c>
      <c r="G494" s="2">
        <v>1</v>
      </c>
      <c r="H494" s="2"/>
      <c r="I494" s="2"/>
      <c r="J494" s="1">
        <f t="shared" ca="1" si="33"/>
        <v>3.7608140761942508</v>
      </c>
      <c r="K494" s="2"/>
      <c r="L494" s="2"/>
      <c r="M494" s="2"/>
      <c r="N494" s="2"/>
      <c r="O494" s="2"/>
      <c r="P494">
        <f t="shared" ca="1" si="34"/>
        <v>-0.16646548744206713</v>
      </c>
    </row>
    <row r="495" spans="1:16" x14ac:dyDescent="0.2">
      <c r="A495">
        <v>494</v>
      </c>
      <c r="B495">
        <f t="shared" ca="1" si="35"/>
        <v>4.080586714242771</v>
      </c>
      <c r="C495">
        <f t="shared" ca="1" si="35"/>
        <v>4.4395302862572876</v>
      </c>
      <c r="D495">
        <f t="shared" ca="1" si="35"/>
        <v>3.0664576510217421</v>
      </c>
      <c r="E495" s="2">
        <v>0</v>
      </c>
      <c r="F495">
        <f t="shared" ca="1" si="32"/>
        <v>4.3053500427420506</v>
      </c>
      <c r="G495" s="2">
        <v>0</v>
      </c>
      <c r="H495" s="2"/>
      <c r="I495" s="2"/>
      <c r="J495" s="1">
        <f t="shared" ca="1" si="33"/>
        <v>3.862191550507267</v>
      </c>
      <c r="K495" s="2"/>
      <c r="L495" s="2"/>
      <c r="M495" s="2"/>
      <c r="N495" s="2"/>
      <c r="O495" s="2"/>
      <c r="P495">
        <f t="shared" ca="1" si="34"/>
        <v>0.44315849223478332</v>
      </c>
    </row>
    <row r="496" spans="1:16" x14ac:dyDescent="0.2">
      <c r="A496">
        <v>495</v>
      </c>
      <c r="B496">
        <f t="shared" ca="1" si="35"/>
        <v>3.1318947314360499</v>
      </c>
      <c r="C496">
        <f t="shared" ca="1" si="35"/>
        <v>3.7645222334899198</v>
      </c>
      <c r="D496">
        <f t="shared" ca="1" si="35"/>
        <v>2.5563136348993005</v>
      </c>
      <c r="E496" s="2">
        <v>0</v>
      </c>
      <c r="F496">
        <f t="shared" ca="1" si="32"/>
        <v>2.888491447905301</v>
      </c>
      <c r="G496" s="2">
        <v>0</v>
      </c>
      <c r="H496" s="2"/>
      <c r="I496" s="2"/>
      <c r="J496" s="1">
        <f t="shared" ca="1" si="33"/>
        <v>3.1509101999417566</v>
      </c>
      <c r="K496" s="2"/>
      <c r="L496" s="2"/>
      <c r="M496" s="2"/>
      <c r="N496" s="2"/>
      <c r="O496" s="2"/>
      <c r="P496">
        <f t="shared" ca="1" si="34"/>
        <v>-0.26241875203645604</v>
      </c>
    </row>
    <row r="497" spans="1:16" x14ac:dyDescent="0.2">
      <c r="A497">
        <v>496</v>
      </c>
      <c r="B497">
        <f t="shared" ca="1" si="35"/>
        <v>3.4468844375880119</v>
      </c>
      <c r="C497">
        <f t="shared" ca="1" si="35"/>
        <v>3.1645860287128436</v>
      </c>
      <c r="D497">
        <f t="shared" ca="1" si="35"/>
        <v>3.3173680559299399</v>
      </c>
      <c r="E497" s="2">
        <v>0</v>
      </c>
      <c r="F497">
        <f t="shared" ca="1" si="32"/>
        <v>3.3108201100811465</v>
      </c>
      <c r="G497" s="2">
        <v>0</v>
      </c>
      <c r="H497" s="2"/>
      <c r="I497" s="2"/>
      <c r="J497" s="1">
        <f t="shared" ca="1" si="33"/>
        <v>3.3096128407435983</v>
      </c>
      <c r="K497" s="2"/>
      <c r="L497" s="2"/>
      <c r="M497" s="2"/>
      <c r="N497" s="2"/>
      <c r="O497" s="2"/>
      <c r="P497">
        <f t="shared" ca="1" si="34"/>
        <v>1.2072693375480004E-3</v>
      </c>
    </row>
    <row r="498" spans="1:16" x14ac:dyDescent="0.2">
      <c r="A498">
        <v>497</v>
      </c>
      <c r="B498">
        <f t="shared" ca="1" si="35"/>
        <v>4.3997759825193548</v>
      </c>
      <c r="C498">
        <f t="shared" ca="1" si="35"/>
        <v>2.9279316710570509</v>
      </c>
      <c r="D498">
        <f t="shared" ca="1" si="35"/>
        <v>3.0064717911439969</v>
      </c>
      <c r="E498" s="2">
        <v>0</v>
      </c>
      <c r="F498">
        <f t="shared" ca="1" si="32"/>
        <v>3.4810667249153</v>
      </c>
      <c r="G498" s="2">
        <v>1</v>
      </c>
      <c r="H498" s="2"/>
      <c r="I498" s="2"/>
      <c r="J498" s="1">
        <f t="shared" ca="1" si="33"/>
        <v>3.4447264815734671</v>
      </c>
      <c r="K498" s="2"/>
      <c r="L498" s="2"/>
      <c r="M498" s="2"/>
      <c r="N498" s="2"/>
      <c r="O498" s="2"/>
      <c r="P498">
        <f t="shared" ca="1" si="34"/>
        <v>3.6340243341833056E-2</v>
      </c>
    </row>
    <row r="499" spans="1:16" x14ac:dyDescent="0.2">
      <c r="A499">
        <v>498</v>
      </c>
      <c r="B499">
        <f t="shared" ca="1" si="35"/>
        <v>3.3742741294225786</v>
      </c>
      <c r="C499">
        <f t="shared" ca="1" si="35"/>
        <v>3.2637690489201865</v>
      </c>
      <c r="D499">
        <f t="shared" ca="1" si="35"/>
        <v>3.4078796516049601</v>
      </c>
      <c r="E499" s="2">
        <v>0</v>
      </c>
      <c r="F499">
        <f t="shared" ca="1" si="32"/>
        <v>3.5347621669484903</v>
      </c>
      <c r="G499" s="2">
        <v>0</v>
      </c>
      <c r="H499" s="2"/>
      <c r="I499" s="2"/>
      <c r="J499" s="1">
        <f t="shared" ca="1" si="33"/>
        <v>3.3486409433159086</v>
      </c>
      <c r="K499" s="2"/>
      <c r="L499" s="2"/>
      <c r="M499" s="2"/>
      <c r="N499" s="2"/>
      <c r="O499" s="2"/>
      <c r="P499">
        <f t="shared" ca="1" si="34"/>
        <v>0.18612122363258188</v>
      </c>
    </row>
    <row r="500" spans="1:16" x14ac:dyDescent="0.2">
      <c r="A500">
        <v>499</v>
      </c>
      <c r="B500">
        <f t="shared" ca="1" si="35"/>
        <v>3.768596832381665</v>
      </c>
      <c r="C500">
        <f t="shared" ca="1" si="35"/>
        <v>3.9522495147056156</v>
      </c>
      <c r="D500">
        <f t="shared" ca="1" si="35"/>
        <v>3.1226896159586732</v>
      </c>
      <c r="E500" s="2">
        <v>0</v>
      </c>
      <c r="F500">
        <f t="shared" ca="1" si="32"/>
        <v>3.2491121361923105</v>
      </c>
      <c r="G500" s="2">
        <v>0</v>
      </c>
      <c r="H500" s="2"/>
      <c r="I500" s="2"/>
      <c r="J500" s="1">
        <f t="shared" ca="1" si="33"/>
        <v>3.6145119876819845</v>
      </c>
      <c r="K500" s="2"/>
      <c r="L500" s="2"/>
      <c r="M500" s="2"/>
      <c r="N500" s="2"/>
      <c r="O500" s="2"/>
      <c r="P500">
        <f t="shared" ca="1" si="34"/>
        <v>-0.3653998514896738</v>
      </c>
    </row>
    <row r="501" spans="1:16" x14ac:dyDescent="0.2">
      <c r="A501">
        <v>500</v>
      </c>
      <c r="B501">
        <f t="shared" ca="1" si="35"/>
        <v>4.1073859868495362</v>
      </c>
      <c r="C501">
        <f t="shared" ca="1" si="35"/>
        <v>3.7923417426654074</v>
      </c>
      <c r="D501">
        <f t="shared" ca="1" si="35"/>
        <v>4.0128910911919293</v>
      </c>
      <c r="E501" s="2">
        <v>1</v>
      </c>
      <c r="F501">
        <f t="shared" ca="1" si="32"/>
        <v>4.4214392475714774</v>
      </c>
      <c r="G501" s="2">
        <v>1</v>
      </c>
      <c r="H501" s="2"/>
      <c r="I501" s="2"/>
      <c r="J501" s="1">
        <f t="shared" ca="1" si="33"/>
        <v>3.970872940235624</v>
      </c>
      <c r="K501" s="2"/>
      <c r="L501" s="2"/>
      <c r="M501" s="2"/>
      <c r="N501" s="2"/>
      <c r="O501" s="2"/>
      <c r="P501">
        <f t="shared" ca="1" si="34"/>
        <v>0.45056630733585301</v>
      </c>
    </row>
    <row r="502" spans="1:16" x14ac:dyDescent="0.2">
      <c r="A502">
        <v>501</v>
      </c>
      <c r="B502">
        <f t="shared" ca="1" si="35"/>
        <v>4.0895369568168869</v>
      </c>
      <c r="C502">
        <f t="shared" ca="1" si="35"/>
        <v>4.4159876830634746</v>
      </c>
      <c r="D502">
        <f t="shared" ca="1" si="35"/>
        <v>3.7546429201721834</v>
      </c>
      <c r="E502" s="2">
        <v>1</v>
      </c>
      <c r="F502">
        <f t="shared" ca="1" si="32"/>
        <v>3.6581372401286907</v>
      </c>
      <c r="G502" s="2">
        <v>1</v>
      </c>
      <c r="H502" s="2"/>
      <c r="I502" s="2"/>
      <c r="J502" s="1">
        <f t="shared" ca="1" si="33"/>
        <v>4.0867225200175143</v>
      </c>
      <c r="K502" s="2"/>
      <c r="L502" s="2"/>
      <c r="M502" s="2"/>
      <c r="N502" s="2"/>
      <c r="O502" s="2"/>
      <c r="P502">
        <f t="shared" ca="1" si="34"/>
        <v>-0.42858527988882367</v>
      </c>
    </row>
    <row r="503" spans="1:16" x14ac:dyDescent="0.2">
      <c r="A503">
        <v>502</v>
      </c>
      <c r="B503">
        <f t="shared" ca="1" si="35"/>
        <v>3.5583512822582959</v>
      </c>
      <c r="C503">
        <f t="shared" ca="1" si="35"/>
        <v>3.6805647685431735</v>
      </c>
      <c r="D503">
        <f t="shared" ca="1" si="35"/>
        <v>3.8944291167434555</v>
      </c>
      <c r="E503" s="2">
        <v>1</v>
      </c>
      <c r="F503">
        <f t="shared" ca="1" si="32"/>
        <v>3.5834510933738817</v>
      </c>
      <c r="G503" s="2">
        <v>0</v>
      </c>
      <c r="H503" s="2"/>
      <c r="I503" s="2"/>
      <c r="J503" s="1">
        <f t="shared" ca="1" si="33"/>
        <v>3.7111150558483081</v>
      </c>
      <c r="K503" s="2"/>
      <c r="L503" s="2"/>
      <c r="M503" s="2"/>
      <c r="N503" s="2"/>
      <c r="O503" s="2"/>
      <c r="P503">
        <f t="shared" ca="1" si="34"/>
        <v>-0.12766396247442646</v>
      </c>
    </row>
    <row r="504" spans="1:16" x14ac:dyDescent="0.2">
      <c r="A504">
        <v>503</v>
      </c>
      <c r="B504">
        <f t="shared" ca="1" si="35"/>
        <v>4.1540215534213649</v>
      </c>
      <c r="C504">
        <f t="shared" ca="1" si="35"/>
        <v>3.5407034304741813</v>
      </c>
      <c r="D504">
        <f t="shared" ca="1" si="35"/>
        <v>4.3578571676499056</v>
      </c>
      <c r="E504" s="2">
        <v>1</v>
      </c>
      <c r="F504">
        <f t="shared" ca="1" si="32"/>
        <v>4.1326764688243784</v>
      </c>
      <c r="G504" s="2">
        <v>0</v>
      </c>
      <c r="H504" s="2"/>
      <c r="I504" s="2"/>
      <c r="J504" s="1">
        <f t="shared" ca="1" si="33"/>
        <v>4.017527383848484</v>
      </c>
      <c r="K504" s="2"/>
      <c r="L504" s="2"/>
      <c r="M504" s="2"/>
      <c r="N504" s="2"/>
      <c r="O504" s="2"/>
      <c r="P504">
        <f t="shared" ca="1" si="34"/>
        <v>0.11514908497589454</v>
      </c>
    </row>
    <row r="505" spans="1:16" x14ac:dyDescent="0.2">
      <c r="A505">
        <v>504</v>
      </c>
      <c r="B505">
        <f t="shared" ca="1" si="35"/>
        <v>4.8841157984507406</v>
      </c>
      <c r="C505">
        <f t="shared" ca="1" si="35"/>
        <v>4.2123081564839442</v>
      </c>
      <c r="D505">
        <f t="shared" ca="1" si="35"/>
        <v>3.8788894716390265</v>
      </c>
      <c r="E505" s="2">
        <v>1</v>
      </c>
      <c r="F505">
        <f t="shared" ca="1" si="32"/>
        <v>3.8346482059405287</v>
      </c>
      <c r="G505" s="2">
        <v>0</v>
      </c>
      <c r="H505" s="2"/>
      <c r="I505" s="2"/>
      <c r="J505" s="1">
        <f t="shared" ca="1" si="33"/>
        <v>4.3251044755245713</v>
      </c>
      <c r="K505" s="2"/>
      <c r="L505" s="2"/>
      <c r="M505" s="2"/>
      <c r="N505" s="2"/>
      <c r="O505" s="2"/>
      <c r="P505">
        <f t="shared" ca="1" si="34"/>
        <v>-0.49045626958404098</v>
      </c>
    </row>
    <row r="506" spans="1:16" x14ac:dyDescent="0.2">
      <c r="A506">
        <v>505</v>
      </c>
      <c r="B506">
        <f t="shared" ca="1" si="35"/>
        <v>3.4185317165599414</v>
      </c>
      <c r="C506">
        <f t="shared" ca="1" si="35"/>
        <v>3.8646172896854964</v>
      </c>
      <c r="D506">
        <f t="shared" ca="1" si="35"/>
        <v>3.5563468275423156</v>
      </c>
      <c r="E506" s="2">
        <v>1</v>
      </c>
      <c r="F506">
        <f t="shared" ca="1" si="32"/>
        <v>3.2937866837980692</v>
      </c>
      <c r="G506" s="2">
        <v>1</v>
      </c>
      <c r="H506" s="2"/>
      <c r="I506" s="2"/>
      <c r="J506" s="1">
        <f t="shared" ca="1" si="33"/>
        <v>3.6131652779292511</v>
      </c>
      <c r="K506" s="2"/>
      <c r="L506" s="2"/>
      <c r="M506" s="2"/>
      <c r="N506" s="2"/>
      <c r="O506" s="2"/>
      <c r="P506">
        <f t="shared" ca="1" si="34"/>
        <v>-0.31937859413118186</v>
      </c>
    </row>
    <row r="507" spans="1:16" x14ac:dyDescent="0.2">
      <c r="A507">
        <v>506</v>
      </c>
      <c r="B507">
        <f t="shared" ca="1" si="35"/>
        <v>3.7624193504573697</v>
      </c>
      <c r="C507">
        <f t="shared" ca="1" si="35"/>
        <v>4.3960329659476871</v>
      </c>
      <c r="D507">
        <f t="shared" ca="1" si="35"/>
        <v>3.8604356110214453</v>
      </c>
      <c r="E507" s="2">
        <v>1</v>
      </c>
      <c r="F507">
        <f t="shared" ca="1" si="32"/>
        <v>4.2975854879830067</v>
      </c>
      <c r="G507" s="2">
        <v>0</v>
      </c>
      <c r="H507" s="2"/>
      <c r="I507" s="2"/>
      <c r="J507" s="1">
        <f t="shared" ca="1" si="33"/>
        <v>4.0062959758088343</v>
      </c>
      <c r="K507" s="2"/>
      <c r="L507" s="2"/>
      <c r="M507" s="2"/>
      <c r="N507" s="2"/>
      <c r="O507" s="2"/>
      <c r="P507">
        <f t="shared" ca="1" si="34"/>
        <v>0.29128951217417287</v>
      </c>
    </row>
    <row r="508" spans="1:16" x14ac:dyDescent="0.2">
      <c r="A508">
        <v>507</v>
      </c>
      <c r="B508">
        <f t="shared" ca="1" si="35"/>
        <v>4.0752486080805266</v>
      </c>
      <c r="C508">
        <f t="shared" ca="1" si="35"/>
        <v>3.6725882506980949</v>
      </c>
      <c r="D508">
        <f t="shared" ca="1" si="35"/>
        <v>3.4304807288609842</v>
      </c>
      <c r="E508" s="2">
        <v>1</v>
      </c>
      <c r="F508">
        <f t="shared" ca="1" si="32"/>
        <v>3.6776908175218406</v>
      </c>
      <c r="G508" s="2">
        <v>0</v>
      </c>
      <c r="H508" s="2"/>
      <c r="I508" s="2"/>
      <c r="J508" s="1">
        <f t="shared" ca="1" si="33"/>
        <v>3.7261058625465346</v>
      </c>
      <c r="K508" s="2"/>
      <c r="L508" s="2"/>
      <c r="M508" s="2"/>
      <c r="N508" s="2"/>
      <c r="O508" s="2"/>
      <c r="P508">
        <f t="shared" ca="1" si="34"/>
        <v>-4.8415045024694736E-2</v>
      </c>
    </row>
    <row r="509" spans="1:16" x14ac:dyDescent="0.2">
      <c r="A509">
        <v>508</v>
      </c>
      <c r="B509">
        <f t="shared" ca="1" si="35"/>
        <v>4.2866967733858212</v>
      </c>
      <c r="C509">
        <f t="shared" ca="1" si="35"/>
        <v>3.6525912166863734</v>
      </c>
      <c r="D509">
        <f t="shared" ca="1" si="35"/>
        <v>4.2348059156737481</v>
      </c>
      <c r="E509" s="2">
        <v>1</v>
      </c>
      <c r="F509">
        <f t="shared" ca="1" si="32"/>
        <v>4.2932441657853246</v>
      </c>
      <c r="G509" s="2">
        <v>1</v>
      </c>
      <c r="H509" s="2"/>
      <c r="I509" s="2"/>
      <c r="J509" s="1">
        <f t="shared" ca="1" si="33"/>
        <v>4.0580313019153147</v>
      </c>
      <c r="K509" s="2"/>
      <c r="L509" s="2"/>
      <c r="M509" s="2"/>
      <c r="N509" s="2"/>
      <c r="O509" s="2"/>
      <c r="P509">
        <f t="shared" ca="1" si="34"/>
        <v>0.23521286387001106</v>
      </c>
    </row>
    <row r="510" spans="1:16" x14ac:dyDescent="0.2">
      <c r="A510">
        <v>509</v>
      </c>
      <c r="B510">
        <f t="shared" ca="1" si="35"/>
        <v>3.8791837580971316</v>
      </c>
      <c r="C510">
        <f t="shared" ca="1" si="35"/>
        <v>4.4388508134773108</v>
      </c>
      <c r="D510">
        <f t="shared" ca="1" si="35"/>
        <v>3.4128354168122734</v>
      </c>
      <c r="E510" s="2">
        <v>1</v>
      </c>
      <c r="F510">
        <f t="shared" ca="1" si="32"/>
        <v>4.0842363423053873</v>
      </c>
      <c r="G510" s="2">
        <v>1</v>
      </c>
      <c r="H510" s="2"/>
      <c r="I510" s="2"/>
      <c r="J510" s="1">
        <f t="shared" ca="1" si="33"/>
        <v>3.9102899961289048</v>
      </c>
      <c r="K510" s="2"/>
      <c r="L510" s="2"/>
      <c r="M510" s="2"/>
      <c r="N510" s="2"/>
      <c r="O510" s="2"/>
      <c r="P510">
        <f t="shared" ca="1" si="34"/>
        <v>0.17394634617648258</v>
      </c>
    </row>
    <row r="511" spans="1:16" x14ac:dyDescent="0.2">
      <c r="A511">
        <v>510</v>
      </c>
      <c r="B511">
        <f t="shared" ca="1" si="35"/>
        <v>3.8133971997665883</v>
      </c>
      <c r="C511">
        <f t="shared" ca="1" si="35"/>
        <v>4.3736339014563148</v>
      </c>
      <c r="D511">
        <f t="shared" ca="1" si="35"/>
        <v>4.1703083534534731</v>
      </c>
      <c r="E511" s="2">
        <v>1</v>
      </c>
      <c r="F511">
        <f t="shared" ca="1" si="32"/>
        <v>4.3925085364099399</v>
      </c>
      <c r="G511" s="2">
        <v>0</v>
      </c>
      <c r="H511" s="2"/>
      <c r="I511" s="2"/>
      <c r="J511" s="1">
        <f t="shared" ca="1" si="33"/>
        <v>4.1191131515587918</v>
      </c>
      <c r="K511" s="2"/>
      <c r="L511" s="2"/>
      <c r="M511" s="2"/>
      <c r="N511" s="2"/>
      <c r="O511" s="2"/>
      <c r="P511">
        <f t="shared" ca="1" si="34"/>
        <v>0.27339538485114767</v>
      </c>
    </row>
    <row r="512" spans="1:16" x14ac:dyDescent="0.2">
      <c r="A512">
        <v>511</v>
      </c>
      <c r="B512">
        <f t="shared" ca="1" si="35"/>
        <v>4.1921225040601229</v>
      </c>
      <c r="C512">
        <f t="shared" ca="1" si="35"/>
        <v>3.8571032429647247</v>
      </c>
      <c r="D512">
        <f t="shared" ca="1" si="35"/>
        <v>4.2023623292027077</v>
      </c>
      <c r="E512" s="2">
        <v>1</v>
      </c>
      <c r="F512">
        <f t="shared" ca="1" si="32"/>
        <v>4.0384739403117518</v>
      </c>
      <c r="G512" s="2">
        <v>0</v>
      </c>
      <c r="H512" s="2"/>
      <c r="I512" s="2"/>
      <c r="J512" s="1">
        <f t="shared" ca="1" si="33"/>
        <v>4.0838626920758516</v>
      </c>
      <c r="K512" s="2"/>
      <c r="L512" s="2"/>
      <c r="M512" s="2"/>
      <c r="N512" s="2"/>
      <c r="O512" s="2"/>
      <c r="P512">
        <f t="shared" ca="1" si="34"/>
        <v>-4.5388751764099622E-2</v>
      </c>
    </row>
    <row r="513" spans="1:16" x14ac:dyDescent="0.2">
      <c r="A513">
        <v>512</v>
      </c>
      <c r="B513">
        <f t="shared" ca="1" si="35"/>
        <v>3.2304333798666436</v>
      </c>
      <c r="C513">
        <f t="shared" ca="1" si="35"/>
        <v>4.2696158214933764</v>
      </c>
      <c r="D513">
        <f t="shared" ca="1" si="35"/>
        <v>4.268310968097941</v>
      </c>
      <c r="E513" s="2">
        <v>2</v>
      </c>
      <c r="F513">
        <f t="shared" ca="1" si="32"/>
        <v>3.7115508438858131</v>
      </c>
      <c r="G513" s="2">
        <v>0</v>
      </c>
      <c r="H513" s="2"/>
      <c r="I513" s="2"/>
      <c r="J513" s="1">
        <f t="shared" ca="1" si="33"/>
        <v>3.9227867231526532</v>
      </c>
      <c r="K513" s="2"/>
      <c r="L513" s="2"/>
      <c r="M513" s="2"/>
      <c r="N513" s="2"/>
      <c r="O513" s="2"/>
      <c r="P513">
        <f t="shared" ca="1" si="34"/>
        <v>-0.21123587926684007</v>
      </c>
    </row>
    <row r="514" spans="1:16" x14ac:dyDescent="0.2">
      <c r="A514">
        <v>513</v>
      </c>
      <c r="B514">
        <f t="shared" ca="1" si="35"/>
        <v>4.397863842234381</v>
      </c>
      <c r="C514">
        <f t="shared" ca="1" si="35"/>
        <v>4.6469699030098459</v>
      </c>
      <c r="D514">
        <f t="shared" ca="1" si="35"/>
        <v>4.6075400943765565</v>
      </c>
      <c r="E514" s="2">
        <v>2</v>
      </c>
      <c r="F514">
        <f t="shared" ca="1" si="32"/>
        <v>4.8116560893695892</v>
      </c>
      <c r="G514" s="2">
        <v>1</v>
      </c>
      <c r="H514" s="2"/>
      <c r="I514" s="2"/>
      <c r="J514" s="1">
        <f t="shared" ca="1" si="33"/>
        <v>4.5507912798735939</v>
      </c>
      <c r="K514" s="2"/>
      <c r="L514" s="2"/>
      <c r="M514" s="2"/>
      <c r="N514" s="2"/>
      <c r="O514" s="2"/>
      <c r="P514">
        <f t="shared" ca="1" si="34"/>
        <v>0.26086480949599461</v>
      </c>
    </row>
    <row r="515" spans="1:16" x14ac:dyDescent="0.2">
      <c r="A515">
        <v>514</v>
      </c>
      <c r="B515">
        <f t="shared" ca="1" si="35"/>
        <v>4.5467573941577637</v>
      </c>
      <c r="C515">
        <f t="shared" ca="1" si="35"/>
        <v>4.2573552797048766</v>
      </c>
      <c r="D515">
        <f t="shared" ca="1" si="35"/>
        <v>4.8076162376532956</v>
      </c>
      <c r="E515" s="2">
        <v>2</v>
      </c>
      <c r="F515">
        <f t="shared" ref="F515:F578" ca="1" si="36">AVERAGE(D515,C515,B515)+P515</f>
        <v>4.6970758140078157</v>
      </c>
      <c r="G515" s="2">
        <v>0</v>
      </c>
      <c r="H515" s="2"/>
      <c r="I515" s="2"/>
      <c r="J515" s="1">
        <f t="shared" ref="J515:J578" ca="1" si="37">AVERAGE(B515:D515)</f>
        <v>4.5372429705053117</v>
      </c>
      <c r="K515" s="2"/>
      <c r="L515" s="2"/>
      <c r="M515" s="2"/>
      <c r="N515" s="2"/>
      <c r="O515" s="2"/>
      <c r="P515">
        <f t="shared" ref="P515:P578" ca="1" si="38">0.5+LN(1 - (1 - EXP(-$N$2)) * RAND()) / $N$2</f>
        <v>0.15983284350250399</v>
      </c>
    </row>
    <row r="516" spans="1:16" x14ac:dyDescent="0.2">
      <c r="A516">
        <v>515</v>
      </c>
      <c r="B516">
        <f t="shared" ca="1" si="35"/>
        <v>4.2947095785288294</v>
      </c>
      <c r="C516">
        <f t="shared" ca="1" si="35"/>
        <v>4.3209676317947423</v>
      </c>
      <c r="D516">
        <f t="shared" ca="1" si="35"/>
        <v>4.0926783693996782</v>
      </c>
      <c r="E516" s="2">
        <v>2</v>
      </c>
      <c r="F516">
        <f t="shared" ca="1" si="36"/>
        <v>4.3588757641909464</v>
      </c>
      <c r="G516" s="2">
        <v>1</v>
      </c>
      <c r="H516" s="2"/>
      <c r="I516" s="2"/>
      <c r="J516" s="1">
        <f t="shared" ca="1" si="37"/>
        <v>4.2361185265744163</v>
      </c>
      <c r="K516" s="2"/>
      <c r="L516" s="2"/>
      <c r="M516" s="2"/>
      <c r="N516" s="2"/>
      <c r="O516" s="2"/>
      <c r="P516">
        <f t="shared" ca="1" si="38"/>
        <v>0.12275723761653023</v>
      </c>
    </row>
    <row r="517" spans="1:16" x14ac:dyDescent="0.2">
      <c r="A517">
        <v>516</v>
      </c>
      <c r="B517">
        <f t="shared" ca="1" si="35"/>
        <v>4.3598506520206044</v>
      </c>
      <c r="C517">
        <f t="shared" ca="1" si="35"/>
        <v>3.7418707238093254</v>
      </c>
      <c r="D517">
        <f t="shared" ca="1" si="35"/>
        <v>3.9683960930163136</v>
      </c>
      <c r="E517" s="2">
        <v>2</v>
      </c>
      <c r="F517">
        <f t="shared" ca="1" si="36"/>
        <v>4.5119410444257726</v>
      </c>
      <c r="G517" s="2">
        <v>0</v>
      </c>
      <c r="H517" s="2"/>
      <c r="I517" s="2"/>
      <c r="J517" s="1">
        <f t="shared" ca="1" si="37"/>
        <v>4.0233724896154142</v>
      </c>
      <c r="K517" s="2"/>
      <c r="L517" s="2"/>
      <c r="M517" s="2"/>
      <c r="N517" s="2"/>
      <c r="O517" s="2"/>
      <c r="P517">
        <f t="shared" ca="1" si="38"/>
        <v>0.48856855481035838</v>
      </c>
    </row>
    <row r="518" spans="1:16" x14ac:dyDescent="0.2">
      <c r="A518">
        <v>517</v>
      </c>
      <c r="B518">
        <f t="shared" ca="1" si="35"/>
        <v>4.5653208546558464</v>
      </c>
      <c r="C518">
        <f t="shared" ca="1" si="35"/>
        <v>4.7275832597658125</v>
      </c>
      <c r="D518">
        <f t="shared" ca="1" si="35"/>
        <v>3.5811659988982534</v>
      </c>
      <c r="E518" s="2">
        <v>2</v>
      </c>
      <c r="F518">
        <f t="shared" ca="1" si="36"/>
        <v>4.2755372853187072</v>
      </c>
      <c r="G518" s="2">
        <v>1</v>
      </c>
      <c r="H518" s="2"/>
      <c r="I518" s="2"/>
      <c r="J518" s="1">
        <f t="shared" ca="1" si="37"/>
        <v>4.2913567044399707</v>
      </c>
      <c r="K518" s="2"/>
      <c r="L518" s="2"/>
      <c r="M518" s="2"/>
      <c r="N518" s="2"/>
      <c r="O518" s="2"/>
      <c r="P518">
        <f t="shared" ca="1" si="38"/>
        <v>-1.5819419121263611E-2</v>
      </c>
    </row>
    <row r="519" spans="1:16" x14ac:dyDescent="0.2">
      <c r="A519">
        <v>518</v>
      </c>
      <c r="B519">
        <f t="shared" ca="1" si="35"/>
        <v>3.5634072155408538</v>
      </c>
      <c r="C519">
        <f t="shared" ca="1" si="35"/>
        <v>3.9562619638337293</v>
      </c>
      <c r="D519">
        <f t="shared" ca="1" si="35"/>
        <v>4.3027609378354343</v>
      </c>
      <c r="E519" s="2">
        <v>2</v>
      </c>
      <c r="F519">
        <f t="shared" ca="1" si="36"/>
        <v>3.8635225257401618</v>
      </c>
      <c r="G519" s="2">
        <v>0</v>
      </c>
      <c r="H519" s="2"/>
      <c r="I519" s="2"/>
      <c r="J519" s="1">
        <f t="shared" ca="1" si="37"/>
        <v>3.9408100390700063</v>
      </c>
      <c r="K519" s="2"/>
      <c r="L519" s="2"/>
      <c r="M519" s="2"/>
      <c r="N519" s="2"/>
      <c r="O519" s="2"/>
      <c r="P519">
        <f t="shared" ca="1" si="38"/>
        <v>-7.7287513329844626E-2</v>
      </c>
    </row>
    <row r="520" spans="1:16" x14ac:dyDescent="0.2">
      <c r="A520">
        <v>519</v>
      </c>
      <c r="B520">
        <f t="shared" ca="1" si="35"/>
        <v>4.3405637599542839</v>
      </c>
      <c r="C520">
        <f t="shared" ca="1" si="35"/>
        <v>3.954383953308247</v>
      </c>
      <c r="D520">
        <f t="shared" ca="1" si="35"/>
        <v>4.9729951716237366</v>
      </c>
      <c r="E520" s="2">
        <v>2</v>
      </c>
      <c r="F520">
        <f t="shared" ca="1" si="36"/>
        <v>4.3736470488155712</v>
      </c>
      <c r="G520" s="2">
        <v>1</v>
      </c>
      <c r="H520" s="2"/>
      <c r="I520" s="2"/>
      <c r="J520" s="1">
        <f t="shared" ca="1" si="37"/>
        <v>4.4226476282954224</v>
      </c>
      <c r="K520" s="2"/>
      <c r="L520" s="2"/>
      <c r="M520" s="2"/>
      <c r="N520" s="2"/>
      <c r="O520" s="2"/>
      <c r="P520">
        <f t="shared" ca="1" si="38"/>
        <v>-4.9000579479851036E-2</v>
      </c>
    </row>
    <row r="521" spans="1:16" x14ac:dyDescent="0.2">
      <c r="A521">
        <v>520</v>
      </c>
      <c r="B521">
        <f t="shared" ca="1" si="35"/>
        <v>4.0452217835325612</v>
      </c>
      <c r="C521">
        <f t="shared" ca="1" si="35"/>
        <v>3.9383624386177112</v>
      </c>
      <c r="D521">
        <f t="shared" ca="1" si="35"/>
        <v>4.0810132631333049</v>
      </c>
      <c r="E521" s="2">
        <v>2</v>
      </c>
      <c r="F521">
        <f t="shared" ca="1" si="36"/>
        <v>3.5303760562499136</v>
      </c>
      <c r="G521" s="2">
        <v>1</v>
      </c>
      <c r="H521" s="2"/>
      <c r="I521" s="2"/>
      <c r="J521" s="1">
        <f t="shared" ca="1" si="37"/>
        <v>4.0215324950945259</v>
      </c>
      <c r="K521" s="2"/>
      <c r="L521" s="2"/>
      <c r="M521" s="2"/>
      <c r="N521" s="2"/>
      <c r="O521" s="2"/>
      <c r="P521">
        <f t="shared" ca="1" si="38"/>
        <v>-0.49115643884461224</v>
      </c>
    </row>
    <row r="522" spans="1:16" x14ac:dyDescent="0.2">
      <c r="A522">
        <v>521</v>
      </c>
      <c r="B522">
        <f t="shared" ca="1" si="35"/>
        <v>5.1258222208748556</v>
      </c>
      <c r="C522">
        <f t="shared" ca="1" si="35"/>
        <v>4.2785739609690285</v>
      </c>
      <c r="D522">
        <f t="shared" ca="1" si="35"/>
        <v>4.3014911275929091</v>
      </c>
      <c r="E522" s="2">
        <v>2</v>
      </c>
      <c r="F522">
        <f t="shared" ca="1" si="36"/>
        <v>4.7491669481880914</v>
      </c>
      <c r="G522" s="2">
        <v>0</v>
      </c>
      <c r="H522" s="2"/>
      <c r="I522" s="2"/>
      <c r="J522" s="1">
        <f t="shared" ca="1" si="37"/>
        <v>4.5686291031455974</v>
      </c>
      <c r="K522" s="2"/>
      <c r="L522" s="2"/>
      <c r="M522" s="2"/>
      <c r="N522" s="2"/>
      <c r="O522" s="2"/>
      <c r="P522">
        <f t="shared" ca="1" si="38"/>
        <v>0.18053784504249382</v>
      </c>
    </row>
    <row r="523" spans="1:16" x14ac:dyDescent="0.2">
      <c r="A523">
        <v>522</v>
      </c>
      <c r="B523">
        <f t="shared" ca="1" si="35"/>
        <v>5.5736838572950473</v>
      </c>
      <c r="C523">
        <f t="shared" ca="1" si="35"/>
        <v>4.0611824261795286</v>
      </c>
      <c r="D523">
        <f t="shared" ca="1" si="35"/>
        <v>4.2091672739636694</v>
      </c>
      <c r="E523" s="2">
        <v>3</v>
      </c>
      <c r="F523">
        <f t="shared" ca="1" si="36"/>
        <v>4.9339249126063294</v>
      </c>
      <c r="G523" s="2">
        <v>1</v>
      </c>
      <c r="H523" s="2"/>
      <c r="I523" s="2"/>
      <c r="J523" s="1">
        <f t="shared" ca="1" si="37"/>
        <v>4.6146778524794145</v>
      </c>
      <c r="K523" s="2"/>
      <c r="L523" s="2"/>
      <c r="M523" s="2"/>
      <c r="N523" s="2"/>
      <c r="O523" s="2"/>
      <c r="P523">
        <f t="shared" ca="1" si="38"/>
        <v>0.31924706012691528</v>
      </c>
    </row>
    <row r="524" spans="1:16" x14ac:dyDescent="0.2">
      <c r="A524">
        <v>523</v>
      </c>
      <c r="B524">
        <f t="shared" ca="1" si="35"/>
        <v>5.4284903308164445</v>
      </c>
      <c r="C524">
        <f t="shared" ca="1" si="35"/>
        <v>4.3720056587655565</v>
      </c>
      <c r="D524">
        <f t="shared" ca="1" si="35"/>
        <v>4.7146753440406473</v>
      </c>
      <c r="E524" s="2">
        <v>3</v>
      </c>
      <c r="F524">
        <f t="shared" ca="1" si="36"/>
        <v>4.9635250281471537</v>
      </c>
      <c r="G524" s="2">
        <v>1</v>
      </c>
      <c r="H524" s="2"/>
      <c r="I524" s="2"/>
      <c r="J524" s="1">
        <f t="shared" ca="1" si="37"/>
        <v>4.8383904445408819</v>
      </c>
      <c r="K524" s="2"/>
      <c r="L524" s="2"/>
      <c r="M524" s="2"/>
      <c r="N524" s="2"/>
      <c r="O524" s="2"/>
      <c r="P524">
        <f t="shared" ca="1" si="38"/>
        <v>0.12513458360627061</v>
      </c>
    </row>
    <row r="525" spans="1:16" x14ac:dyDescent="0.2">
      <c r="A525">
        <v>524</v>
      </c>
      <c r="B525">
        <f t="shared" ca="1" si="35"/>
        <v>4.7397775366646373</v>
      </c>
      <c r="C525">
        <f t="shared" ca="1" si="35"/>
        <v>4.3583036240843782</v>
      </c>
      <c r="D525">
        <f t="shared" ca="1" si="35"/>
        <v>4.3068042734385834</v>
      </c>
      <c r="E525" s="2">
        <v>3</v>
      </c>
      <c r="F525">
        <f t="shared" ca="1" si="36"/>
        <v>4.8996891448423101</v>
      </c>
      <c r="G525" s="2">
        <v>1</v>
      </c>
      <c r="H525" s="2"/>
      <c r="I525" s="2"/>
      <c r="J525" s="1">
        <f t="shared" ca="1" si="37"/>
        <v>4.4682951447291996</v>
      </c>
      <c r="K525" s="2"/>
      <c r="L525" s="2"/>
      <c r="M525" s="2"/>
      <c r="N525" s="2"/>
      <c r="O525" s="2"/>
      <c r="P525">
        <f t="shared" ca="1" si="38"/>
        <v>0.43139400011311035</v>
      </c>
    </row>
    <row r="526" spans="1:16" x14ac:dyDescent="0.2">
      <c r="A526">
        <v>525</v>
      </c>
      <c r="B526">
        <f t="shared" ca="1" si="35"/>
        <v>4.0167047975494095</v>
      </c>
      <c r="C526">
        <f t="shared" ca="1" si="35"/>
        <v>3.7707923271946266</v>
      </c>
      <c r="D526">
        <f t="shared" ca="1" si="35"/>
        <v>4.5021414153842514</v>
      </c>
      <c r="E526" s="2">
        <v>3</v>
      </c>
      <c r="F526">
        <f t="shared" ca="1" si="36"/>
        <v>4.0239300118539658</v>
      </c>
      <c r="G526" s="2">
        <v>1</v>
      </c>
      <c r="H526" s="2"/>
      <c r="I526" s="2"/>
      <c r="J526" s="1">
        <f t="shared" ca="1" si="37"/>
        <v>4.0965461800427621</v>
      </c>
      <c r="K526" s="2"/>
      <c r="L526" s="2"/>
      <c r="M526" s="2"/>
      <c r="N526" s="2"/>
      <c r="O526" s="2"/>
      <c r="P526">
        <f t="shared" ca="1" si="38"/>
        <v>-7.2616168188795904E-2</v>
      </c>
    </row>
    <row r="527" spans="1:16" x14ac:dyDescent="0.2">
      <c r="A527">
        <v>526</v>
      </c>
      <c r="B527">
        <f t="shared" ca="1" si="35"/>
        <v>4.7013625514692521</v>
      </c>
      <c r="C527">
        <f t="shared" ca="1" si="35"/>
        <v>5.1685292442307853</v>
      </c>
      <c r="D527">
        <f t="shared" ca="1" si="35"/>
        <v>5.0487437095803189</v>
      </c>
      <c r="E527" s="2">
        <v>3</v>
      </c>
      <c r="F527">
        <f t="shared" ca="1" si="36"/>
        <v>4.8828383805833919</v>
      </c>
      <c r="G527" s="2">
        <v>1</v>
      </c>
      <c r="H527" s="2"/>
      <c r="I527" s="2"/>
      <c r="J527" s="1">
        <f t="shared" ca="1" si="37"/>
        <v>4.9728785017601185</v>
      </c>
      <c r="K527" s="2"/>
      <c r="L527" s="2"/>
      <c r="M527" s="2"/>
      <c r="N527" s="2"/>
      <c r="O527" s="2"/>
      <c r="P527">
        <f t="shared" ca="1" si="38"/>
        <v>-9.0040121176726551E-2</v>
      </c>
    </row>
    <row r="528" spans="1:16" x14ac:dyDescent="0.2">
      <c r="A528">
        <v>527</v>
      </c>
      <c r="B528">
        <f t="shared" ca="1" si="35"/>
        <v>3.8341367248788862</v>
      </c>
      <c r="C528">
        <f t="shared" ca="1" si="35"/>
        <v>5.2662323286896946</v>
      </c>
      <c r="D528">
        <f t="shared" ca="1" si="35"/>
        <v>4.1577008473406405</v>
      </c>
      <c r="E528" s="2">
        <v>3</v>
      </c>
      <c r="F528">
        <f t="shared" ca="1" si="36"/>
        <v>4.0903330832839293</v>
      </c>
      <c r="G528" s="2">
        <v>1</v>
      </c>
      <c r="H528" s="2"/>
      <c r="I528" s="2"/>
      <c r="J528" s="1">
        <f t="shared" ca="1" si="37"/>
        <v>4.419356633636407</v>
      </c>
      <c r="K528" s="2"/>
      <c r="L528" s="2"/>
      <c r="M528" s="2"/>
      <c r="N528" s="2"/>
      <c r="O528" s="2"/>
      <c r="P528">
        <f t="shared" ca="1" si="38"/>
        <v>-0.32902355035247743</v>
      </c>
    </row>
    <row r="529" spans="1:16" x14ac:dyDescent="0.2">
      <c r="A529">
        <v>528</v>
      </c>
      <c r="B529">
        <f t="shared" ca="1" si="35"/>
        <v>3.9077235343328951</v>
      </c>
      <c r="C529">
        <f t="shared" ca="1" si="35"/>
        <v>5.0709457895747816</v>
      </c>
      <c r="D529">
        <f t="shared" ca="1" si="35"/>
        <v>4.3973652821627525</v>
      </c>
      <c r="E529" s="2">
        <v>3</v>
      </c>
      <c r="F529">
        <f t="shared" ca="1" si="36"/>
        <v>4.7364704963279545</v>
      </c>
      <c r="G529" s="2">
        <v>1</v>
      </c>
      <c r="H529" s="2"/>
      <c r="I529" s="2"/>
      <c r="J529" s="1">
        <f t="shared" ca="1" si="37"/>
        <v>4.458678202023477</v>
      </c>
      <c r="K529" s="2"/>
      <c r="L529" s="2"/>
      <c r="M529" s="2"/>
      <c r="N529" s="2"/>
      <c r="O529" s="2"/>
      <c r="P529">
        <f t="shared" ca="1" si="38"/>
        <v>0.27779229430447727</v>
      </c>
    </row>
    <row r="530" spans="1:16" x14ac:dyDescent="0.2">
      <c r="A530">
        <v>529</v>
      </c>
      <c r="B530">
        <f t="shared" ref="B530:D593" ca="1" si="39" xml:space="preserve"> MIN(6, NORMINV(RAND(),3.5+0.35*$E530, 0.5))</f>
        <v>4.2523550713182807</v>
      </c>
      <c r="C530">
        <f t="shared" ca="1" si="39"/>
        <v>4.1581816858014191</v>
      </c>
      <c r="D530">
        <f t="shared" ca="1" si="39"/>
        <v>3.8563229669338446</v>
      </c>
      <c r="E530" s="2">
        <v>3</v>
      </c>
      <c r="F530">
        <f t="shared" ca="1" si="36"/>
        <v>4.0016204603676364</v>
      </c>
      <c r="G530" s="2">
        <v>1</v>
      </c>
      <c r="H530" s="2"/>
      <c r="I530" s="2"/>
      <c r="J530" s="1">
        <f t="shared" ca="1" si="37"/>
        <v>4.0889532413511818</v>
      </c>
      <c r="K530" s="2"/>
      <c r="L530" s="2"/>
      <c r="M530" s="2"/>
      <c r="N530" s="2"/>
      <c r="O530" s="2"/>
      <c r="P530">
        <f t="shared" ca="1" si="38"/>
        <v>-8.7332780983545244E-2</v>
      </c>
    </row>
    <row r="531" spans="1:16" x14ac:dyDescent="0.2">
      <c r="A531">
        <v>530</v>
      </c>
      <c r="B531">
        <f t="shared" ca="1" si="39"/>
        <v>4.964821139577003</v>
      </c>
      <c r="C531">
        <f t="shared" ca="1" si="39"/>
        <v>4.7874025907787718</v>
      </c>
      <c r="D531">
        <f t="shared" ca="1" si="39"/>
        <v>3.8672548280698975</v>
      </c>
      <c r="E531" s="2">
        <v>3</v>
      </c>
      <c r="F531">
        <f t="shared" ca="1" si="36"/>
        <v>4.161383841608445</v>
      </c>
      <c r="G531" s="2">
        <v>1</v>
      </c>
      <c r="H531" s="2"/>
      <c r="I531" s="2"/>
      <c r="J531" s="1">
        <f t="shared" ca="1" si="37"/>
        <v>4.5398261861418909</v>
      </c>
      <c r="K531" s="2"/>
      <c r="L531" s="2"/>
      <c r="M531" s="2"/>
      <c r="N531" s="2"/>
      <c r="O531" s="2"/>
      <c r="P531">
        <f t="shared" ca="1" si="38"/>
        <v>-0.37844234453344616</v>
      </c>
    </row>
    <row r="532" spans="1:16" x14ac:dyDescent="0.2">
      <c r="A532">
        <v>531</v>
      </c>
      <c r="B532">
        <f t="shared" ca="1" si="39"/>
        <v>4.1993337525532057</v>
      </c>
      <c r="C532">
        <f t="shared" ca="1" si="39"/>
        <v>4.2802611936425325</v>
      </c>
      <c r="D532">
        <f t="shared" ca="1" si="39"/>
        <v>4.6691519623498934</v>
      </c>
      <c r="E532" s="2">
        <v>3</v>
      </c>
      <c r="F532">
        <f t="shared" ca="1" si="36"/>
        <v>4.8816288933260727</v>
      </c>
      <c r="G532" s="2">
        <v>1</v>
      </c>
      <c r="H532" s="2"/>
      <c r="I532" s="2"/>
      <c r="J532" s="1">
        <f t="shared" ca="1" si="37"/>
        <v>4.3829156361818775</v>
      </c>
      <c r="K532" s="2"/>
      <c r="L532" s="2"/>
      <c r="M532" s="2"/>
      <c r="N532" s="2"/>
      <c r="O532" s="2"/>
      <c r="P532">
        <f t="shared" ca="1" si="38"/>
        <v>0.49871325714419545</v>
      </c>
    </row>
    <row r="533" spans="1:16" x14ac:dyDescent="0.2">
      <c r="A533">
        <v>532</v>
      </c>
      <c r="B533">
        <f t="shared" ca="1" si="39"/>
        <v>4.9618604084277216</v>
      </c>
      <c r="C533">
        <f t="shared" ca="1" si="39"/>
        <v>3.8972987932957857</v>
      </c>
      <c r="D533">
        <f t="shared" ca="1" si="39"/>
        <v>4.3817110359347673</v>
      </c>
      <c r="E533" s="2">
        <v>3</v>
      </c>
      <c r="F533">
        <f t="shared" ca="1" si="36"/>
        <v>4.8536343161189528</v>
      </c>
      <c r="G533" s="2">
        <v>1</v>
      </c>
      <c r="H533" s="2"/>
      <c r="I533" s="2"/>
      <c r="J533" s="1">
        <f t="shared" ca="1" si="37"/>
        <v>4.4136234125527585</v>
      </c>
      <c r="K533" s="2"/>
      <c r="L533" s="2"/>
      <c r="M533" s="2"/>
      <c r="N533" s="2"/>
      <c r="O533" s="2"/>
      <c r="P533">
        <f t="shared" ca="1" si="38"/>
        <v>0.44001090356619466</v>
      </c>
    </row>
    <row r="534" spans="1:16" x14ac:dyDescent="0.2">
      <c r="A534">
        <v>533</v>
      </c>
      <c r="B534">
        <f t="shared" ca="1" si="39"/>
        <v>5.0466894425949231</v>
      </c>
      <c r="C534">
        <f t="shared" ca="1" si="39"/>
        <v>4.5833577410494666</v>
      </c>
      <c r="D534">
        <f t="shared" ca="1" si="39"/>
        <v>4.541096649357991</v>
      </c>
      <c r="E534" s="2">
        <v>3</v>
      </c>
      <c r="F534">
        <f t="shared" ca="1" si="36"/>
        <v>4.2993022625757602</v>
      </c>
      <c r="G534" s="2">
        <v>1</v>
      </c>
      <c r="H534" s="2"/>
      <c r="I534" s="2"/>
      <c r="J534" s="1">
        <f t="shared" ca="1" si="37"/>
        <v>4.7237146110007933</v>
      </c>
      <c r="K534" s="2"/>
      <c r="L534" s="2"/>
      <c r="M534" s="2"/>
      <c r="N534" s="2"/>
      <c r="O534" s="2"/>
      <c r="P534">
        <f t="shared" ca="1" si="38"/>
        <v>-0.42441234842503317</v>
      </c>
    </row>
    <row r="535" spans="1:16" x14ac:dyDescent="0.2">
      <c r="A535">
        <v>534</v>
      </c>
      <c r="B535">
        <f t="shared" ca="1" si="39"/>
        <v>4.5315656745723416</v>
      </c>
      <c r="C535">
        <f t="shared" ca="1" si="39"/>
        <v>4.5228228783086166</v>
      </c>
      <c r="D535">
        <f t="shared" ca="1" si="39"/>
        <v>4.9353465855052194</v>
      </c>
      <c r="E535" s="2">
        <v>3</v>
      </c>
      <c r="F535">
        <f t="shared" ca="1" si="36"/>
        <v>5.0159888415778049</v>
      </c>
      <c r="G535" s="2">
        <v>1</v>
      </c>
      <c r="H535" s="2"/>
      <c r="I535" s="2"/>
      <c r="J535" s="1">
        <f t="shared" ca="1" si="37"/>
        <v>4.6632450461287256</v>
      </c>
      <c r="K535" s="2"/>
      <c r="L535" s="2"/>
      <c r="M535" s="2"/>
      <c r="N535" s="2"/>
      <c r="O535" s="2"/>
      <c r="P535">
        <f t="shared" ca="1" si="38"/>
        <v>0.35274379544907952</v>
      </c>
    </row>
    <row r="536" spans="1:16" x14ac:dyDescent="0.2">
      <c r="A536">
        <v>535</v>
      </c>
      <c r="B536">
        <f t="shared" ca="1" si="39"/>
        <v>4.5538263848742142</v>
      </c>
      <c r="C536">
        <f t="shared" ca="1" si="39"/>
        <v>5.4127344380081466</v>
      </c>
      <c r="D536">
        <f t="shared" ca="1" si="39"/>
        <v>4.6691329873399994</v>
      </c>
      <c r="E536" s="2">
        <v>3</v>
      </c>
      <c r="F536">
        <f t="shared" ca="1" si="36"/>
        <v>4.790091512077872</v>
      </c>
      <c r="G536" s="2">
        <v>1</v>
      </c>
      <c r="H536" s="2"/>
      <c r="I536" s="2"/>
      <c r="J536" s="1">
        <f t="shared" ca="1" si="37"/>
        <v>4.8785646034074537</v>
      </c>
      <c r="K536" s="2"/>
      <c r="L536" s="2"/>
      <c r="M536" s="2"/>
      <c r="N536" s="2"/>
      <c r="O536" s="2"/>
      <c r="P536">
        <f t="shared" ca="1" si="38"/>
        <v>-8.8473091329581477E-2</v>
      </c>
    </row>
    <row r="537" spans="1:16" x14ac:dyDescent="0.2">
      <c r="A537">
        <v>536</v>
      </c>
      <c r="B537">
        <f t="shared" ca="1" si="39"/>
        <v>4.5228112295667788</v>
      </c>
      <c r="C537">
        <f t="shared" ca="1" si="39"/>
        <v>5.1455925422699051</v>
      </c>
      <c r="D537">
        <f t="shared" ca="1" si="39"/>
        <v>4.6408819060820612</v>
      </c>
      <c r="E537" s="2">
        <v>4</v>
      </c>
      <c r="F537">
        <f t="shared" ca="1" si="36"/>
        <v>4.6259181519299029</v>
      </c>
      <c r="G537" s="2">
        <v>1</v>
      </c>
      <c r="H537" s="2"/>
      <c r="I537" s="2"/>
      <c r="J537" s="1">
        <f t="shared" ca="1" si="37"/>
        <v>4.7697618926395817</v>
      </c>
      <c r="K537" s="2"/>
      <c r="L537" s="2"/>
      <c r="M537" s="2"/>
      <c r="N537" s="2"/>
      <c r="O537" s="2"/>
      <c r="P537">
        <f t="shared" ca="1" si="38"/>
        <v>-0.14384374070967898</v>
      </c>
    </row>
    <row r="538" spans="1:16" x14ac:dyDescent="0.2">
      <c r="A538">
        <v>537</v>
      </c>
      <c r="B538">
        <f t="shared" ca="1" si="39"/>
        <v>5.082485833368267</v>
      </c>
      <c r="C538">
        <f t="shared" ca="1" si="39"/>
        <v>4.3282959041566995</v>
      </c>
      <c r="D538">
        <f t="shared" ca="1" si="39"/>
        <v>5.3946383119519989</v>
      </c>
      <c r="E538" s="2">
        <v>4</v>
      </c>
      <c r="F538">
        <f t="shared" ca="1" si="36"/>
        <v>5.2390369237376477</v>
      </c>
      <c r="G538" s="2">
        <v>1</v>
      </c>
      <c r="H538" s="2"/>
      <c r="I538" s="2"/>
      <c r="J538" s="1">
        <f t="shared" ca="1" si="37"/>
        <v>4.9351400164923218</v>
      </c>
      <c r="K538" s="2"/>
      <c r="L538" s="2"/>
      <c r="M538" s="2"/>
      <c r="N538" s="2"/>
      <c r="O538" s="2"/>
      <c r="P538">
        <f t="shared" ca="1" si="38"/>
        <v>0.30389690724532581</v>
      </c>
    </row>
    <row r="539" spans="1:16" x14ac:dyDescent="0.2">
      <c r="A539">
        <v>538</v>
      </c>
      <c r="B539">
        <f t="shared" ca="1" si="39"/>
        <v>4.7261260161615137</v>
      </c>
      <c r="C539">
        <f t="shared" ca="1" si="39"/>
        <v>5.2972638060417481</v>
      </c>
      <c r="D539">
        <f t="shared" ca="1" si="39"/>
        <v>4.5096208740357167</v>
      </c>
      <c r="E539" s="2">
        <v>4</v>
      </c>
      <c r="F539">
        <f t="shared" ca="1" si="36"/>
        <v>5.252033705356733</v>
      </c>
      <c r="G539" s="2">
        <v>1</v>
      </c>
      <c r="H539" s="2"/>
      <c r="I539" s="2"/>
      <c r="J539" s="1">
        <f t="shared" ca="1" si="37"/>
        <v>4.8443368987463264</v>
      </c>
      <c r="K539" s="2"/>
      <c r="L539" s="2"/>
      <c r="M539" s="2"/>
      <c r="N539" s="2"/>
      <c r="O539" s="2"/>
      <c r="P539">
        <f t="shared" ca="1" si="38"/>
        <v>0.40769680661040675</v>
      </c>
    </row>
    <row r="540" spans="1:16" x14ac:dyDescent="0.2">
      <c r="A540">
        <v>539</v>
      </c>
      <c r="B540">
        <f t="shared" ca="1" si="39"/>
        <v>5.2143896537619776</v>
      </c>
      <c r="C540">
        <f t="shared" ca="1" si="39"/>
        <v>4.7242151293006724</v>
      </c>
      <c r="D540">
        <f t="shared" ca="1" si="39"/>
        <v>5.2558910380366513</v>
      </c>
      <c r="E540" s="2">
        <v>4</v>
      </c>
      <c r="F540">
        <f t="shared" ca="1" si="36"/>
        <v>5.0877058930933954</v>
      </c>
      <c r="G540" s="2">
        <v>1</v>
      </c>
      <c r="H540" s="2"/>
      <c r="I540" s="2"/>
      <c r="J540" s="1">
        <f t="shared" ca="1" si="37"/>
        <v>5.0648319403664344</v>
      </c>
      <c r="K540" s="2"/>
      <c r="L540" s="2"/>
      <c r="M540" s="2"/>
      <c r="N540" s="2"/>
      <c r="O540" s="2"/>
      <c r="P540">
        <f t="shared" ca="1" si="38"/>
        <v>2.2873952726960689E-2</v>
      </c>
    </row>
    <row r="541" spans="1:16" x14ac:dyDescent="0.2">
      <c r="A541">
        <v>540</v>
      </c>
      <c r="B541">
        <f t="shared" ca="1" si="39"/>
        <v>5.451719320683198</v>
      </c>
      <c r="C541">
        <f t="shared" ca="1" si="39"/>
        <v>5.8001450443082838</v>
      </c>
      <c r="D541">
        <f t="shared" ca="1" si="39"/>
        <v>4.7964194258591037</v>
      </c>
      <c r="E541" s="2">
        <v>4</v>
      </c>
      <c r="F541">
        <f t="shared" ca="1" si="36"/>
        <v>5.3670152177883717</v>
      </c>
      <c r="G541" s="2">
        <v>1</v>
      </c>
      <c r="H541" s="2"/>
      <c r="I541" s="2"/>
      <c r="J541" s="1">
        <f t="shared" ca="1" si="37"/>
        <v>5.3494279302835288</v>
      </c>
      <c r="K541" s="2"/>
      <c r="L541" s="2"/>
      <c r="M541" s="2"/>
      <c r="N541" s="2"/>
      <c r="O541" s="2"/>
      <c r="P541">
        <f t="shared" ca="1" si="38"/>
        <v>1.7587287504843507E-2</v>
      </c>
    </row>
    <row r="542" spans="1:16" x14ac:dyDescent="0.2">
      <c r="A542">
        <v>541</v>
      </c>
      <c r="B542">
        <f t="shared" ca="1" si="39"/>
        <v>4.7750429037991706</v>
      </c>
      <c r="C542">
        <f t="shared" ca="1" si="39"/>
        <v>4.8577243084690611</v>
      </c>
      <c r="D542">
        <f t="shared" ca="1" si="39"/>
        <v>5.0624531406564266</v>
      </c>
      <c r="E542" s="2">
        <v>4</v>
      </c>
      <c r="F542">
        <f t="shared" ca="1" si="36"/>
        <v>5.1962718229823226</v>
      </c>
      <c r="G542" s="2">
        <v>1</v>
      </c>
      <c r="H542" s="2"/>
      <c r="I542" s="2"/>
      <c r="J542" s="1">
        <f t="shared" ca="1" si="37"/>
        <v>4.8984067843082189</v>
      </c>
      <c r="K542" s="2"/>
      <c r="L542" s="2"/>
      <c r="M542" s="2"/>
      <c r="N542" s="2"/>
      <c r="O542" s="2"/>
      <c r="P542">
        <f t="shared" ca="1" si="38"/>
        <v>0.29786503867410341</v>
      </c>
    </row>
    <row r="543" spans="1:16" x14ac:dyDescent="0.2">
      <c r="A543">
        <v>542</v>
      </c>
      <c r="B543">
        <f t="shared" ca="1" si="39"/>
        <v>5.5549537281295365</v>
      </c>
      <c r="C543">
        <f t="shared" ca="1" si="39"/>
        <v>5.3281972988144553</v>
      </c>
      <c r="D543">
        <f t="shared" ca="1" si="39"/>
        <v>5.9712242013015064</v>
      </c>
      <c r="E543" s="2">
        <v>4</v>
      </c>
      <c r="F543">
        <f t="shared" ca="1" si="36"/>
        <v>5.7139095983240153</v>
      </c>
      <c r="G543" s="2">
        <v>1</v>
      </c>
      <c r="H543" s="2"/>
      <c r="I543" s="2"/>
      <c r="J543" s="1">
        <f t="shared" ca="1" si="37"/>
        <v>5.6181250760818324</v>
      </c>
      <c r="K543" s="2"/>
      <c r="L543" s="2"/>
      <c r="M543" s="2"/>
      <c r="N543" s="2"/>
      <c r="O543" s="2"/>
      <c r="P543">
        <f t="shared" ca="1" si="38"/>
        <v>9.578452224218309E-2</v>
      </c>
    </row>
    <row r="544" spans="1:16" x14ac:dyDescent="0.2">
      <c r="A544">
        <v>543</v>
      </c>
      <c r="B544">
        <f t="shared" ca="1" si="39"/>
        <v>4.7691496243480094</v>
      </c>
      <c r="C544">
        <f t="shared" ca="1" si="39"/>
        <v>5.7222979197223429</v>
      </c>
      <c r="D544">
        <f t="shared" ca="1" si="39"/>
        <v>5.333837788134983</v>
      </c>
      <c r="E544" s="2">
        <v>4</v>
      </c>
      <c r="F544">
        <f t="shared" ca="1" si="36"/>
        <v>4.845553061002783</v>
      </c>
      <c r="G544" s="2">
        <v>1</v>
      </c>
      <c r="H544" s="2"/>
      <c r="I544" s="2"/>
      <c r="J544" s="1">
        <f t="shared" ca="1" si="37"/>
        <v>5.2750951107351121</v>
      </c>
      <c r="K544" s="2"/>
      <c r="L544" s="2"/>
      <c r="M544" s="2"/>
      <c r="N544" s="2"/>
      <c r="O544" s="2"/>
      <c r="P544">
        <f t="shared" ca="1" si="38"/>
        <v>-0.42954204973232879</v>
      </c>
    </row>
    <row r="545" spans="1:16" x14ac:dyDescent="0.2">
      <c r="A545">
        <v>544</v>
      </c>
      <c r="B545">
        <f t="shared" ca="1" si="39"/>
        <v>5.1579612407636724</v>
      </c>
      <c r="C545">
        <f t="shared" ca="1" si="39"/>
        <v>4.7616924345600964</v>
      </c>
      <c r="D545">
        <f t="shared" ca="1" si="39"/>
        <v>5.4207655416079836</v>
      </c>
      <c r="E545" s="2">
        <v>4</v>
      </c>
      <c r="F545">
        <f t="shared" ca="1" si="36"/>
        <v>5.560066781387591</v>
      </c>
      <c r="G545" s="2">
        <v>1</v>
      </c>
      <c r="H545" s="2"/>
      <c r="I545" s="2"/>
      <c r="J545" s="1">
        <f t="shared" ca="1" si="37"/>
        <v>5.1134730723105841</v>
      </c>
      <c r="K545" s="2"/>
      <c r="L545" s="2"/>
      <c r="M545" s="2"/>
      <c r="N545" s="2"/>
      <c r="O545" s="2"/>
      <c r="P545">
        <f t="shared" ca="1" si="38"/>
        <v>0.44659370907700674</v>
      </c>
    </row>
    <row r="546" spans="1:16" x14ac:dyDescent="0.2">
      <c r="A546">
        <v>545</v>
      </c>
      <c r="B546">
        <f t="shared" ca="1" si="39"/>
        <v>5.0223486484521063</v>
      </c>
      <c r="C546">
        <f t="shared" ca="1" si="39"/>
        <v>4.1732192999691762</v>
      </c>
      <c r="D546">
        <f t="shared" ca="1" si="39"/>
        <v>4.3073694412678787</v>
      </c>
      <c r="E546" s="2">
        <v>4</v>
      </c>
      <c r="F546">
        <f t="shared" ca="1" si="36"/>
        <v>4.7451886564864552</v>
      </c>
      <c r="G546" s="2">
        <v>1</v>
      </c>
      <c r="H546" s="2"/>
      <c r="I546" s="2"/>
      <c r="J546" s="1">
        <f t="shared" ca="1" si="37"/>
        <v>4.500979129896387</v>
      </c>
      <c r="K546" s="2"/>
      <c r="L546" s="2"/>
      <c r="M546" s="2"/>
      <c r="N546" s="2"/>
      <c r="O546" s="2"/>
      <c r="P546">
        <f t="shared" ca="1" si="38"/>
        <v>0.24420952659006834</v>
      </c>
    </row>
    <row r="547" spans="1:16" x14ac:dyDescent="0.2">
      <c r="A547">
        <v>546</v>
      </c>
      <c r="B547">
        <f t="shared" ca="1" si="39"/>
        <v>4.0204767732162763</v>
      </c>
      <c r="C547">
        <f t="shared" ca="1" si="39"/>
        <v>4.5522508376030268</v>
      </c>
      <c r="D547">
        <f t="shared" ca="1" si="39"/>
        <v>4.7723179705171548</v>
      </c>
      <c r="E547" s="2">
        <v>4</v>
      </c>
      <c r="F547">
        <f t="shared" ca="1" si="36"/>
        <v>4.5385651438168866</v>
      </c>
      <c r="G547" s="2">
        <v>1</v>
      </c>
      <c r="H547" s="2"/>
      <c r="I547" s="2"/>
      <c r="J547" s="1">
        <f t="shared" ca="1" si="37"/>
        <v>4.4483485271121523</v>
      </c>
      <c r="K547" s="2"/>
      <c r="L547" s="2"/>
      <c r="M547" s="2"/>
      <c r="N547" s="2"/>
      <c r="O547" s="2"/>
      <c r="P547">
        <f t="shared" ca="1" si="38"/>
        <v>9.0216616704733965E-2</v>
      </c>
    </row>
    <row r="548" spans="1:16" x14ac:dyDescent="0.2">
      <c r="A548">
        <v>547</v>
      </c>
      <c r="B548">
        <f t="shared" ca="1" si="39"/>
        <v>4.9342832716499752</v>
      </c>
      <c r="C548">
        <f t="shared" ca="1" si="39"/>
        <v>5.6074601110448361</v>
      </c>
      <c r="D548">
        <f t="shared" ca="1" si="39"/>
        <v>4.4862496640492271</v>
      </c>
      <c r="E548" s="2">
        <v>4</v>
      </c>
      <c r="F548">
        <f t="shared" ca="1" si="36"/>
        <v>4.9438316074596287</v>
      </c>
      <c r="G548" s="2">
        <v>1</v>
      </c>
      <c r="H548" s="2"/>
      <c r="I548" s="2"/>
      <c r="J548" s="1">
        <f t="shared" ca="1" si="37"/>
        <v>5.0093310155813464</v>
      </c>
      <c r="K548" s="2"/>
      <c r="L548" s="2"/>
      <c r="M548" s="2"/>
      <c r="N548" s="2"/>
      <c r="O548" s="2"/>
      <c r="P548">
        <f t="shared" ca="1" si="38"/>
        <v>-6.5499408121716507E-2</v>
      </c>
    </row>
    <row r="549" spans="1:16" x14ac:dyDescent="0.2">
      <c r="A549">
        <v>548</v>
      </c>
      <c r="B549">
        <f t="shared" ca="1" si="39"/>
        <v>4.2552527865228535</v>
      </c>
      <c r="C549">
        <f t="shared" ca="1" si="39"/>
        <v>5.1442712625875631</v>
      </c>
      <c r="D549">
        <f t="shared" ca="1" si="39"/>
        <v>4.5478361668214564</v>
      </c>
      <c r="E549" s="2">
        <v>5</v>
      </c>
      <c r="F549">
        <f t="shared" ca="1" si="36"/>
        <v>4.8565244353334904</v>
      </c>
      <c r="G549" s="2">
        <v>1</v>
      </c>
      <c r="H549" s="2"/>
      <c r="I549" s="2"/>
      <c r="J549" s="1">
        <f t="shared" ca="1" si="37"/>
        <v>4.6491200719772907</v>
      </c>
      <c r="K549" s="2"/>
      <c r="L549" s="2"/>
      <c r="M549" s="2"/>
      <c r="N549" s="2"/>
      <c r="O549" s="2"/>
      <c r="P549">
        <f t="shared" ca="1" si="38"/>
        <v>0.20740436335619927</v>
      </c>
    </row>
    <row r="550" spans="1:16" x14ac:dyDescent="0.2">
      <c r="A550">
        <v>549</v>
      </c>
      <c r="B550">
        <f t="shared" ca="1" si="39"/>
        <v>4.0664803592095486</v>
      </c>
      <c r="C550">
        <f t="shared" ca="1" si="39"/>
        <v>4.6935833654823789</v>
      </c>
      <c r="D550">
        <f t="shared" ca="1" si="39"/>
        <v>4.9621366580962372</v>
      </c>
      <c r="E550" s="2">
        <v>5</v>
      </c>
      <c r="F550">
        <f t="shared" ca="1" si="36"/>
        <v>4.9483781337612163</v>
      </c>
      <c r="G550" s="2">
        <v>1</v>
      </c>
      <c r="H550" s="2"/>
      <c r="I550" s="2"/>
      <c r="J550" s="1">
        <f t="shared" ca="1" si="37"/>
        <v>4.5740667942627224</v>
      </c>
      <c r="K550" s="2"/>
      <c r="L550" s="2"/>
      <c r="M550" s="2"/>
      <c r="N550" s="2"/>
      <c r="O550" s="2"/>
      <c r="P550">
        <f t="shared" ca="1" si="38"/>
        <v>0.37431133949849354</v>
      </c>
    </row>
    <row r="551" spans="1:16" x14ac:dyDescent="0.2">
      <c r="A551">
        <v>550</v>
      </c>
      <c r="B551">
        <f t="shared" ca="1" si="39"/>
        <v>5.4218941965111433</v>
      </c>
      <c r="C551">
        <f t="shared" ca="1" si="39"/>
        <v>5.1753870850928836</v>
      </c>
      <c r="D551">
        <f t="shared" ca="1" si="39"/>
        <v>6</v>
      </c>
      <c r="E551" s="2">
        <v>5</v>
      </c>
      <c r="F551">
        <f t="shared" ca="1" si="36"/>
        <v>5.1687557400696535</v>
      </c>
      <c r="G551" s="2">
        <v>1</v>
      </c>
      <c r="H551" s="2"/>
      <c r="I551" s="2"/>
      <c r="J551" s="1">
        <f t="shared" ca="1" si="37"/>
        <v>5.5324270938680087</v>
      </c>
      <c r="K551" s="2"/>
      <c r="L551" s="2"/>
      <c r="M551" s="2"/>
      <c r="N551" s="2"/>
      <c r="O551" s="2"/>
      <c r="P551">
        <f t="shared" ca="1" si="38"/>
        <v>-0.36367135379835513</v>
      </c>
    </row>
    <row r="552" spans="1:16" x14ac:dyDescent="0.2">
      <c r="A552">
        <v>551</v>
      </c>
      <c r="B552">
        <f t="shared" ca="1" si="39"/>
        <v>5.1777014849724612</v>
      </c>
      <c r="C552">
        <f t="shared" ca="1" si="39"/>
        <v>5.0299518695408754</v>
      </c>
      <c r="D552">
        <f t="shared" ca="1" si="39"/>
        <v>4.9102083556825962</v>
      </c>
      <c r="E552" s="2">
        <v>5</v>
      </c>
      <c r="F552">
        <f t="shared" ca="1" si="36"/>
        <v>5.3978827870451305</v>
      </c>
      <c r="G552" s="2">
        <v>1</v>
      </c>
      <c r="H552" s="2"/>
      <c r="I552" s="2"/>
      <c r="J552" s="1">
        <f t="shared" ca="1" si="37"/>
        <v>5.039287236731977</v>
      </c>
      <c r="K552" s="2"/>
      <c r="L552" s="2"/>
      <c r="M552" s="2"/>
      <c r="N552" s="2"/>
      <c r="O552" s="2"/>
      <c r="P552">
        <f t="shared" ca="1" si="38"/>
        <v>0.35859555031315271</v>
      </c>
    </row>
    <row r="553" spans="1:16" x14ac:dyDescent="0.2">
      <c r="A553">
        <v>552</v>
      </c>
      <c r="B553">
        <f t="shared" ca="1" si="39"/>
        <v>5.3902732406410374</v>
      </c>
      <c r="C553">
        <f t="shared" ca="1" si="39"/>
        <v>5.0492462344777849</v>
      </c>
      <c r="D553">
        <f t="shared" ca="1" si="39"/>
        <v>5.1788810037547988</v>
      </c>
      <c r="E553" s="2">
        <v>5</v>
      </c>
      <c r="F553">
        <f t="shared" ca="1" si="36"/>
        <v>5.3006147593202586</v>
      </c>
      <c r="G553" s="2">
        <v>1</v>
      </c>
      <c r="H553" s="2"/>
      <c r="I553" s="2"/>
      <c r="J553" s="1">
        <f t="shared" ca="1" si="37"/>
        <v>5.206133492957874</v>
      </c>
      <c r="K553" s="2"/>
      <c r="L553" s="2"/>
      <c r="M553" s="2"/>
      <c r="N553" s="2"/>
      <c r="O553" s="2"/>
      <c r="P553">
        <f t="shared" ca="1" si="38"/>
        <v>9.4481266362384575E-2</v>
      </c>
    </row>
    <row r="554" spans="1:16" x14ac:dyDescent="0.2">
      <c r="A554">
        <v>553</v>
      </c>
      <c r="B554">
        <f t="shared" ca="1" si="39"/>
        <v>5.5239692208731181</v>
      </c>
      <c r="C554">
        <f t="shared" ca="1" si="39"/>
        <v>5.2127303421584532</v>
      </c>
      <c r="D554">
        <f t="shared" ca="1" si="39"/>
        <v>5.6588273749163687</v>
      </c>
      <c r="E554" s="2">
        <v>5</v>
      </c>
      <c r="F554">
        <f t="shared" ca="1" si="36"/>
        <v>5.0282986728130297</v>
      </c>
      <c r="G554" s="2">
        <v>1</v>
      </c>
      <c r="H554" s="2"/>
      <c r="I554" s="2"/>
      <c r="J554" s="1">
        <f t="shared" ca="1" si="37"/>
        <v>5.4651756459826473</v>
      </c>
      <c r="K554" s="2"/>
      <c r="L554" s="2"/>
      <c r="M554" s="2"/>
      <c r="N554" s="2"/>
      <c r="O554" s="2"/>
      <c r="P554">
        <f t="shared" ca="1" si="38"/>
        <v>-0.43687697316961793</v>
      </c>
    </row>
    <row r="555" spans="1:16" x14ac:dyDescent="0.2">
      <c r="A555">
        <v>554</v>
      </c>
      <c r="B555">
        <f t="shared" ca="1" si="39"/>
        <v>5.0197395985839295</v>
      </c>
      <c r="C555">
        <f t="shared" ca="1" si="39"/>
        <v>5.5658289502165026</v>
      </c>
      <c r="D555">
        <f t="shared" ca="1" si="39"/>
        <v>5.9141990880350264</v>
      </c>
      <c r="E555" s="2">
        <v>5</v>
      </c>
      <c r="F555">
        <f t="shared" ca="1" si="36"/>
        <v>5.4758520024145838</v>
      </c>
      <c r="G555" s="2">
        <v>1</v>
      </c>
      <c r="H555" s="2"/>
      <c r="I555" s="2"/>
      <c r="J555" s="1">
        <f t="shared" ca="1" si="37"/>
        <v>5.4999225456118195</v>
      </c>
      <c r="K555" s="2"/>
      <c r="L555" s="2"/>
      <c r="M555" s="2"/>
      <c r="N555" s="2"/>
      <c r="O555" s="2"/>
      <c r="P555">
        <f t="shared" ca="1" si="38"/>
        <v>-2.4070543197235339E-2</v>
      </c>
    </row>
    <row r="556" spans="1:16" x14ac:dyDescent="0.2">
      <c r="A556">
        <v>555</v>
      </c>
      <c r="B556">
        <f t="shared" ca="1" si="39"/>
        <v>4.7423204916442172</v>
      </c>
      <c r="C556">
        <f t="shared" ca="1" si="39"/>
        <v>5.0208091921119014</v>
      </c>
      <c r="D556">
        <f t="shared" ca="1" si="39"/>
        <v>5.471449903858014</v>
      </c>
      <c r="E556" s="2">
        <v>5</v>
      </c>
      <c r="F556">
        <f t="shared" ca="1" si="36"/>
        <v>5.3638838242536186</v>
      </c>
      <c r="G556" s="2">
        <v>1</v>
      </c>
      <c r="H556" s="2"/>
      <c r="I556" s="2"/>
      <c r="J556" s="1">
        <f t="shared" ca="1" si="37"/>
        <v>5.0781931958713775</v>
      </c>
      <c r="K556" s="2"/>
      <c r="L556" s="2"/>
      <c r="M556" s="2"/>
      <c r="N556" s="2"/>
      <c r="O556" s="2"/>
      <c r="P556">
        <f t="shared" ca="1" si="38"/>
        <v>0.28569062838224135</v>
      </c>
    </row>
    <row r="557" spans="1:16" x14ac:dyDescent="0.2">
      <c r="A557">
        <v>556</v>
      </c>
      <c r="B557">
        <f t="shared" ca="1" si="39"/>
        <v>4.9542658663286465</v>
      </c>
      <c r="C557">
        <f t="shared" ca="1" si="39"/>
        <v>4.9908259157718691</v>
      </c>
      <c r="D557">
        <f t="shared" ca="1" si="39"/>
        <v>4.3212034517098701</v>
      </c>
      <c r="E557" s="2">
        <v>5</v>
      </c>
      <c r="F557">
        <f t="shared" ca="1" si="36"/>
        <v>4.8422469927851965</v>
      </c>
      <c r="G557" s="2">
        <v>1</v>
      </c>
      <c r="H557" s="2"/>
      <c r="I557" s="2"/>
      <c r="J557" s="1">
        <f t="shared" ca="1" si="37"/>
        <v>4.7554317446034622</v>
      </c>
      <c r="K557" s="2"/>
      <c r="L557" s="2"/>
      <c r="M557" s="2"/>
      <c r="N557" s="2"/>
      <c r="O557" s="2"/>
      <c r="P557">
        <f t="shared" ca="1" si="38"/>
        <v>8.6815248181734583E-2</v>
      </c>
    </row>
    <row r="558" spans="1:16" x14ac:dyDescent="0.2">
      <c r="A558">
        <v>557</v>
      </c>
      <c r="B558">
        <f t="shared" ca="1" si="39"/>
        <v>5.0539127809923219</v>
      </c>
      <c r="C558">
        <f t="shared" ca="1" si="39"/>
        <v>5.268747028016179</v>
      </c>
      <c r="D558">
        <f t="shared" ca="1" si="39"/>
        <v>5.0221400530606619</v>
      </c>
      <c r="E558" s="2">
        <v>5</v>
      </c>
      <c r="F558">
        <f t="shared" ca="1" si="36"/>
        <v>5.5645836069935575</v>
      </c>
      <c r="G558" s="2">
        <v>1</v>
      </c>
      <c r="H558" s="2"/>
      <c r="I558" s="2"/>
      <c r="J558" s="1">
        <f t="shared" ca="1" si="37"/>
        <v>5.1149332873563873</v>
      </c>
      <c r="K558" s="2"/>
      <c r="L558" s="2"/>
      <c r="M558" s="2"/>
      <c r="N558" s="2"/>
      <c r="O558" s="2"/>
      <c r="P558">
        <f t="shared" ca="1" si="38"/>
        <v>0.44965031963716978</v>
      </c>
    </row>
    <row r="559" spans="1:16" x14ac:dyDescent="0.2">
      <c r="A559">
        <v>558</v>
      </c>
      <c r="B559">
        <f t="shared" ca="1" si="39"/>
        <v>5.4383660221522652</v>
      </c>
      <c r="C559">
        <f t="shared" ca="1" si="39"/>
        <v>5.5218387187024094</v>
      </c>
      <c r="D559">
        <f t="shared" ca="1" si="39"/>
        <v>6</v>
      </c>
      <c r="E559" s="2">
        <v>5</v>
      </c>
      <c r="F559">
        <f t="shared" ca="1" si="36"/>
        <v>5.8692644816602488</v>
      </c>
      <c r="G559" s="2">
        <v>1</v>
      </c>
      <c r="H559" s="2"/>
      <c r="I559" s="2"/>
      <c r="J559" s="1">
        <f t="shared" ca="1" si="37"/>
        <v>5.6534015802848918</v>
      </c>
      <c r="K559" s="2"/>
      <c r="L559" s="2"/>
      <c r="M559" s="2"/>
      <c r="N559" s="2"/>
      <c r="O559" s="2"/>
      <c r="P559">
        <f t="shared" ca="1" si="38"/>
        <v>0.21586290137535669</v>
      </c>
    </row>
    <row r="560" spans="1:16" x14ac:dyDescent="0.2">
      <c r="A560">
        <v>559</v>
      </c>
      <c r="B560">
        <f t="shared" ca="1" si="39"/>
        <v>5.6431566904416934</v>
      </c>
      <c r="C560">
        <f t="shared" ca="1" si="39"/>
        <v>5.2431576174905983</v>
      </c>
      <c r="D560">
        <f t="shared" ca="1" si="39"/>
        <v>5.2068907610504009</v>
      </c>
      <c r="E560" s="2">
        <v>5</v>
      </c>
      <c r="F560">
        <f t="shared" ca="1" si="36"/>
        <v>5.5315105094481556</v>
      </c>
      <c r="G560" s="2">
        <v>1</v>
      </c>
      <c r="H560" s="2"/>
      <c r="I560" s="2"/>
      <c r="J560" s="1">
        <f t="shared" ca="1" si="37"/>
        <v>5.3644016896608973</v>
      </c>
      <c r="K560" s="2"/>
      <c r="L560" s="2"/>
      <c r="M560" s="2"/>
      <c r="N560" s="2"/>
      <c r="O560" s="2"/>
      <c r="P560">
        <f t="shared" ca="1" si="38"/>
        <v>0.16710881978725872</v>
      </c>
    </row>
    <row r="561" spans="1:16" x14ac:dyDescent="0.2">
      <c r="A561">
        <v>560</v>
      </c>
      <c r="B561">
        <f t="shared" ca="1" si="39"/>
        <v>5.2932535705871953</v>
      </c>
      <c r="C561">
        <f t="shared" ca="1" si="39"/>
        <v>4.8074421181482663</v>
      </c>
      <c r="D561">
        <f t="shared" ca="1" si="39"/>
        <v>5.2322567170380934</v>
      </c>
      <c r="E561" s="2">
        <v>5</v>
      </c>
      <c r="F561">
        <f t="shared" ca="1" si="36"/>
        <v>5.5006307798482883</v>
      </c>
      <c r="G561" s="2">
        <v>1</v>
      </c>
      <c r="H561" s="2"/>
      <c r="I561" s="2"/>
      <c r="J561" s="1">
        <f t="shared" ca="1" si="37"/>
        <v>5.1109841352578513</v>
      </c>
      <c r="K561" s="2"/>
      <c r="L561" s="2"/>
      <c r="M561" s="2"/>
      <c r="N561" s="2"/>
      <c r="O561" s="2"/>
      <c r="P561">
        <f t="shared" ca="1" si="38"/>
        <v>0.38964664459043652</v>
      </c>
    </row>
    <row r="562" spans="1:16" x14ac:dyDescent="0.2">
      <c r="A562">
        <v>561</v>
      </c>
      <c r="B562">
        <f t="shared" ca="1" si="39"/>
        <v>5.0287291609956286</v>
      </c>
      <c r="C562">
        <f t="shared" ca="1" si="39"/>
        <v>5.9453812187369905</v>
      </c>
      <c r="D562">
        <f t="shared" ca="1" si="39"/>
        <v>4.9581034957244512</v>
      </c>
      <c r="E562" s="2">
        <v>5</v>
      </c>
      <c r="F562">
        <f t="shared" ca="1" si="36"/>
        <v>5.7730671528395581</v>
      </c>
      <c r="G562" s="2">
        <v>1</v>
      </c>
      <c r="H562" s="2"/>
      <c r="I562" s="2"/>
      <c r="J562" s="1">
        <f t="shared" ca="1" si="37"/>
        <v>5.3107379584856895</v>
      </c>
      <c r="K562" s="2"/>
      <c r="L562" s="2"/>
      <c r="M562" s="2"/>
      <c r="N562" s="2"/>
      <c r="O562" s="2"/>
      <c r="P562">
        <f t="shared" ca="1" si="38"/>
        <v>0.46232919435386838</v>
      </c>
    </row>
    <row r="563" spans="1:16" x14ac:dyDescent="0.2">
      <c r="A563">
        <v>562</v>
      </c>
      <c r="B563">
        <f t="shared" ca="1" si="39"/>
        <v>3.9190342319850577</v>
      </c>
      <c r="C563">
        <f t="shared" ca="1" si="39"/>
        <v>3.374161706096074</v>
      </c>
      <c r="D563">
        <f t="shared" ca="1" si="39"/>
        <v>2.8541318648420981</v>
      </c>
      <c r="E563" s="2">
        <v>0</v>
      </c>
      <c r="F563">
        <f t="shared" ca="1" si="36"/>
        <v>3.6404989677821882</v>
      </c>
      <c r="G563" s="2">
        <v>1</v>
      </c>
      <c r="H563" s="2"/>
      <c r="I563" s="2"/>
      <c r="J563" s="1">
        <f t="shared" ca="1" si="37"/>
        <v>3.3824426009744095</v>
      </c>
      <c r="K563" s="2"/>
      <c r="L563" s="2"/>
      <c r="M563" s="2"/>
      <c r="N563" s="2"/>
      <c r="O563" s="2"/>
      <c r="P563">
        <f t="shared" ca="1" si="38"/>
        <v>0.25805636680777849</v>
      </c>
    </row>
    <row r="564" spans="1:16" x14ac:dyDescent="0.2">
      <c r="A564">
        <v>563</v>
      </c>
      <c r="B564">
        <f t="shared" ca="1" si="39"/>
        <v>3.5724655621560664</v>
      </c>
      <c r="C564">
        <f t="shared" ca="1" si="39"/>
        <v>3.1923493711417668</v>
      </c>
      <c r="D564">
        <f t="shared" ca="1" si="39"/>
        <v>3.340358714323802</v>
      </c>
      <c r="E564" s="2">
        <v>0</v>
      </c>
      <c r="F564">
        <f t="shared" ca="1" si="36"/>
        <v>3.5385905427098114</v>
      </c>
      <c r="G564" s="2">
        <v>1</v>
      </c>
      <c r="H564" s="2"/>
      <c r="I564" s="2"/>
      <c r="J564" s="1">
        <f t="shared" ca="1" si="37"/>
        <v>3.3683912158738782</v>
      </c>
      <c r="K564" s="2"/>
      <c r="L564" s="2"/>
      <c r="M564" s="2"/>
      <c r="N564" s="2"/>
      <c r="O564" s="2"/>
      <c r="P564">
        <f t="shared" ca="1" si="38"/>
        <v>0.17019932683593342</v>
      </c>
    </row>
    <row r="565" spans="1:16" x14ac:dyDescent="0.2">
      <c r="A565">
        <v>564</v>
      </c>
      <c r="B565">
        <f t="shared" ca="1" si="39"/>
        <v>3.7946161770298024</v>
      </c>
      <c r="C565">
        <f t="shared" ca="1" si="39"/>
        <v>2.5952558131022294</v>
      </c>
      <c r="D565">
        <f t="shared" ca="1" si="39"/>
        <v>2.9644226405569638</v>
      </c>
      <c r="E565" s="2">
        <v>0</v>
      </c>
      <c r="F565">
        <f t="shared" ca="1" si="36"/>
        <v>3.6040500985103359</v>
      </c>
      <c r="G565" s="2">
        <v>0</v>
      </c>
      <c r="H565" s="2"/>
      <c r="I565" s="2"/>
      <c r="J565" s="1">
        <f t="shared" ca="1" si="37"/>
        <v>3.118098210229665</v>
      </c>
      <c r="K565" s="2"/>
      <c r="L565" s="2"/>
      <c r="M565" s="2"/>
      <c r="N565" s="2"/>
      <c r="O565" s="2"/>
      <c r="P565">
        <f t="shared" ca="1" si="38"/>
        <v>0.48595188828067104</v>
      </c>
    </row>
    <row r="566" spans="1:16" x14ac:dyDescent="0.2">
      <c r="A566">
        <v>565</v>
      </c>
      <c r="B566">
        <f t="shared" ca="1" si="39"/>
        <v>3.9625831960138163</v>
      </c>
      <c r="C566">
        <f t="shared" ca="1" si="39"/>
        <v>4.2912260246221878</v>
      </c>
      <c r="D566">
        <f t="shared" ca="1" si="39"/>
        <v>3.172046548485993</v>
      </c>
      <c r="E566" s="2">
        <v>0</v>
      </c>
      <c r="F566">
        <f t="shared" ca="1" si="36"/>
        <v>3.7631286357032487</v>
      </c>
      <c r="G566" s="2">
        <v>0</v>
      </c>
      <c r="H566" s="2"/>
      <c r="I566" s="2"/>
      <c r="J566" s="1">
        <f t="shared" ca="1" si="37"/>
        <v>3.8086185897073324</v>
      </c>
      <c r="K566" s="2"/>
      <c r="L566" s="2"/>
      <c r="M566" s="2"/>
      <c r="N566" s="2"/>
      <c r="O566" s="2"/>
      <c r="P566">
        <f t="shared" ca="1" si="38"/>
        <v>-4.5489954004084066E-2</v>
      </c>
    </row>
    <row r="567" spans="1:16" x14ac:dyDescent="0.2">
      <c r="A567">
        <v>566</v>
      </c>
      <c r="B567">
        <f t="shared" ca="1" si="39"/>
        <v>2.9332345070578905</v>
      </c>
      <c r="C567">
        <f t="shared" ca="1" si="39"/>
        <v>2.523390529395054</v>
      </c>
      <c r="D567">
        <f t="shared" ca="1" si="39"/>
        <v>3.6933630789475766</v>
      </c>
      <c r="E567" s="2">
        <v>0</v>
      </c>
      <c r="F567">
        <f t="shared" ca="1" si="36"/>
        <v>2.7107275320491704</v>
      </c>
      <c r="G567" s="2">
        <v>0</v>
      </c>
      <c r="H567" s="2"/>
      <c r="I567" s="2"/>
      <c r="J567" s="1">
        <f t="shared" ca="1" si="37"/>
        <v>3.0499960384668405</v>
      </c>
      <c r="K567" s="2"/>
      <c r="L567" s="2"/>
      <c r="M567" s="2"/>
      <c r="N567" s="2"/>
      <c r="O567" s="2"/>
      <c r="P567">
        <f t="shared" ca="1" si="38"/>
        <v>-0.33926850641767003</v>
      </c>
    </row>
    <row r="568" spans="1:16" x14ac:dyDescent="0.2">
      <c r="A568">
        <v>567</v>
      </c>
      <c r="B568">
        <f t="shared" ca="1" si="39"/>
        <v>3.1252904896991929</v>
      </c>
      <c r="C568">
        <f t="shared" ca="1" si="39"/>
        <v>3.8407357204609189</v>
      </c>
      <c r="D568">
        <f t="shared" ca="1" si="39"/>
        <v>3.2926512220297903</v>
      </c>
      <c r="E568" s="2">
        <v>0</v>
      </c>
      <c r="F568">
        <f t="shared" ca="1" si="36"/>
        <v>3.5986533572834207</v>
      </c>
      <c r="G568" s="2">
        <v>1</v>
      </c>
      <c r="H568" s="2"/>
      <c r="I568" s="2"/>
      <c r="J568" s="1">
        <f t="shared" ca="1" si="37"/>
        <v>3.4195591440633009</v>
      </c>
      <c r="K568" s="2"/>
      <c r="L568" s="2"/>
      <c r="M568" s="2"/>
      <c r="N568" s="2"/>
      <c r="O568" s="2"/>
      <c r="P568">
        <f t="shared" ca="1" si="38"/>
        <v>0.17909421322011998</v>
      </c>
    </row>
    <row r="569" spans="1:16" x14ac:dyDescent="0.2">
      <c r="A569">
        <v>568</v>
      </c>
      <c r="B569">
        <f t="shared" ca="1" si="39"/>
        <v>3.8558714811607953</v>
      </c>
      <c r="C569">
        <f t="shared" ca="1" si="39"/>
        <v>4.3576253997712024</v>
      </c>
      <c r="D569">
        <f t="shared" ca="1" si="39"/>
        <v>4.1749068407446375</v>
      </c>
      <c r="E569" s="2">
        <v>0</v>
      </c>
      <c r="F569">
        <f t="shared" ca="1" si="36"/>
        <v>3.8917269942148827</v>
      </c>
      <c r="G569" s="2">
        <v>0</v>
      </c>
      <c r="H569" s="2"/>
      <c r="I569" s="2"/>
      <c r="J569" s="1">
        <f t="shared" ca="1" si="37"/>
        <v>4.1294679072255454</v>
      </c>
      <c r="K569" s="2"/>
      <c r="L569" s="2"/>
      <c r="M569" s="2"/>
      <c r="N569" s="2"/>
      <c r="O569" s="2"/>
      <c r="P569">
        <f t="shared" ca="1" si="38"/>
        <v>-0.23774091301066258</v>
      </c>
    </row>
    <row r="570" spans="1:16" x14ac:dyDescent="0.2">
      <c r="A570">
        <v>569</v>
      </c>
      <c r="B570">
        <f t="shared" ca="1" si="39"/>
        <v>3.0905726652463761</v>
      </c>
      <c r="C570">
        <f t="shared" ca="1" si="39"/>
        <v>4.2386019843316225</v>
      </c>
      <c r="D570">
        <f t="shared" ca="1" si="39"/>
        <v>3.7893714321041507</v>
      </c>
      <c r="E570" s="2">
        <v>0</v>
      </c>
      <c r="F570">
        <f t="shared" ca="1" si="36"/>
        <v>4.0548315279548932</v>
      </c>
      <c r="G570" s="2">
        <v>0</v>
      </c>
      <c r="H570" s="2"/>
      <c r="I570" s="2"/>
      <c r="J570" s="1">
        <f t="shared" ca="1" si="37"/>
        <v>3.7061820272273831</v>
      </c>
      <c r="K570" s="2"/>
      <c r="L570" s="2"/>
      <c r="M570" s="2"/>
      <c r="N570" s="2"/>
      <c r="O570" s="2"/>
      <c r="P570">
        <f t="shared" ca="1" si="38"/>
        <v>0.34864950072750994</v>
      </c>
    </row>
    <row r="571" spans="1:16" x14ac:dyDescent="0.2">
      <c r="A571">
        <v>570</v>
      </c>
      <c r="B571">
        <f t="shared" ca="1" si="39"/>
        <v>3.9715179691361597</v>
      </c>
      <c r="C571">
        <f t="shared" ca="1" si="39"/>
        <v>3.8704749752041261</v>
      </c>
      <c r="D571">
        <f t="shared" ca="1" si="39"/>
        <v>4.2210769087298337</v>
      </c>
      <c r="E571" s="2">
        <v>1</v>
      </c>
      <c r="F571">
        <f t="shared" ca="1" si="36"/>
        <v>3.5932911700953145</v>
      </c>
      <c r="G571" s="2">
        <v>1</v>
      </c>
      <c r="H571" s="2"/>
      <c r="I571" s="2"/>
      <c r="J571" s="1">
        <f t="shared" ca="1" si="37"/>
        <v>4.0210232843567058</v>
      </c>
      <c r="K571" s="2"/>
      <c r="L571" s="2"/>
      <c r="M571" s="2"/>
      <c r="N571" s="2"/>
      <c r="O571" s="2"/>
      <c r="P571">
        <f t="shared" ca="1" si="38"/>
        <v>-0.4277321142613919</v>
      </c>
    </row>
    <row r="572" spans="1:16" x14ac:dyDescent="0.2">
      <c r="A572">
        <v>571</v>
      </c>
      <c r="B572">
        <f t="shared" ca="1" si="39"/>
        <v>3.9158873373024718</v>
      </c>
      <c r="C572">
        <f t="shared" ca="1" si="39"/>
        <v>4.7600474590529682</v>
      </c>
      <c r="D572">
        <f t="shared" ca="1" si="39"/>
        <v>3.2501742966471805</v>
      </c>
      <c r="E572" s="2">
        <v>1</v>
      </c>
      <c r="F572">
        <f t="shared" ca="1" si="36"/>
        <v>4.4383400574756271</v>
      </c>
      <c r="G572" s="2">
        <v>1</v>
      </c>
      <c r="H572" s="2"/>
      <c r="I572" s="2"/>
      <c r="J572" s="1">
        <f t="shared" ca="1" si="37"/>
        <v>3.9753696976675403</v>
      </c>
      <c r="K572" s="2"/>
      <c r="L572" s="2"/>
      <c r="M572" s="2"/>
      <c r="N572" s="2"/>
      <c r="O572" s="2"/>
      <c r="P572">
        <f t="shared" ca="1" si="38"/>
        <v>0.46297035980808665</v>
      </c>
    </row>
    <row r="573" spans="1:16" x14ac:dyDescent="0.2">
      <c r="A573">
        <v>572</v>
      </c>
      <c r="B573">
        <f t="shared" ca="1" si="39"/>
        <v>3.9858095579867872</v>
      </c>
      <c r="C573">
        <f t="shared" ca="1" si="39"/>
        <v>3.7926016726789049</v>
      </c>
      <c r="D573">
        <f t="shared" ca="1" si="39"/>
        <v>4.6921029822146174</v>
      </c>
      <c r="E573" s="2">
        <v>1</v>
      </c>
      <c r="F573">
        <f t="shared" ca="1" si="36"/>
        <v>4.4907170344845344</v>
      </c>
      <c r="G573" s="2">
        <v>0</v>
      </c>
      <c r="H573" s="2"/>
      <c r="I573" s="2"/>
      <c r="J573" s="1">
        <f t="shared" ca="1" si="37"/>
        <v>4.1568380709601032</v>
      </c>
      <c r="K573" s="2"/>
      <c r="L573" s="2"/>
      <c r="M573" s="2"/>
      <c r="N573" s="2"/>
      <c r="O573" s="2"/>
      <c r="P573">
        <f t="shared" ca="1" si="38"/>
        <v>0.33387896352443164</v>
      </c>
    </row>
    <row r="574" spans="1:16" x14ac:dyDescent="0.2">
      <c r="A574">
        <v>573</v>
      </c>
      <c r="B574">
        <f t="shared" ca="1" si="39"/>
        <v>3.9333578401175049</v>
      </c>
      <c r="C574">
        <f t="shared" ca="1" si="39"/>
        <v>4.0566404846157971</v>
      </c>
      <c r="D574">
        <f t="shared" ca="1" si="39"/>
        <v>3.8668870550439634</v>
      </c>
      <c r="E574" s="2">
        <v>1</v>
      </c>
      <c r="F574">
        <f t="shared" ca="1" si="36"/>
        <v>4.2364164968965241</v>
      </c>
      <c r="G574" s="2">
        <v>0</v>
      </c>
      <c r="H574" s="2"/>
      <c r="I574" s="2"/>
      <c r="J574" s="1">
        <f t="shared" ca="1" si="37"/>
        <v>3.9522951265924213</v>
      </c>
      <c r="K574" s="2"/>
      <c r="L574" s="2"/>
      <c r="M574" s="2"/>
      <c r="N574" s="2"/>
      <c r="O574" s="2"/>
      <c r="P574">
        <f t="shared" ca="1" si="38"/>
        <v>0.28412137030410223</v>
      </c>
    </row>
    <row r="575" spans="1:16" x14ac:dyDescent="0.2">
      <c r="A575">
        <v>574</v>
      </c>
      <c r="B575">
        <f t="shared" ca="1" si="39"/>
        <v>3.9137399476368175</v>
      </c>
      <c r="C575">
        <f t="shared" ca="1" si="39"/>
        <v>3.6125958162360496</v>
      </c>
      <c r="D575">
        <f t="shared" ca="1" si="39"/>
        <v>4.1792441508579845</v>
      </c>
      <c r="E575" s="2">
        <v>1</v>
      </c>
      <c r="F575">
        <f t="shared" ca="1" si="36"/>
        <v>3.8774788765168875</v>
      </c>
      <c r="G575" s="2">
        <v>0</v>
      </c>
      <c r="H575" s="2"/>
      <c r="I575" s="2"/>
      <c r="J575" s="1">
        <f t="shared" ca="1" si="37"/>
        <v>3.9018599715769504</v>
      </c>
      <c r="K575" s="2"/>
      <c r="L575" s="2"/>
      <c r="M575" s="2"/>
      <c r="N575" s="2"/>
      <c r="O575" s="2"/>
      <c r="P575">
        <f t="shared" ca="1" si="38"/>
        <v>-2.4381095060062918E-2</v>
      </c>
    </row>
    <row r="576" spans="1:16" x14ac:dyDescent="0.2">
      <c r="A576">
        <v>575</v>
      </c>
      <c r="B576">
        <f t="shared" ca="1" si="39"/>
        <v>3.8019050569334558</v>
      </c>
      <c r="C576">
        <f t="shared" ca="1" si="39"/>
        <v>3.23184115021993</v>
      </c>
      <c r="D576">
        <f t="shared" ca="1" si="39"/>
        <v>4.3270279738095869</v>
      </c>
      <c r="E576" s="2">
        <v>1</v>
      </c>
      <c r="F576">
        <f t="shared" ca="1" si="36"/>
        <v>3.4519005083227001</v>
      </c>
      <c r="G576" s="2">
        <v>1</v>
      </c>
      <c r="H576" s="2"/>
      <c r="I576" s="2"/>
      <c r="J576" s="1">
        <f t="shared" ca="1" si="37"/>
        <v>3.786924726987658</v>
      </c>
      <c r="K576" s="2"/>
      <c r="L576" s="2"/>
      <c r="M576" s="2"/>
      <c r="N576" s="2"/>
      <c r="O576" s="2"/>
      <c r="P576">
        <f t="shared" ca="1" si="38"/>
        <v>-0.3350242186649578</v>
      </c>
    </row>
    <row r="577" spans="1:16" x14ac:dyDescent="0.2">
      <c r="A577">
        <v>576</v>
      </c>
      <c r="B577">
        <f t="shared" ca="1" si="39"/>
        <v>3.7763437556787647</v>
      </c>
      <c r="C577">
        <f t="shared" ca="1" si="39"/>
        <v>4.1371248321828675</v>
      </c>
      <c r="D577">
        <f t="shared" ca="1" si="39"/>
        <v>4.603215554100367</v>
      </c>
      <c r="E577" s="2">
        <v>1</v>
      </c>
      <c r="F577">
        <f t="shared" ca="1" si="36"/>
        <v>3.9404960546327517</v>
      </c>
      <c r="G577" s="2">
        <v>0</v>
      </c>
      <c r="H577" s="2"/>
      <c r="I577" s="2"/>
      <c r="J577" s="1">
        <f t="shared" ca="1" si="37"/>
        <v>4.1722280473206661</v>
      </c>
      <c r="K577" s="2"/>
      <c r="L577" s="2"/>
      <c r="M577" s="2"/>
      <c r="N577" s="2"/>
      <c r="O577" s="2"/>
      <c r="P577">
        <f t="shared" ca="1" si="38"/>
        <v>-0.23173199268791433</v>
      </c>
    </row>
    <row r="578" spans="1:16" x14ac:dyDescent="0.2">
      <c r="A578">
        <v>577</v>
      </c>
      <c r="B578">
        <f t="shared" ca="1" si="39"/>
        <v>3.1523256714735055</v>
      </c>
      <c r="C578">
        <f t="shared" ca="1" si="39"/>
        <v>4.3160196781822089</v>
      </c>
      <c r="D578">
        <f t="shared" ca="1" si="39"/>
        <v>4.5788100843233304</v>
      </c>
      <c r="E578" s="2">
        <v>1</v>
      </c>
      <c r="F578">
        <f t="shared" ca="1" si="36"/>
        <v>4.0849230750168157</v>
      </c>
      <c r="G578" s="2">
        <v>0</v>
      </c>
      <c r="H578" s="2"/>
      <c r="I578" s="2"/>
      <c r="J578" s="1">
        <f t="shared" ca="1" si="37"/>
        <v>4.0157184779930146</v>
      </c>
      <c r="K578" s="2"/>
      <c r="L578" s="2"/>
      <c r="M578" s="2"/>
      <c r="N578" s="2"/>
      <c r="O578" s="2"/>
      <c r="P578">
        <f t="shared" ca="1" si="38"/>
        <v>6.9204597023801218E-2</v>
      </c>
    </row>
    <row r="579" spans="1:16" x14ac:dyDescent="0.2">
      <c r="A579">
        <v>578</v>
      </c>
      <c r="B579">
        <f t="shared" ca="1" si="39"/>
        <v>4.281470155631462</v>
      </c>
      <c r="C579">
        <f t="shared" ca="1" si="39"/>
        <v>3.4623654874586514</v>
      </c>
      <c r="D579">
        <f t="shared" ca="1" si="39"/>
        <v>3.9745590583294028</v>
      </c>
      <c r="E579" s="2">
        <v>1</v>
      </c>
      <c r="F579">
        <f t="shared" ref="F579:F642" ca="1" si="40">AVERAGE(D579,C579,B579)+P579</f>
        <v>3.9302889842243816</v>
      </c>
      <c r="G579" s="2">
        <v>1</v>
      </c>
      <c r="H579" s="2"/>
      <c r="I579" s="2"/>
      <c r="J579" s="1">
        <f t="shared" ref="J579:J642" ca="1" si="41">AVERAGE(B579:D579)</f>
        <v>3.9061315671398389</v>
      </c>
      <c r="K579" s="2"/>
      <c r="L579" s="2"/>
      <c r="M579" s="2"/>
      <c r="N579" s="2"/>
      <c r="O579" s="2"/>
      <c r="P579">
        <f t="shared" ref="P579:P642" ca="1" si="42">0.5+LN(1 - (1 - EXP(-$N$2)) * RAND()) / $N$2</f>
        <v>2.4157417084542498E-2</v>
      </c>
    </row>
    <row r="580" spans="1:16" x14ac:dyDescent="0.2">
      <c r="A580">
        <v>579</v>
      </c>
      <c r="B580">
        <f t="shared" ca="1" si="39"/>
        <v>3.4987023346481045</v>
      </c>
      <c r="C580">
        <f t="shared" ca="1" si="39"/>
        <v>3.6981841245286868</v>
      </c>
      <c r="D580">
        <f t="shared" ca="1" si="39"/>
        <v>4.0148498527441667</v>
      </c>
      <c r="E580" s="2">
        <v>1</v>
      </c>
      <c r="F580">
        <f t="shared" ca="1" si="40"/>
        <v>3.6098013220095071</v>
      </c>
      <c r="G580" s="2">
        <v>1</v>
      </c>
      <c r="H580" s="2"/>
      <c r="I580" s="2"/>
      <c r="J580" s="1">
        <f t="shared" ca="1" si="41"/>
        <v>3.7372454373069863</v>
      </c>
      <c r="K580" s="2"/>
      <c r="L580" s="2"/>
      <c r="M580" s="2"/>
      <c r="N580" s="2"/>
      <c r="O580" s="2"/>
      <c r="P580">
        <f t="shared" ca="1" si="42"/>
        <v>-0.12744411529747934</v>
      </c>
    </row>
    <row r="581" spans="1:16" x14ac:dyDescent="0.2">
      <c r="A581">
        <v>580</v>
      </c>
      <c r="B581">
        <f t="shared" ca="1" si="39"/>
        <v>3.4077975359603685</v>
      </c>
      <c r="C581">
        <f t="shared" ca="1" si="39"/>
        <v>2.9172945674464295</v>
      </c>
      <c r="D581">
        <f t="shared" ca="1" si="39"/>
        <v>3.6732985600907986</v>
      </c>
      <c r="E581" s="2">
        <v>1</v>
      </c>
      <c r="F581">
        <f t="shared" ca="1" si="40"/>
        <v>3.4122810920564604</v>
      </c>
      <c r="G581" s="2">
        <v>0</v>
      </c>
      <c r="H581" s="2"/>
      <c r="I581" s="2"/>
      <c r="J581" s="1">
        <f t="shared" ca="1" si="41"/>
        <v>3.3327968878325316</v>
      </c>
      <c r="K581" s="2"/>
      <c r="L581" s="2"/>
      <c r="M581" s="2"/>
      <c r="N581" s="2"/>
      <c r="O581" s="2"/>
      <c r="P581">
        <f t="shared" ca="1" si="42"/>
        <v>7.9484204223927712E-2</v>
      </c>
    </row>
    <row r="582" spans="1:16" x14ac:dyDescent="0.2">
      <c r="A582">
        <v>581</v>
      </c>
      <c r="B582">
        <f t="shared" ca="1" si="39"/>
        <v>4.0543468676961467</v>
      </c>
      <c r="C582">
        <f t="shared" ca="1" si="39"/>
        <v>3.3227470886781019</v>
      </c>
      <c r="D582">
        <f t="shared" ca="1" si="39"/>
        <v>3.5146181116930721</v>
      </c>
      <c r="E582" s="2">
        <v>1</v>
      </c>
      <c r="F582">
        <f t="shared" ca="1" si="40"/>
        <v>3.6376713874906472</v>
      </c>
      <c r="G582" s="2">
        <v>0</v>
      </c>
      <c r="H582" s="2"/>
      <c r="I582" s="2"/>
      <c r="J582" s="1">
        <f t="shared" ca="1" si="41"/>
        <v>3.6305706893557734</v>
      </c>
      <c r="K582" s="2"/>
      <c r="L582" s="2"/>
      <c r="M582" s="2"/>
      <c r="N582" s="2"/>
      <c r="O582" s="2"/>
      <c r="P582">
        <f t="shared" ca="1" si="42"/>
        <v>7.1006981348739062E-3</v>
      </c>
    </row>
    <row r="583" spans="1:16" x14ac:dyDescent="0.2">
      <c r="A583">
        <v>582</v>
      </c>
      <c r="B583">
        <f t="shared" ca="1" si="39"/>
        <v>4.5273131272195659</v>
      </c>
      <c r="C583">
        <f t="shared" ca="1" si="39"/>
        <v>4.3062773526051661</v>
      </c>
      <c r="D583">
        <f t="shared" ca="1" si="39"/>
        <v>5.4564232872678433</v>
      </c>
      <c r="E583" s="2">
        <v>2</v>
      </c>
      <c r="F583">
        <f t="shared" ca="1" si="40"/>
        <v>4.8058263294196886</v>
      </c>
      <c r="G583" s="2">
        <v>0</v>
      </c>
      <c r="H583" s="2"/>
      <c r="I583" s="2"/>
      <c r="J583" s="1">
        <f t="shared" ca="1" si="41"/>
        <v>4.7633379223641912</v>
      </c>
      <c r="K583" s="2"/>
      <c r="L583" s="2"/>
      <c r="M583" s="2"/>
      <c r="N583" s="2"/>
      <c r="O583" s="2"/>
      <c r="P583">
        <f t="shared" ca="1" si="42"/>
        <v>4.2488407055496558E-2</v>
      </c>
    </row>
    <row r="584" spans="1:16" x14ac:dyDescent="0.2">
      <c r="A584">
        <v>583</v>
      </c>
      <c r="B584">
        <f t="shared" ca="1" si="39"/>
        <v>4.5173451413705905</v>
      </c>
      <c r="C584">
        <f t="shared" ca="1" si="39"/>
        <v>4.1526165262977504</v>
      </c>
      <c r="D584">
        <f t="shared" ca="1" si="39"/>
        <v>3.9003674286978582</v>
      </c>
      <c r="E584" s="2">
        <v>2</v>
      </c>
      <c r="F584">
        <f t="shared" ca="1" si="40"/>
        <v>4.3213851818740974</v>
      </c>
      <c r="G584" s="2">
        <v>1</v>
      </c>
      <c r="H584" s="2"/>
      <c r="I584" s="2"/>
      <c r="J584" s="1">
        <f t="shared" ca="1" si="41"/>
        <v>4.1901096987887332</v>
      </c>
      <c r="K584" s="2"/>
      <c r="L584" s="2"/>
      <c r="M584" s="2"/>
      <c r="N584" s="2"/>
      <c r="O584" s="2"/>
      <c r="P584">
        <f t="shared" ca="1" si="42"/>
        <v>0.13127548308536402</v>
      </c>
    </row>
    <row r="585" spans="1:16" x14ac:dyDescent="0.2">
      <c r="A585">
        <v>584</v>
      </c>
      <c r="B585">
        <f t="shared" ca="1" si="39"/>
        <v>5.3404009241913952</v>
      </c>
      <c r="C585">
        <f t="shared" ca="1" si="39"/>
        <v>4.3883178249406516</v>
      </c>
      <c r="D585">
        <f t="shared" ca="1" si="39"/>
        <v>3.644875748352562</v>
      </c>
      <c r="E585" s="2">
        <v>2</v>
      </c>
      <c r="F585">
        <f t="shared" ca="1" si="40"/>
        <v>4.9521519477888107</v>
      </c>
      <c r="G585" s="2">
        <v>0</v>
      </c>
      <c r="H585" s="2"/>
      <c r="I585" s="2"/>
      <c r="J585" s="1">
        <f t="shared" ca="1" si="41"/>
        <v>4.4578648324948693</v>
      </c>
      <c r="K585" s="2"/>
      <c r="L585" s="2"/>
      <c r="M585" s="2"/>
      <c r="N585" s="2"/>
      <c r="O585" s="2"/>
      <c r="P585">
        <f t="shared" ca="1" si="42"/>
        <v>0.49428711529394065</v>
      </c>
    </row>
    <row r="586" spans="1:16" x14ac:dyDescent="0.2">
      <c r="A586">
        <v>585</v>
      </c>
      <c r="B586">
        <f t="shared" ca="1" si="39"/>
        <v>3.2686840633235281</v>
      </c>
      <c r="C586">
        <f t="shared" ca="1" si="39"/>
        <v>4.5311239188781851</v>
      </c>
      <c r="D586">
        <f t="shared" ca="1" si="39"/>
        <v>4.4054190397156825</v>
      </c>
      <c r="E586" s="2">
        <v>2</v>
      </c>
      <c r="F586">
        <f t="shared" ca="1" si="40"/>
        <v>4.3218916498768447</v>
      </c>
      <c r="G586" s="2">
        <v>1</v>
      </c>
      <c r="H586" s="2"/>
      <c r="I586" s="2"/>
      <c r="J586" s="1">
        <f t="shared" ca="1" si="41"/>
        <v>4.0684090073057986</v>
      </c>
      <c r="K586" s="2"/>
      <c r="L586" s="2"/>
      <c r="M586" s="2"/>
      <c r="N586" s="2"/>
      <c r="O586" s="2"/>
      <c r="P586">
        <f t="shared" ca="1" si="42"/>
        <v>0.25348264257104625</v>
      </c>
    </row>
    <row r="587" spans="1:16" x14ac:dyDescent="0.2">
      <c r="A587">
        <v>586</v>
      </c>
      <c r="B587">
        <f t="shared" ca="1" si="39"/>
        <v>4.3288683302451485</v>
      </c>
      <c r="C587">
        <f t="shared" ca="1" si="39"/>
        <v>4.3438838625641765</v>
      </c>
      <c r="D587">
        <f t="shared" ca="1" si="39"/>
        <v>4.0879050497192173</v>
      </c>
      <c r="E587" s="2">
        <v>2</v>
      </c>
      <c r="F587">
        <f t="shared" ca="1" si="40"/>
        <v>4.6500431697575246</v>
      </c>
      <c r="G587" s="2">
        <v>0</v>
      </c>
      <c r="H587" s="2"/>
      <c r="I587" s="2"/>
      <c r="J587" s="1">
        <f t="shared" ca="1" si="41"/>
        <v>4.2535524141761805</v>
      </c>
      <c r="K587" s="2"/>
      <c r="L587" s="2"/>
      <c r="M587" s="2"/>
      <c r="N587" s="2"/>
      <c r="O587" s="2"/>
      <c r="P587">
        <f t="shared" ca="1" si="42"/>
        <v>0.3964907555813435</v>
      </c>
    </row>
    <row r="588" spans="1:16" x14ac:dyDescent="0.2">
      <c r="A588">
        <v>587</v>
      </c>
      <c r="B588">
        <f t="shared" ca="1" si="39"/>
        <v>4.2723794936767501</v>
      </c>
      <c r="C588">
        <f t="shared" ca="1" si="39"/>
        <v>4.1964755135761935</v>
      </c>
      <c r="D588">
        <f t="shared" ca="1" si="39"/>
        <v>3.9872936356426449</v>
      </c>
      <c r="E588" s="2">
        <v>2</v>
      </c>
      <c r="F588">
        <f t="shared" ca="1" si="40"/>
        <v>4.0659446840084676</v>
      </c>
      <c r="G588" s="2">
        <v>1</v>
      </c>
      <c r="H588" s="2"/>
      <c r="I588" s="2"/>
      <c r="J588" s="1">
        <f t="shared" ca="1" si="41"/>
        <v>4.1520495476318633</v>
      </c>
      <c r="K588" s="2"/>
      <c r="L588" s="2"/>
      <c r="M588" s="2"/>
      <c r="N588" s="2"/>
      <c r="O588" s="2"/>
      <c r="P588">
        <f t="shared" ca="1" si="42"/>
        <v>-8.6104863623394978E-2</v>
      </c>
    </row>
    <row r="589" spans="1:16" x14ac:dyDescent="0.2">
      <c r="A589">
        <v>588</v>
      </c>
      <c r="B589">
        <f t="shared" ca="1" si="39"/>
        <v>4.6392782796231877</v>
      </c>
      <c r="C589">
        <f t="shared" ca="1" si="39"/>
        <v>4.059005460078323</v>
      </c>
      <c r="D589">
        <f t="shared" ca="1" si="39"/>
        <v>4.9487801479682938</v>
      </c>
      <c r="E589" s="2">
        <v>2</v>
      </c>
      <c r="F589">
        <f t="shared" ca="1" si="40"/>
        <v>4.8144271208088121</v>
      </c>
      <c r="G589" s="2">
        <v>0</v>
      </c>
      <c r="H589" s="2"/>
      <c r="I589" s="2"/>
      <c r="J589" s="1">
        <f t="shared" ca="1" si="41"/>
        <v>4.5490212958899354</v>
      </c>
      <c r="K589" s="2"/>
      <c r="L589" s="2"/>
      <c r="M589" s="2"/>
      <c r="N589" s="2"/>
      <c r="O589" s="2"/>
      <c r="P589">
        <f t="shared" ca="1" si="42"/>
        <v>0.26540582491887665</v>
      </c>
    </row>
    <row r="590" spans="1:16" x14ac:dyDescent="0.2">
      <c r="A590">
        <v>589</v>
      </c>
      <c r="B590">
        <f t="shared" ca="1" si="39"/>
        <v>3.3300287705212002</v>
      </c>
      <c r="C590">
        <f t="shared" ca="1" si="39"/>
        <v>4.7173987155824602</v>
      </c>
      <c r="D590">
        <f t="shared" ca="1" si="39"/>
        <v>3.827406852037551</v>
      </c>
      <c r="E590" s="2">
        <v>2</v>
      </c>
      <c r="F590">
        <f t="shared" ca="1" si="40"/>
        <v>3.5651266356994418</v>
      </c>
      <c r="G590" s="2">
        <v>1</v>
      </c>
      <c r="H590" s="2"/>
      <c r="I590" s="2"/>
      <c r="J590" s="1">
        <f t="shared" ca="1" si="41"/>
        <v>3.9582781127137374</v>
      </c>
      <c r="K590" s="2"/>
      <c r="L590" s="2"/>
      <c r="M590" s="2"/>
      <c r="N590" s="2"/>
      <c r="O590" s="2"/>
      <c r="P590">
        <f t="shared" ca="1" si="42"/>
        <v>-0.39315147701429554</v>
      </c>
    </row>
    <row r="591" spans="1:16" x14ac:dyDescent="0.2">
      <c r="A591">
        <v>590</v>
      </c>
      <c r="B591">
        <f t="shared" ca="1" si="39"/>
        <v>4.6011812996158357</v>
      </c>
      <c r="C591">
        <f t="shared" ca="1" si="39"/>
        <v>3.7758056885670972</v>
      </c>
      <c r="D591">
        <f t="shared" ca="1" si="39"/>
        <v>4.8549469081672871</v>
      </c>
      <c r="E591" s="2">
        <v>2</v>
      </c>
      <c r="F591">
        <f t="shared" ca="1" si="40"/>
        <v>4.4617470622131492</v>
      </c>
      <c r="G591" s="2">
        <v>1</v>
      </c>
      <c r="H591" s="2"/>
      <c r="I591" s="2"/>
      <c r="J591" s="1">
        <f t="shared" ca="1" si="41"/>
        <v>4.4106446321167398</v>
      </c>
      <c r="K591" s="2"/>
      <c r="L591" s="2"/>
      <c r="M591" s="2"/>
      <c r="N591" s="2"/>
      <c r="O591" s="2"/>
      <c r="P591">
        <f t="shared" ca="1" si="42"/>
        <v>5.1102430096408968E-2</v>
      </c>
    </row>
    <row r="592" spans="1:16" x14ac:dyDescent="0.2">
      <c r="A592">
        <v>591</v>
      </c>
      <c r="B592">
        <f t="shared" ca="1" si="39"/>
        <v>4.5104768424105428</v>
      </c>
      <c r="C592">
        <f t="shared" ca="1" si="39"/>
        <v>4.0085778694276346</v>
      </c>
      <c r="D592">
        <f t="shared" ca="1" si="39"/>
        <v>4.5396876422339032</v>
      </c>
      <c r="E592" s="2">
        <v>2</v>
      </c>
      <c r="F592">
        <f t="shared" ca="1" si="40"/>
        <v>4.4569931224463142</v>
      </c>
      <c r="G592" s="2">
        <v>0</v>
      </c>
      <c r="H592" s="2"/>
      <c r="I592" s="2"/>
      <c r="J592" s="1">
        <f t="shared" ca="1" si="41"/>
        <v>4.3529141180240272</v>
      </c>
      <c r="K592" s="2"/>
      <c r="L592" s="2"/>
      <c r="M592" s="2"/>
      <c r="N592" s="2"/>
      <c r="O592" s="2"/>
      <c r="P592">
        <f t="shared" ca="1" si="42"/>
        <v>0.10407900442228701</v>
      </c>
    </row>
    <row r="593" spans="1:16" x14ac:dyDescent="0.2">
      <c r="A593">
        <v>592</v>
      </c>
      <c r="B593">
        <f t="shared" ca="1" si="39"/>
        <v>4.8683299830900815</v>
      </c>
      <c r="C593">
        <f t="shared" ca="1" si="39"/>
        <v>4.4363148148351703</v>
      </c>
      <c r="D593">
        <f t="shared" ca="1" si="39"/>
        <v>5.3154395972797257</v>
      </c>
      <c r="E593" s="2">
        <v>3</v>
      </c>
      <c r="F593">
        <f t="shared" ca="1" si="40"/>
        <v>5.3694703521066618</v>
      </c>
      <c r="G593" s="2">
        <v>1</v>
      </c>
      <c r="H593" s="2"/>
      <c r="I593" s="2"/>
      <c r="J593" s="1">
        <f t="shared" ca="1" si="41"/>
        <v>4.8733614650683261</v>
      </c>
      <c r="K593" s="2"/>
      <c r="L593" s="2"/>
      <c r="M593" s="2"/>
      <c r="N593" s="2"/>
      <c r="O593" s="2"/>
      <c r="P593">
        <f t="shared" ca="1" si="42"/>
        <v>0.49610888703833622</v>
      </c>
    </row>
    <row r="594" spans="1:16" x14ac:dyDescent="0.2">
      <c r="A594">
        <v>593</v>
      </c>
      <c r="B594">
        <f t="shared" ref="B594:D657" ca="1" si="43" xml:space="preserve"> MIN(6, NORMINV(RAND(),3.5+0.35*$E594, 0.5))</f>
        <v>4.0582196899893122</v>
      </c>
      <c r="C594">
        <f t="shared" ca="1" si="43"/>
        <v>4.3514389983561443</v>
      </c>
      <c r="D594">
        <f t="shared" ca="1" si="43"/>
        <v>4.4747043518560483</v>
      </c>
      <c r="E594" s="2">
        <v>3</v>
      </c>
      <c r="F594">
        <f t="shared" ca="1" si="40"/>
        <v>4.3636526266968652</v>
      </c>
      <c r="G594" s="2">
        <v>1</v>
      </c>
      <c r="H594" s="2"/>
      <c r="I594" s="2"/>
      <c r="J594" s="1">
        <f t="shared" ca="1" si="41"/>
        <v>4.2947876800671674</v>
      </c>
      <c r="K594" s="2"/>
      <c r="L594" s="2"/>
      <c r="M594" s="2"/>
      <c r="N594" s="2"/>
      <c r="O594" s="2"/>
      <c r="P594">
        <f t="shared" ca="1" si="42"/>
        <v>6.8864946629697499E-2</v>
      </c>
    </row>
    <row r="595" spans="1:16" x14ac:dyDescent="0.2">
      <c r="A595">
        <v>594</v>
      </c>
      <c r="B595">
        <f t="shared" ca="1" si="43"/>
        <v>5.3284918198894484</v>
      </c>
      <c r="C595">
        <f t="shared" ca="1" si="43"/>
        <v>4.0458855017396127</v>
      </c>
      <c r="D595">
        <f t="shared" ca="1" si="43"/>
        <v>4.4797529160281142</v>
      </c>
      <c r="E595" s="2">
        <v>3</v>
      </c>
      <c r="F595">
        <f t="shared" ca="1" si="40"/>
        <v>4.8974140167356239</v>
      </c>
      <c r="G595" s="2">
        <v>1</v>
      </c>
      <c r="H595" s="2"/>
      <c r="I595" s="2"/>
      <c r="J595" s="1">
        <f t="shared" ca="1" si="41"/>
        <v>4.6180434125523924</v>
      </c>
      <c r="K595" s="2"/>
      <c r="L595" s="2"/>
      <c r="M595" s="2"/>
      <c r="N595" s="2"/>
      <c r="O595" s="2"/>
      <c r="P595">
        <f t="shared" ca="1" si="42"/>
        <v>0.27937060418323273</v>
      </c>
    </row>
    <row r="596" spans="1:16" x14ac:dyDescent="0.2">
      <c r="A596">
        <v>595</v>
      </c>
      <c r="B596">
        <f t="shared" ca="1" si="43"/>
        <v>4.6172986467637545</v>
      </c>
      <c r="C596">
        <f t="shared" ca="1" si="43"/>
        <v>5.4347833374645553</v>
      </c>
      <c r="D596">
        <f t="shared" ca="1" si="43"/>
        <v>4.8960418531015097</v>
      </c>
      <c r="E596" s="2">
        <v>3</v>
      </c>
      <c r="F596">
        <f t="shared" ca="1" si="40"/>
        <v>4.5554477628069421</v>
      </c>
      <c r="G596" s="2">
        <v>1</v>
      </c>
      <c r="H596" s="2"/>
      <c r="I596" s="2"/>
      <c r="J596" s="1">
        <f t="shared" ca="1" si="41"/>
        <v>4.9827079457766059</v>
      </c>
      <c r="K596" s="2"/>
      <c r="L596" s="2"/>
      <c r="M596" s="2"/>
      <c r="N596" s="2"/>
      <c r="O596" s="2"/>
      <c r="P596">
        <f t="shared" ca="1" si="42"/>
        <v>-0.42726018296966439</v>
      </c>
    </row>
    <row r="597" spans="1:16" x14ac:dyDescent="0.2">
      <c r="A597">
        <v>596</v>
      </c>
      <c r="B597">
        <f t="shared" ca="1" si="43"/>
        <v>4.6467042764219482</v>
      </c>
      <c r="C597">
        <f t="shared" ca="1" si="43"/>
        <v>4.4766467758426636</v>
      </c>
      <c r="D597">
        <f t="shared" ca="1" si="43"/>
        <v>4.3617033141419022</v>
      </c>
      <c r="E597" s="2">
        <v>3</v>
      </c>
      <c r="F597">
        <f t="shared" ca="1" si="40"/>
        <v>4.8350706533463441</v>
      </c>
      <c r="G597" s="2">
        <v>1</v>
      </c>
      <c r="H597" s="2"/>
      <c r="I597" s="2"/>
      <c r="J597" s="1">
        <f t="shared" ca="1" si="41"/>
        <v>4.4950181221355043</v>
      </c>
      <c r="K597" s="2"/>
      <c r="L597" s="2"/>
      <c r="M597" s="2"/>
      <c r="N597" s="2"/>
      <c r="O597" s="2"/>
      <c r="P597">
        <f t="shared" ca="1" si="42"/>
        <v>0.34005253121084011</v>
      </c>
    </row>
    <row r="598" spans="1:16" x14ac:dyDescent="0.2">
      <c r="A598">
        <v>597</v>
      </c>
      <c r="B598">
        <f t="shared" ca="1" si="43"/>
        <v>5.6187631079961715</v>
      </c>
      <c r="C598">
        <f t="shared" ca="1" si="43"/>
        <v>4.1297941412620256</v>
      </c>
      <c r="D598">
        <f t="shared" ca="1" si="43"/>
        <v>4.7100106987107511</v>
      </c>
      <c r="E598" s="2">
        <v>3</v>
      </c>
      <c r="F598">
        <f t="shared" ca="1" si="40"/>
        <v>5.2165038602979612</v>
      </c>
      <c r="G598" s="2">
        <v>1</v>
      </c>
      <c r="H598" s="2"/>
      <c r="I598" s="2"/>
      <c r="J598" s="1">
        <f t="shared" ca="1" si="41"/>
        <v>4.819522649322983</v>
      </c>
      <c r="K598" s="2"/>
      <c r="L598" s="2"/>
      <c r="M598" s="2"/>
      <c r="N598" s="2"/>
      <c r="O598" s="2"/>
      <c r="P598">
        <f t="shared" ca="1" si="42"/>
        <v>0.39698121097497829</v>
      </c>
    </row>
    <row r="599" spans="1:16" x14ac:dyDescent="0.2">
      <c r="A599">
        <v>598</v>
      </c>
      <c r="B599">
        <f t="shared" ca="1" si="43"/>
        <v>4.4437924751191424</v>
      </c>
      <c r="C599">
        <f t="shared" ca="1" si="43"/>
        <v>4.5357567655581272</v>
      </c>
      <c r="D599">
        <f t="shared" ca="1" si="43"/>
        <v>3.3936009884058489</v>
      </c>
      <c r="E599" s="2">
        <v>3</v>
      </c>
      <c r="F599">
        <f t="shared" ca="1" si="40"/>
        <v>3.9491045233639501</v>
      </c>
      <c r="G599" s="2">
        <v>1</v>
      </c>
      <c r="H599" s="2"/>
      <c r="I599" s="2"/>
      <c r="J599" s="1">
        <f t="shared" ca="1" si="41"/>
        <v>4.1243834096943726</v>
      </c>
      <c r="K599" s="2"/>
      <c r="L599" s="2"/>
      <c r="M599" s="2"/>
      <c r="N599" s="2"/>
      <c r="O599" s="2"/>
      <c r="P599">
        <f t="shared" ca="1" si="42"/>
        <v>-0.17527888633042343</v>
      </c>
    </row>
    <row r="600" spans="1:16" x14ac:dyDescent="0.2">
      <c r="A600">
        <v>599</v>
      </c>
      <c r="B600">
        <f t="shared" ca="1" si="43"/>
        <v>5.4491118065262292</v>
      </c>
      <c r="C600">
        <f t="shared" ca="1" si="43"/>
        <v>5.8642656426118211</v>
      </c>
      <c r="D600">
        <f t="shared" ca="1" si="43"/>
        <v>4.3912285701851683</v>
      </c>
      <c r="E600" s="2">
        <v>3</v>
      </c>
      <c r="F600">
        <f t="shared" ca="1" si="40"/>
        <v>5.1324905731702586</v>
      </c>
      <c r="G600" s="2">
        <v>1</v>
      </c>
      <c r="H600" s="2"/>
      <c r="I600" s="2"/>
      <c r="J600" s="1">
        <f t="shared" ca="1" si="41"/>
        <v>5.2348686731077398</v>
      </c>
      <c r="K600" s="2"/>
      <c r="L600" s="2"/>
      <c r="M600" s="2"/>
      <c r="N600" s="2"/>
      <c r="O600" s="2"/>
      <c r="P600">
        <f t="shared" ca="1" si="42"/>
        <v>-0.10237809993748082</v>
      </c>
    </row>
    <row r="601" spans="1:16" x14ac:dyDescent="0.2">
      <c r="A601">
        <v>600</v>
      </c>
      <c r="B601">
        <f t="shared" ca="1" si="43"/>
        <v>4.6325197439993024</v>
      </c>
      <c r="C601">
        <f t="shared" ca="1" si="43"/>
        <v>3.967038932899813</v>
      </c>
      <c r="D601">
        <f t="shared" ca="1" si="43"/>
        <v>5.0299106287995352</v>
      </c>
      <c r="E601" s="2">
        <v>3</v>
      </c>
      <c r="F601">
        <f t="shared" ca="1" si="40"/>
        <v>4.3906943206543749</v>
      </c>
      <c r="G601" s="2">
        <v>1</v>
      </c>
      <c r="H601" s="2"/>
      <c r="I601" s="2"/>
      <c r="J601" s="1">
        <f t="shared" ca="1" si="41"/>
        <v>4.5431564352328833</v>
      </c>
      <c r="K601" s="2"/>
      <c r="L601" s="2"/>
      <c r="M601" s="2"/>
      <c r="N601" s="2"/>
      <c r="O601" s="2"/>
      <c r="P601">
        <f t="shared" ca="1" si="42"/>
        <v>-0.15246211457850944</v>
      </c>
    </row>
    <row r="602" spans="1:16" x14ac:dyDescent="0.2">
      <c r="A602">
        <v>601</v>
      </c>
      <c r="B602">
        <f t="shared" ca="1" si="43"/>
        <v>4.4865822982544445</v>
      </c>
      <c r="C602">
        <f t="shared" ca="1" si="43"/>
        <v>4.8658722088405257</v>
      </c>
      <c r="D602">
        <f t="shared" ca="1" si="43"/>
        <v>4.4209874769096063</v>
      </c>
      <c r="E602" s="2">
        <v>3</v>
      </c>
      <c r="F602">
        <f t="shared" ca="1" si="40"/>
        <v>4.7680552576260711</v>
      </c>
      <c r="G602" s="2">
        <v>1</v>
      </c>
      <c r="H602" s="2"/>
      <c r="I602" s="2"/>
      <c r="J602" s="1">
        <f t="shared" ca="1" si="41"/>
        <v>4.5911473280015258</v>
      </c>
      <c r="K602" s="2"/>
      <c r="L602" s="2"/>
      <c r="M602" s="2"/>
      <c r="N602" s="2"/>
      <c r="O602" s="2"/>
      <c r="P602">
        <f t="shared" ca="1" si="42"/>
        <v>0.17690792962454527</v>
      </c>
    </row>
    <row r="603" spans="1:16" x14ac:dyDescent="0.2">
      <c r="A603">
        <v>602</v>
      </c>
      <c r="B603">
        <f t="shared" ca="1" si="43"/>
        <v>5.4570966058294585</v>
      </c>
      <c r="C603">
        <f t="shared" ca="1" si="43"/>
        <v>3.9855322594621478</v>
      </c>
      <c r="D603">
        <f t="shared" ca="1" si="43"/>
        <v>4.9381634976680466</v>
      </c>
      <c r="E603" s="2">
        <v>3</v>
      </c>
      <c r="F603">
        <f t="shared" ca="1" si="40"/>
        <v>5.2485984341891259</v>
      </c>
      <c r="G603" s="2">
        <v>1</v>
      </c>
      <c r="H603" s="2"/>
      <c r="I603" s="2"/>
      <c r="J603" s="1">
        <f t="shared" ca="1" si="41"/>
        <v>4.793597454319884</v>
      </c>
      <c r="K603" s="2"/>
      <c r="L603" s="2"/>
      <c r="M603" s="2"/>
      <c r="N603" s="2"/>
      <c r="O603" s="2"/>
      <c r="P603">
        <f t="shared" ca="1" si="42"/>
        <v>0.4550009798692416</v>
      </c>
    </row>
    <row r="604" spans="1:16" x14ac:dyDescent="0.2">
      <c r="A604">
        <v>603</v>
      </c>
      <c r="B604">
        <f t="shared" ca="1" si="43"/>
        <v>4.2936795152583107</v>
      </c>
      <c r="C604">
        <f t="shared" ca="1" si="43"/>
        <v>3.8778253570335752</v>
      </c>
      <c r="D604">
        <f t="shared" ca="1" si="43"/>
        <v>5.1028891446514315</v>
      </c>
      <c r="E604" s="2">
        <v>3</v>
      </c>
      <c r="F604">
        <f t="shared" ca="1" si="40"/>
        <v>4.422883466365624</v>
      </c>
      <c r="G604" s="2">
        <v>1</v>
      </c>
      <c r="H604" s="2"/>
      <c r="I604" s="2"/>
      <c r="J604" s="1">
        <f t="shared" ca="1" si="41"/>
        <v>4.424798005647772</v>
      </c>
      <c r="K604" s="2"/>
      <c r="L604" s="2"/>
      <c r="M604" s="2"/>
      <c r="N604" s="2"/>
      <c r="O604" s="2"/>
      <c r="P604">
        <f t="shared" ca="1" si="42"/>
        <v>-1.9145392821489082E-3</v>
      </c>
    </row>
    <row r="605" spans="1:16" x14ac:dyDescent="0.2">
      <c r="A605">
        <v>604</v>
      </c>
      <c r="B605">
        <f t="shared" ca="1" si="43"/>
        <v>3.1607615891910852</v>
      </c>
      <c r="C605">
        <f t="shared" ca="1" si="43"/>
        <v>4.9416710404592612</v>
      </c>
      <c r="D605">
        <f t="shared" ca="1" si="43"/>
        <v>4.1224627472753461</v>
      </c>
      <c r="E605" s="2">
        <v>3</v>
      </c>
      <c r="F605">
        <f t="shared" ca="1" si="40"/>
        <v>3.8688590087104666</v>
      </c>
      <c r="G605" s="2">
        <v>1</v>
      </c>
      <c r="H605" s="2"/>
      <c r="I605" s="2"/>
      <c r="J605" s="1">
        <f t="shared" ca="1" si="41"/>
        <v>4.0749651256418975</v>
      </c>
      <c r="K605" s="2"/>
      <c r="L605" s="2"/>
      <c r="M605" s="2"/>
      <c r="N605" s="2"/>
      <c r="O605" s="2"/>
      <c r="P605">
        <f t="shared" ca="1" si="42"/>
        <v>-0.20610611693143166</v>
      </c>
    </row>
    <row r="606" spans="1:16" x14ac:dyDescent="0.2">
      <c r="A606">
        <v>605</v>
      </c>
      <c r="B606">
        <f t="shared" ca="1" si="43"/>
        <v>3.9509000470110625</v>
      </c>
      <c r="C606">
        <f t="shared" ca="1" si="43"/>
        <v>4.7781317170216955</v>
      </c>
      <c r="D606">
        <f t="shared" ca="1" si="43"/>
        <v>4.6809777395861145</v>
      </c>
      <c r="E606" s="2">
        <v>3</v>
      </c>
      <c r="F606">
        <f t="shared" ca="1" si="40"/>
        <v>4.3630474268047106</v>
      </c>
      <c r="G606" s="2">
        <v>1</v>
      </c>
      <c r="H606" s="2"/>
      <c r="I606" s="2"/>
      <c r="J606" s="1">
        <f t="shared" ca="1" si="41"/>
        <v>4.4700031678729575</v>
      </c>
      <c r="K606" s="2"/>
      <c r="L606" s="2"/>
      <c r="M606" s="2"/>
      <c r="N606" s="2"/>
      <c r="O606" s="2"/>
      <c r="P606">
        <f t="shared" ca="1" si="42"/>
        <v>-0.1069557410682469</v>
      </c>
    </row>
    <row r="607" spans="1:16" x14ac:dyDescent="0.2">
      <c r="A607">
        <v>606</v>
      </c>
      <c r="B607">
        <f t="shared" ca="1" si="43"/>
        <v>3.886181741846384</v>
      </c>
      <c r="C607">
        <f t="shared" ca="1" si="43"/>
        <v>4.8226201515105993</v>
      </c>
      <c r="D607">
        <f t="shared" ca="1" si="43"/>
        <v>5.0564717277081277</v>
      </c>
      <c r="E607" s="2">
        <v>4</v>
      </c>
      <c r="F607">
        <f t="shared" ca="1" si="40"/>
        <v>4.6432903598260467</v>
      </c>
      <c r="G607" s="2">
        <v>1</v>
      </c>
      <c r="H607" s="2"/>
      <c r="I607" s="2"/>
      <c r="J607" s="1">
        <f t="shared" ca="1" si="41"/>
        <v>4.5884245403550379</v>
      </c>
      <c r="K607" s="2"/>
      <c r="L607" s="2"/>
      <c r="M607" s="2"/>
      <c r="N607" s="2"/>
      <c r="O607" s="2"/>
      <c r="P607">
        <f t="shared" ca="1" si="42"/>
        <v>5.4865819471009325E-2</v>
      </c>
    </row>
    <row r="608" spans="1:16" x14ac:dyDescent="0.2">
      <c r="A608">
        <v>607</v>
      </c>
      <c r="B608">
        <f t="shared" ca="1" si="43"/>
        <v>5.3552944731112051</v>
      </c>
      <c r="C608">
        <f t="shared" ca="1" si="43"/>
        <v>5.2626254733397602</v>
      </c>
      <c r="D608">
        <f t="shared" ca="1" si="43"/>
        <v>4.0728641839989583</v>
      </c>
      <c r="E608" s="2">
        <v>4</v>
      </c>
      <c r="F608">
        <f t="shared" ca="1" si="40"/>
        <v>4.9331744268666995</v>
      </c>
      <c r="G608" s="2">
        <v>1</v>
      </c>
      <c r="H608" s="2"/>
      <c r="I608" s="2"/>
      <c r="J608" s="1">
        <f t="shared" ca="1" si="41"/>
        <v>4.8969280434833076</v>
      </c>
      <c r="K608" s="2"/>
      <c r="L608" s="2"/>
      <c r="M608" s="2"/>
      <c r="N608" s="2"/>
      <c r="O608" s="2"/>
      <c r="P608">
        <f t="shared" ca="1" si="42"/>
        <v>3.6246383383391756E-2</v>
      </c>
    </row>
    <row r="609" spans="1:16" x14ac:dyDescent="0.2">
      <c r="A609">
        <v>608</v>
      </c>
      <c r="B609">
        <f t="shared" ca="1" si="43"/>
        <v>5.6266484078509915</v>
      </c>
      <c r="C609">
        <f t="shared" ca="1" si="43"/>
        <v>4.8899258543195492</v>
      </c>
      <c r="D609">
        <f t="shared" ca="1" si="43"/>
        <v>4.2660788347232179</v>
      </c>
      <c r="E609" s="2">
        <v>4</v>
      </c>
      <c r="F609">
        <f t="shared" ca="1" si="40"/>
        <v>4.7292203745311934</v>
      </c>
      <c r="G609" s="2">
        <v>1</v>
      </c>
      <c r="H609" s="2"/>
      <c r="I609" s="2"/>
      <c r="J609" s="1">
        <f t="shared" ca="1" si="41"/>
        <v>4.9275510322979192</v>
      </c>
      <c r="K609" s="2"/>
      <c r="L609" s="2"/>
      <c r="M609" s="2"/>
      <c r="N609" s="2"/>
      <c r="O609" s="2"/>
      <c r="P609">
        <f t="shared" ca="1" si="42"/>
        <v>-0.19833065776672631</v>
      </c>
    </row>
    <row r="610" spans="1:16" x14ac:dyDescent="0.2">
      <c r="A610">
        <v>609</v>
      </c>
      <c r="B610">
        <f t="shared" ca="1" si="43"/>
        <v>5.0192157440274254</v>
      </c>
      <c r="C610">
        <f t="shared" ca="1" si="43"/>
        <v>4.3553864507584006</v>
      </c>
      <c r="D610">
        <f t="shared" ca="1" si="43"/>
        <v>5.2515299088861438</v>
      </c>
      <c r="E610" s="2">
        <v>4</v>
      </c>
      <c r="F610">
        <f t="shared" ca="1" si="40"/>
        <v>4.4883273544488373</v>
      </c>
      <c r="G610" s="2">
        <v>1</v>
      </c>
      <c r="H610" s="2"/>
      <c r="I610" s="2"/>
      <c r="J610" s="1">
        <f t="shared" ca="1" si="41"/>
        <v>4.8753773678906569</v>
      </c>
      <c r="K610" s="2"/>
      <c r="L610" s="2"/>
      <c r="M610" s="2"/>
      <c r="N610" s="2"/>
      <c r="O610" s="2"/>
      <c r="P610">
        <f t="shared" ca="1" si="42"/>
        <v>-0.38705001344181833</v>
      </c>
    </row>
    <row r="611" spans="1:16" x14ac:dyDescent="0.2">
      <c r="A611">
        <v>610</v>
      </c>
      <c r="B611">
        <f t="shared" ca="1" si="43"/>
        <v>4.7617705212020978</v>
      </c>
      <c r="C611">
        <f t="shared" ca="1" si="43"/>
        <v>4.1089308881439335</v>
      </c>
      <c r="D611">
        <f t="shared" ca="1" si="43"/>
        <v>4.4712177679768041</v>
      </c>
      <c r="E611" s="2">
        <v>4</v>
      </c>
      <c r="F611">
        <f t="shared" ca="1" si="40"/>
        <v>4.1447268621914128</v>
      </c>
      <c r="G611" s="2">
        <v>1</v>
      </c>
      <c r="H611" s="2"/>
      <c r="I611" s="2"/>
      <c r="J611" s="1">
        <f t="shared" ca="1" si="41"/>
        <v>4.4473063924409457</v>
      </c>
      <c r="K611" s="2"/>
      <c r="L611" s="2"/>
      <c r="M611" s="2"/>
      <c r="N611" s="2"/>
      <c r="O611" s="2"/>
      <c r="P611">
        <f t="shared" ca="1" si="42"/>
        <v>-0.30257953024953266</v>
      </c>
    </row>
    <row r="612" spans="1:16" x14ac:dyDescent="0.2">
      <c r="A612">
        <v>611</v>
      </c>
      <c r="B612">
        <f t="shared" ca="1" si="43"/>
        <v>5.4494863916700025</v>
      </c>
      <c r="C612">
        <f t="shared" ca="1" si="43"/>
        <v>4.9417933867074906</v>
      </c>
      <c r="D612">
        <f t="shared" ca="1" si="43"/>
        <v>4.8614901681242602</v>
      </c>
      <c r="E612" s="2">
        <v>4</v>
      </c>
      <c r="F612">
        <f t="shared" ca="1" si="40"/>
        <v>5.0388383788099791</v>
      </c>
      <c r="G612" s="2">
        <v>1</v>
      </c>
      <c r="H612" s="2"/>
      <c r="I612" s="2"/>
      <c r="J612" s="1">
        <f t="shared" ca="1" si="41"/>
        <v>5.084256648833918</v>
      </c>
      <c r="K612" s="2"/>
      <c r="L612" s="2"/>
      <c r="M612" s="2"/>
      <c r="N612" s="2"/>
      <c r="O612" s="2"/>
      <c r="P612">
        <f t="shared" ca="1" si="42"/>
        <v>-4.5418270023939389E-2</v>
      </c>
    </row>
    <row r="613" spans="1:16" x14ac:dyDescent="0.2">
      <c r="A613">
        <v>612</v>
      </c>
      <c r="B613">
        <f t="shared" ca="1" si="43"/>
        <v>5.9808561254481942</v>
      </c>
      <c r="C613">
        <f t="shared" ca="1" si="43"/>
        <v>4.3551165851877469</v>
      </c>
      <c r="D613">
        <f t="shared" ca="1" si="43"/>
        <v>4.501516724964528</v>
      </c>
      <c r="E613" s="2">
        <v>4</v>
      </c>
      <c r="F613">
        <f t="shared" ca="1" si="40"/>
        <v>4.7166872853317239</v>
      </c>
      <c r="G613" s="2">
        <v>1</v>
      </c>
      <c r="H613" s="2"/>
      <c r="I613" s="2"/>
      <c r="J613" s="1">
        <f t="shared" ca="1" si="41"/>
        <v>4.9458298118668234</v>
      </c>
      <c r="K613" s="2"/>
      <c r="L613" s="2"/>
      <c r="M613" s="2"/>
      <c r="N613" s="2"/>
      <c r="O613" s="2"/>
      <c r="P613">
        <f t="shared" ca="1" si="42"/>
        <v>-0.22914252653509981</v>
      </c>
    </row>
    <row r="614" spans="1:16" x14ac:dyDescent="0.2">
      <c r="A614">
        <v>613</v>
      </c>
      <c r="B614">
        <f t="shared" ca="1" si="43"/>
        <v>4.4222427849676986</v>
      </c>
      <c r="C614">
        <f t="shared" ca="1" si="43"/>
        <v>4.588963699868521</v>
      </c>
      <c r="D614">
        <f t="shared" ca="1" si="43"/>
        <v>5.0627258571189495</v>
      </c>
      <c r="E614" s="2">
        <v>4</v>
      </c>
      <c r="F614">
        <f t="shared" ca="1" si="40"/>
        <v>4.8808660891389826</v>
      </c>
      <c r="G614" s="2">
        <v>1</v>
      </c>
      <c r="H614" s="2"/>
      <c r="I614" s="2"/>
      <c r="J614" s="1">
        <f t="shared" ca="1" si="41"/>
        <v>4.6913107806517225</v>
      </c>
      <c r="K614" s="2"/>
      <c r="L614" s="2"/>
      <c r="M614" s="2"/>
      <c r="N614" s="2"/>
      <c r="O614" s="2"/>
      <c r="P614">
        <f t="shared" ca="1" si="42"/>
        <v>0.18955530848725893</v>
      </c>
    </row>
    <row r="615" spans="1:16" x14ac:dyDescent="0.2">
      <c r="A615">
        <v>614</v>
      </c>
      <c r="B615">
        <f t="shared" ca="1" si="43"/>
        <v>5.5042144522398795</v>
      </c>
      <c r="C615">
        <f t="shared" ca="1" si="43"/>
        <v>5.3135501085193679</v>
      </c>
      <c r="D615">
        <f t="shared" ca="1" si="43"/>
        <v>4.8996031948941434</v>
      </c>
      <c r="E615" s="2">
        <v>4</v>
      </c>
      <c r="F615">
        <f t="shared" ca="1" si="40"/>
        <v>5.410056171628316</v>
      </c>
      <c r="G615" s="2">
        <v>1</v>
      </c>
      <c r="H615" s="2"/>
      <c r="I615" s="2"/>
      <c r="J615" s="1">
        <f t="shared" ca="1" si="41"/>
        <v>5.2391225852177969</v>
      </c>
      <c r="K615" s="2"/>
      <c r="L615" s="2"/>
      <c r="M615" s="2"/>
      <c r="N615" s="2"/>
      <c r="O615" s="2"/>
      <c r="P615">
        <f t="shared" ca="1" si="42"/>
        <v>0.17093358641051926</v>
      </c>
    </row>
    <row r="616" spans="1:16" x14ac:dyDescent="0.2">
      <c r="A616">
        <v>615</v>
      </c>
      <c r="B616">
        <f t="shared" ca="1" si="43"/>
        <v>4.1730278043437821</v>
      </c>
      <c r="C616">
        <f t="shared" ca="1" si="43"/>
        <v>4.7557297221738999</v>
      </c>
      <c r="D616">
        <f t="shared" ca="1" si="43"/>
        <v>4.2833572266837585</v>
      </c>
      <c r="E616" s="2">
        <v>4</v>
      </c>
      <c r="F616">
        <f t="shared" ca="1" si="40"/>
        <v>4.5538793708408303</v>
      </c>
      <c r="G616" s="2">
        <v>1</v>
      </c>
      <c r="H616" s="2"/>
      <c r="I616" s="2"/>
      <c r="J616" s="1">
        <f t="shared" ca="1" si="41"/>
        <v>4.4040382510671465</v>
      </c>
      <c r="K616" s="2"/>
      <c r="L616" s="2"/>
      <c r="M616" s="2"/>
      <c r="N616" s="2"/>
      <c r="O616" s="2"/>
      <c r="P616">
        <f t="shared" ca="1" si="42"/>
        <v>0.14984111977368342</v>
      </c>
    </row>
    <row r="617" spans="1:16" x14ac:dyDescent="0.2">
      <c r="A617">
        <v>616</v>
      </c>
      <c r="B617">
        <f t="shared" ca="1" si="43"/>
        <v>5.1500453959530299</v>
      </c>
      <c r="C617">
        <f t="shared" ca="1" si="43"/>
        <v>5.0196122082121706</v>
      </c>
      <c r="D617">
        <f t="shared" ca="1" si="43"/>
        <v>5.5870275135536218</v>
      </c>
      <c r="E617" s="2">
        <v>4</v>
      </c>
      <c r="F617">
        <f t="shared" ca="1" si="40"/>
        <v>5.2597108878086161</v>
      </c>
      <c r="G617" s="2">
        <v>1</v>
      </c>
      <c r="H617" s="2"/>
      <c r="I617" s="2"/>
      <c r="J617" s="1">
        <f t="shared" ca="1" si="41"/>
        <v>5.2522283725729411</v>
      </c>
      <c r="K617" s="2"/>
      <c r="L617" s="2"/>
      <c r="M617" s="2"/>
      <c r="N617" s="2"/>
      <c r="O617" s="2"/>
      <c r="P617">
        <f t="shared" ca="1" si="42"/>
        <v>7.482515235675502E-3</v>
      </c>
    </row>
    <row r="618" spans="1:16" x14ac:dyDescent="0.2">
      <c r="A618">
        <v>617</v>
      </c>
      <c r="B618">
        <f t="shared" ca="1" si="43"/>
        <v>3.9471058873375107</v>
      </c>
      <c r="C618">
        <f t="shared" ca="1" si="43"/>
        <v>5.1284599082605995</v>
      </c>
      <c r="D618">
        <f t="shared" ca="1" si="43"/>
        <v>5.2167468338649741</v>
      </c>
      <c r="E618" s="2">
        <v>4</v>
      </c>
      <c r="F618">
        <f t="shared" ca="1" si="40"/>
        <v>4.271668567537434</v>
      </c>
      <c r="G618" s="2">
        <v>1</v>
      </c>
      <c r="H618" s="2"/>
      <c r="I618" s="2"/>
      <c r="J618" s="1">
        <f t="shared" ca="1" si="41"/>
        <v>4.7641042098210278</v>
      </c>
      <c r="K618" s="2"/>
      <c r="L618" s="2"/>
      <c r="M618" s="2"/>
      <c r="N618" s="2"/>
      <c r="O618" s="2"/>
      <c r="P618">
        <f t="shared" ca="1" si="42"/>
        <v>-0.49243564228359404</v>
      </c>
    </row>
    <row r="619" spans="1:16" x14ac:dyDescent="0.2">
      <c r="A619">
        <v>618</v>
      </c>
      <c r="B619">
        <f t="shared" ca="1" si="43"/>
        <v>5.3387184118397597</v>
      </c>
      <c r="C619">
        <f t="shared" ca="1" si="43"/>
        <v>5.168243486408441</v>
      </c>
      <c r="D619">
        <f t="shared" ca="1" si="43"/>
        <v>5.6139424596200893</v>
      </c>
      <c r="E619" s="2">
        <v>5</v>
      </c>
      <c r="F619">
        <f t="shared" ca="1" si="40"/>
        <v>5.7260944009408119</v>
      </c>
      <c r="G619" s="2">
        <v>1</v>
      </c>
      <c r="H619" s="2"/>
      <c r="I619" s="2"/>
      <c r="J619" s="1">
        <f t="shared" ca="1" si="41"/>
        <v>5.3736347859560967</v>
      </c>
      <c r="K619" s="2"/>
      <c r="L619" s="2"/>
      <c r="M619" s="2"/>
      <c r="N619" s="2"/>
      <c r="O619" s="2"/>
      <c r="P619">
        <f t="shared" ca="1" si="42"/>
        <v>0.35245961498471517</v>
      </c>
    </row>
    <row r="620" spans="1:16" x14ac:dyDescent="0.2">
      <c r="A620">
        <v>619</v>
      </c>
      <c r="B620">
        <f t="shared" ca="1" si="43"/>
        <v>4.5035921934966918</v>
      </c>
      <c r="C620">
        <f t="shared" ca="1" si="43"/>
        <v>6</v>
      </c>
      <c r="D620">
        <f t="shared" ca="1" si="43"/>
        <v>5.9006881419953015</v>
      </c>
      <c r="E620" s="2">
        <v>5</v>
      </c>
      <c r="F620">
        <f t="shared" ca="1" si="40"/>
        <v>5.6401161793234591</v>
      </c>
      <c r="G620" s="2">
        <v>1</v>
      </c>
      <c r="H620" s="2"/>
      <c r="I620" s="2"/>
      <c r="J620" s="1">
        <f t="shared" ca="1" si="41"/>
        <v>5.4680934451639978</v>
      </c>
      <c r="K620" s="2"/>
      <c r="L620" s="2"/>
      <c r="M620" s="2"/>
      <c r="N620" s="2"/>
      <c r="O620" s="2"/>
      <c r="P620">
        <f t="shared" ca="1" si="42"/>
        <v>0.1720227341594614</v>
      </c>
    </row>
    <row r="621" spans="1:16" x14ac:dyDescent="0.2">
      <c r="A621">
        <v>620</v>
      </c>
      <c r="B621">
        <f t="shared" ca="1" si="43"/>
        <v>5.5951998189777878</v>
      </c>
      <c r="C621">
        <f t="shared" ca="1" si="43"/>
        <v>5.779609359396841</v>
      </c>
      <c r="D621">
        <f t="shared" ca="1" si="43"/>
        <v>5.1916795323474485</v>
      </c>
      <c r="E621" s="2">
        <v>5</v>
      </c>
      <c r="F621">
        <f t="shared" ca="1" si="40"/>
        <v>5.8192235974380324</v>
      </c>
      <c r="G621" s="2">
        <v>1</v>
      </c>
      <c r="H621" s="2"/>
      <c r="I621" s="2"/>
      <c r="J621" s="1">
        <f t="shared" ca="1" si="41"/>
        <v>5.5221629035740252</v>
      </c>
      <c r="K621" s="2"/>
      <c r="L621" s="2"/>
      <c r="M621" s="2"/>
      <c r="N621" s="2"/>
      <c r="O621" s="2"/>
      <c r="P621">
        <f t="shared" ca="1" si="42"/>
        <v>0.29706069386400746</v>
      </c>
    </row>
    <row r="622" spans="1:16" x14ac:dyDescent="0.2">
      <c r="A622">
        <v>621</v>
      </c>
      <c r="B622">
        <f t="shared" ca="1" si="43"/>
        <v>5.8227049863756637</v>
      </c>
      <c r="C622">
        <f t="shared" ca="1" si="43"/>
        <v>4.5843771451355373</v>
      </c>
      <c r="D622">
        <f t="shared" ca="1" si="43"/>
        <v>4.4168622698908315</v>
      </c>
      <c r="E622" s="2">
        <v>5</v>
      </c>
      <c r="F622">
        <f t="shared" ca="1" si="40"/>
        <v>4.9600771584915258</v>
      </c>
      <c r="G622" s="2">
        <v>1</v>
      </c>
      <c r="H622" s="2"/>
      <c r="I622" s="2"/>
      <c r="J622" s="1">
        <f t="shared" ca="1" si="41"/>
        <v>4.9413148004673442</v>
      </c>
      <c r="K622" s="2"/>
      <c r="L622" s="2"/>
      <c r="M622" s="2"/>
      <c r="N622" s="2"/>
      <c r="O622" s="2"/>
      <c r="P622">
        <f t="shared" ca="1" si="42"/>
        <v>1.8762358024181525E-2</v>
      </c>
    </row>
    <row r="623" spans="1:16" x14ac:dyDescent="0.2">
      <c r="A623">
        <v>622</v>
      </c>
      <c r="B623">
        <f t="shared" ca="1" si="43"/>
        <v>5.6060987382596741</v>
      </c>
      <c r="C623">
        <f t="shared" ca="1" si="43"/>
        <v>5.5531582035795326</v>
      </c>
      <c r="D623">
        <f t="shared" ca="1" si="43"/>
        <v>6</v>
      </c>
      <c r="E623" s="2">
        <v>5</v>
      </c>
      <c r="F623">
        <f t="shared" ca="1" si="40"/>
        <v>5.9885729025164691</v>
      </c>
      <c r="G623" s="2">
        <v>1</v>
      </c>
      <c r="H623" s="2"/>
      <c r="I623" s="2"/>
      <c r="J623" s="1">
        <f t="shared" ca="1" si="41"/>
        <v>5.7197523139464019</v>
      </c>
      <c r="K623" s="2"/>
      <c r="L623" s="2"/>
      <c r="M623" s="2"/>
      <c r="N623" s="2"/>
      <c r="O623" s="2"/>
      <c r="P623">
        <f t="shared" ca="1" si="42"/>
        <v>0.26882058857006697</v>
      </c>
    </row>
    <row r="624" spans="1:16" x14ac:dyDescent="0.2">
      <c r="A624">
        <v>623</v>
      </c>
      <c r="B624">
        <f t="shared" ca="1" si="43"/>
        <v>5.2559382802363341</v>
      </c>
      <c r="C624">
        <f t="shared" ca="1" si="43"/>
        <v>5.1570947760115518</v>
      </c>
      <c r="D624">
        <f t="shared" ca="1" si="43"/>
        <v>5.342481552332357</v>
      </c>
      <c r="E624" s="2">
        <v>5</v>
      </c>
      <c r="F624">
        <f t="shared" ca="1" si="40"/>
        <v>5.5216470204565304</v>
      </c>
      <c r="G624" s="2">
        <v>1</v>
      </c>
      <c r="H624" s="2"/>
      <c r="I624" s="2"/>
      <c r="J624" s="1">
        <f t="shared" ca="1" si="41"/>
        <v>5.251838202860081</v>
      </c>
      <c r="K624" s="2"/>
      <c r="L624" s="2"/>
      <c r="M624" s="2"/>
      <c r="N624" s="2"/>
      <c r="O624" s="2"/>
      <c r="P624">
        <f t="shared" ca="1" si="42"/>
        <v>0.26980881759644909</v>
      </c>
    </row>
    <row r="625" spans="1:16" x14ac:dyDescent="0.2">
      <c r="A625">
        <v>624</v>
      </c>
      <c r="B625">
        <f t="shared" ca="1" si="43"/>
        <v>4.1451537297546901</v>
      </c>
      <c r="C625">
        <f t="shared" ca="1" si="43"/>
        <v>5.2249435127544963</v>
      </c>
      <c r="D625">
        <f t="shared" ca="1" si="43"/>
        <v>6</v>
      </c>
      <c r="E625" s="2">
        <v>5</v>
      </c>
      <c r="F625">
        <f t="shared" ca="1" si="40"/>
        <v>5.212060115415019</v>
      </c>
      <c r="G625" s="2">
        <v>1</v>
      </c>
      <c r="H625" s="2"/>
      <c r="I625" s="2"/>
      <c r="J625" s="1">
        <f t="shared" ca="1" si="41"/>
        <v>5.1233657475030618</v>
      </c>
      <c r="K625" s="2"/>
      <c r="L625" s="2"/>
      <c r="M625" s="2"/>
      <c r="N625" s="2"/>
      <c r="O625" s="2"/>
      <c r="P625">
        <f t="shared" ca="1" si="42"/>
        <v>8.8694367911957006E-2</v>
      </c>
    </row>
    <row r="626" spans="1:16" x14ac:dyDescent="0.2">
      <c r="A626">
        <v>625</v>
      </c>
      <c r="B626">
        <f t="shared" ca="1" si="43"/>
        <v>4.8902717799336006</v>
      </c>
      <c r="C626">
        <f t="shared" ca="1" si="43"/>
        <v>5.8594811783850247</v>
      </c>
      <c r="D626">
        <f t="shared" ca="1" si="43"/>
        <v>5.4445005239612341</v>
      </c>
      <c r="E626" s="2">
        <v>5</v>
      </c>
      <c r="F626">
        <f t="shared" ca="1" si="40"/>
        <v>5.2694640620242996</v>
      </c>
      <c r="G626" s="2">
        <v>1</v>
      </c>
      <c r="H626" s="2"/>
      <c r="I626" s="2"/>
      <c r="J626" s="1">
        <f t="shared" ca="1" si="41"/>
        <v>5.3980844940932862</v>
      </c>
      <c r="K626" s="2"/>
      <c r="L626" s="2"/>
      <c r="M626" s="2"/>
      <c r="N626" s="2"/>
      <c r="O626" s="2"/>
      <c r="P626">
        <f t="shared" ca="1" si="42"/>
        <v>-0.1286204320689871</v>
      </c>
    </row>
    <row r="627" spans="1:16" x14ac:dyDescent="0.2">
      <c r="A627">
        <v>626</v>
      </c>
      <c r="B627">
        <f t="shared" ca="1" si="43"/>
        <v>4.6958010372259356</v>
      </c>
      <c r="C627">
        <f t="shared" ca="1" si="43"/>
        <v>5.462877813779949</v>
      </c>
      <c r="D627">
        <f t="shared" ca="1" si="43"/>
        <v>5.7128207335739374</v>
      </c>
      <c r="E627" s="2">
        <v>5</v>
      </c>
      <c r="F627">
        <f t="shared" ca="1" si="40"/>
        <v>5.1658419519505356</v>
      </c>
      <c r="G627" s="2">
        <v>1</v>
      </c>
      <c r="H627" s="2"/>
      <c r="I627" s="2"/>
      <c r="J627" s="1">
        <f t="shared" ca="1" si="41"/>
        <v>5.2904998615266079</v>
      </c>
      <c r="K627" s="2"/>
      <c r="L627" s="2"/>
      <c r="M627" s="2"/>
      <c r="N627" s="2"/>
      <c r="O627" s="2"/>
      <c r="P627">
        <f t="shared" ca="1" si="42"/>
        <v>-0.1246579095760717</v>
      </c>
    </row>
    <row r="628" spans="1:16" x14ac:dyDescent="0.2">
      <c r="A628">
        <v>627</v>
      </c>
      <c r="B628">
        <f t="shared" ca="1" si="43"/>
        <v>4.6310508040711245</v>
      </c>
      <c r="C628">
        <f t="shared" ca="1" si="43"/>
        <v>5.5434489529827822</v>
      </c>
      <c r="D628">
        <f t="shared" ca="1" si="43"/>
        <v>4.7008732537722588</v>
      </c>
      <c r="E628" s="2">
        <v>5</v>
      </c>
      <c r="F628">
        <f t="shared" ca="1" si="40"/>
        <v>4.5540409706800276</v>
      </c>
      <c r="G628" s="2">
        <v>1</v>
      </c>
      <c r="H628" s="2"/>
      <c r="I628" s="2"/>
      <c r="J628" s="1">
        <f t="shared" ca="1" si="41"/>
        <v>4.9584576702753891</v>
      </c>
      <c r="K628" s="2"/>
      <c r="L628" s="2"/>
      <c r="M628" s="2"/>
      <c r="N628" s="2"/>
      <c r="O628" s="2"/>
      <c r="P628">
        <f t="shared" ca="1" si="42"/>
        <v>-0.40441669959536108</v>
      </c>
    </row>
    <row r="629" spans="1:16" x14ac:dyDescent="0.2">
      <c r="A629">
        <v>628</v>
      </c>
      <c r="B629">
        <f t="shared" ca="1" si="43"/>
        <v>4.7300983380097694</v>
      </c>
      <c r="C629">
        <f t="shared" ca="1" si="43"/>
        <v>4.4027704683871169</v>
      </c>
      <c r="D629">
        <f t="shared" ca="1" si="43"/>
        <v>5.6080131706986842</v>
      </c>
      <c r="E629" s="2">
        <v>5</v>
      </c>
      <c r="F629">
        <f t="shared" ca="1" si="40"/>
        <v>4.5105845026635087</v>
      </c>
      <c r="G629" s="2">
        <v>1</v>
      </c>
      <c r="H629" s="2"/>
      <c r="I629" s="2"/>
      <c r="J629" s="1">
        <f t="shared" ca="1" si="41"/>
        <v>4.9136273256985232</v>
      </c>
      <c r="K629" s="2"/>
      <c r="L629" s="2"/>
      <c r="M629" s="2"/>
      <c r="N629" s="2"/>
      <c r="O629" s="2"/>
      <c r="P629">
        <f t="shared" ca="1" si="42"/>
        <v>-0.40304282303501449</v>
      </c>
    </row>
    <row r="630" spans="1:16" x14ac:dyDescent="0.2">
      <c r="A630">
        <v>629</v>
      </c>
      <c r="B630">
        <f t="shared" ca="1" si="43"/>
        <v>4.9395539161921151</v>
      </c>
      <c r="C630">
        <f t="shared" ca="1" si="43"/>
        <v>5.5341758036504256</v>
      </c>
      <c r="D630">
        <f t="shared" ca="1" si="43"/>
        <v>4.892121701414597</v>
      </c>
      <c r="E630" s="2">
        <v>5</v>
      </c>
      <c r="F630">
        <f t="shared" ca="1" si="40"/>
        <v>5.3607077836296115</v>
      </c>
      <c r="G630" s="2">
        <v>1</v>
      </c>
      <c r="H630" s="2"/>
      <c r="I630" s="2"/>
      <c r="J630" s="1">
        <f t="shared" ca="1" si="41"/>
        <v>5.1219504737523796</v>
      </c>
      <c r="K630" s="2"/>
      <c r="L630" s="2"/>
      <c r="M630" s="2"/>
      <c r="N630" s="2"/>
      <c r="O630" s="2"/>
      <c r="P630">
        <f t="shared" ca="1" si="42"/>
        <v>0.23875730987723326</v>
      </c>
    </row>
    <row r="631" spans="1:16" x14ac:dyDescent="0.2">
      <c r="A631">
        <v>630</v>
      </c>
      <c r="B631">
        <f t="shared" ca="1" si="43"/>
        <v>5.3926686240716286</v>
      </c>
      <c r="C631">
        <f t="shared" ca="1" si="43"/>
        <v>5.4818835446334306</v>
      </c>
      <c r="D631">
        <f t="shared" ca="1" si="43"/>
        <v>4.5355672058851262</v>
      </c>
      <c r="E631" s="2">
        <v>5</v>
      </c>
      <c r="F631">
        <f t="shared" ca="1" si="40"/>
        <v>5.3738554212531335</v>
      </c>
      <c r="G631" s="2">
        <v>1</v>
      </c>
      <c r="H631" s="2"/>
      <c r="I631" s="2"/>
      <c r="J631" s="1">
        <f t="shared" ca="1" si="41"/>
        <v>5.1367064581967279</v>
      </c>
      <c r="K631" s="2"/>
      <c r="L631" s="2"/>
      <c r="M631" s="2"/>
      <c r="N631" s="2"/>
      <c r="O631" s="2"/>
      <c r="P631">
        <f t="shared" ca="1" si="42"/>
        <v>0.23714896305640548</v>
      </c>
    </row>
    <row r="632" spans="1:16" x14ac:dyDescent="0.2">
      <c r="A632">
        <v>631</v>
      </c>
      <c r="B632">
        <f t="shared" ca="1" si="43"/>
        <v>4.5977303354742283</v>
      </c>
      <c r="C632">
        <f t="shared" ca="1" si="43"/>
        <v>4.7490663577597374</v>
      </c>
      <c r="D632">
        <f t="shared" ca="1" si="43"/>
        <v>5.0145590013012544</v>
      </c>
      <c r="E632" s="2">
        <v>5</v>
      </c>
      <c r="F632">
        <f t="shared" ca="1" si="40"/>
        <v>5.227596261477272</v>
      </c>
      <c r="G632" s="2">
        <v>1</v>
      </c>
      <c r="H632" s="2"/>
      <c r="I632" s="2"/>
      <c r="J632" s="1">
        <f t="shared" ca="1" si="41"/>
        <v>4.7871185648450734</v>
      </c>
      <c r="K632" s="2"/>
      <c r="L632" s="2"/>
      <c r="M632" s="2"/>
      <c r="N632" s="2"/>
      <c r="O632" s="2"/>
      <c r="P632">
        <f t="shared" ca="1" si="42"/>
        <v>0.4404776966321986</v>
      </c>
    </row>
    <row r="633" spans="1:16" x14ac:dyDescent="0.2">
      <c r="A633">
        <v>632</v>
      </c>
      <c r="B633">
        <f t="shared" ca="1" si="43"/>
        <v>4.0893497348860546</v>
      </c>
      <c r="C633">
        <f t="shared" ca="1" si="43"/>
        <v>3.7323369056283422</v>
      </c>
      <c r="D633">
        <f t="shared" ca="1" si="43"/>
        <v>4.0369827531280773</v>
      </c>
      <c r="E633" s="2">
        <v>0</v>
      </c>
      <c r="F633">
        <f t="shared" ca="1" si="40"/>
        <v>3.9010013113187334</v>
      </c>
      <c r="G633" s="2">
        <v>1</v>
      </c>
      <c r="H633" s="2"/>
      <c r="I633" s="2"/>
      <c r="J633" s="1">
        <f t="shared" ca="1" si="41"/>
        <v>3.9528897978808248</v>
      </c>
      <c r="K633" s="2"/>
      <c r="L633" s="2"/>
      <c r="M633" s="2"/>
      <c r="N633" s="2"/>
      <c r="O633" s="2"/>
      <c r="P633">
        <f t="shared" ca="1" si="42"/>
        <v>-5.1888486562091662E-2</v>
      </c>
    </row>
    <row r="634" spans="1:16" x14ac:dyDescent="0.2">
      <c r="A634">
        <v>633</v>
      </c>
      <c r="B634">
        <f t="shared" ca="1" si="43"/>
        <v>3.5215368204428921</v>
      </c>
      <c r="C634">
        <f t="shared" ca="1" si="43"/>
        <v>2.9360430741648273</v>
      </c>
      <c r="D634">
        <f t="shared" ca="1" si="43"/>
        <v>3.1886205105779046</v>
      </c>
      <c r="E634" s="2">
        <v>0</v>
      </c>
      <c r="F634">
        <f t="shared" ca="1" si="40"/>
        <v>3.7111824818811847</v>
      </c>
      <c r="G634" s="2">
        <v>1</v>
      </c>
      <c r="H634" s="2"/>
      <c r="I634" s="2"/>
      <c r="J634" s="1">
        <f t="shared" ca="1" si="41"/>
        <v>3.2154001350618748</v>
      </c>
      <c r="K634" s="2"/>
      <c r="L634" s="2"/>
      <c r="M634" s="2"/>
      <c r="N634" s="2"/>
      <c r="O634" s="2"/>
      <c r="P634">
        <f t="shared" ca="1" si="42"/>
        <v>0.49578234681930977</v>
      </c>
    </row>
    <row r="635" spans="1:16" x14ac:dyDescent="0.2">
      <c r="A635">
        <v>634</v>
      </c>
      <c r="B635">
        <f t="shared" ca="1" si="43"/>
        <v>3.5730835666596099</v>
      </c>
      <c r="C635">
        <f t="shared" ca="1" si="43"/>
        <v>3.5369610910619991</v>
      </c>
      <c r="D635">
        <f t="shared" ca="1" si="43"/>
        <v>3.0744622647241626</v>
      </c>
      <c r="E635" s="2">
        <v>0</v>
      </c>
      <c r="F635">
        <f t="shared" ca="1" si="40"/>
        <v>3.5567363492869286</v>
      </c>
      <c r="G635" s="2">
        <v>0</v>
      </c>
      <c r="H635" s="2"/>
      <c r="I635" s="2"/>
      <c r="J635" s="1">
        <f t="shared" ca="1" si="41"/>
        <v>3.3948356408152573</v>
      </c>
      <c r="K635" s="2"/>
      <c r="L635" s="2"/>
      <c r="M635" s="2"/>
      <c r="N635" s="2"/>
      <c r="O635" s="2"/>
      <c r="P635">
        <f t="shared" ca="1" si="42"/>
        <v>0.16190070847167143</v>
      </c>
    </row>
    <row r="636" spans="1:16" x14ac:dyDescent="0.2">
      <c r="A636">
        <v>635</v>
      </c>
      <c r="B636">
        <f t="shared" ca="1" si="43"/>
        <v>3.7976149809068445</v>
      </c>
      <c r="C636">
        <f t="shared" ca="1" si="43"/>
        <v>4.6445566267074776</v>
      </c>
      <c r="D636">
        <f t="shared" ca="1" si="43"/>
        <v>3.8244667457536554</v>
      </c>
      <c r="E636" s="2">
        <v>0</v>
      </c>
      <c r="F636">
        <f t="shared" ca="1" si="40"/>
        <v>4.086980871399696</v>
      </c>
      <c r="G636" s="2">
        <v>0</v>
      </c>
      <c r="H636" s="2"/>
      <c r="I636" s="2"/>
      <c r="J636" s="1">
        <f t="shared" ca="1" si="41"/>
        <v>4.0888794511226587</v>
      </c>
      <c r="K636" s="2"/>
      <c r="L636" s="2"/>
      <c r="M636" s="2"/>
      <c r="N636" s="2"/>
      <c r="O636" s="2"/>
      <c r="P636">
        <f t="shared" ca="1" si="42"/>
        <v>-1.8985797229640333E-3</v>
      </c>
    </row>
    <row r="637" spans="1:16" x14ac:dyDescent="0.2">
      <c r="A637">
        <v>636</v>
      </c>
      <c r="B637">
        <f t="shared" ca="1" si="43"/>
        <v>3.4971358398944346</v>
      </c>
      <c r="C637">
        <f t="shared" ca="1" si="43"/>
        <v>3.0421242853823007</v>
      </c>
      <c r="D637">
        <f t="shared" ca="1" si="43"/>
        <v>4.5306836211946093</v>
      </c>
      <c r="E637" s="2">
        <v>0</v>
      </c>
      <c r="F637">
        <f t="shared" ca="1" si="40"/>
        <v>3.5647771338156566</v>
      </c>
      <c r="G637" s="2">
        <v>0</v>
      </c>
      <c r="H637" s="2"/>
      <c r="I637" s="2"/>
      <c r="J637" s="1">
        <f t="shared" ca="1" si="41"/>
        <v>3.689981248823782</v>
      </c>
      <c r="K637" s="2"/>
      <c r="L637" s="2"/>
      <c r="M637" s="2"/>
      <c r="N637" s="2"/>
      <c r="O637" s="2"/>
      <c r="P637">
        <f t="shared" ca="1" si="42"/>
        <v>-0.12520411500812545</v>
      </c>
    </row>
    <row r="638" spans="1:16" x14ac:dyDescent="0.2">
      <c r="A638">
        <v>637</v>
      </c>
      <c r="B638">
        <f t="shared" ca="1" si="43"/>
        <v>3.8342018606894199</v>
      </c>
      <c r="C638">
        <f t="shared" ca="1" si="43"/>
        <v>3.2211457366814296</v>
      </c>
      <c r="D638">
        <f t="shared" ca="1" si="43"/>
        <v>2.7725427486008076</v>
      </c>
      <c r="E638" s="2">
        <v>0</v>
      </c>
      <c r="F638">
        <f t="shared" ca="1" si="40"/>
        <v>3.6851549701817241</v>
      </c>
      <c r="G638" s="2">
        <v>1</v>
      </c>
      <c r="H638" s="2"/>
      <c r="I638" s="2"/>
      <c r="J638" s="1">
        <f t="shared" ca="1" si="41"/>
        <v>3.2759634486572189</v>
      </c>
      <c r="K638" s="2"/>
      <c r="L638" s="2"/>
      <c r="M638" s="2"/>
      <c r="N638" s="2"/>
      <c r="O638" s="2"/>
      <c r="P638">
        <f t="shared" ca="1" si="42"/>
        <v>0.40919152152450544</v>
      </c>
    </row>
    <row r="639" spans="1:16" x14ac:dyDescent="0.2">
      <c r="A639">
        <v>638</v>
      </c>
      <c r="B639">
        <f t="shared" ca="1" si="43"/>
        <v>2.5883734510166447</v>
      </c>
      <c r="C639">
        <f t="shared" ca="1" si="43"/>
        <v>3.3554725069648499</v>
      </c>
      <c r="D639">
        <f t="shared" ca="1" si="43"/>
        <v>3.4902323382750966</v>
      </c>
      <c r="E639" s="2">
        <v>0</v>
      </c>
      <c r="F639">
        <f t="shared" ca="1" si="40"/>
        <v>3.6272495501065207</v>
      </c>
      <c r="G639" s="2">
        <v>0</v>
      </c>
      <c r="H639" s="2"/>
      <c r="I639" s="2"/>
      <c r="J639" s="1">
        <f t="shared" ca="1" si="41"/>
        <v>3.1446927654188634</v>
      </c>
      <c r="K639" s="2"/>
      <c r="L639" s="2"/>
      <c r="M639" s="2"/>
      <c r="N639" s="2"/>
      <c r="O639" s="2"/>
      <c r="P639">
        <f t="shared" ca="1" si="42"/>
        <v>0.48255678468765673</v>
      </c>
    </row>
    <row r="640" spans="1:16" x14ac:dyDescent="0.2">
      <c r="A640">
        <v>639</v>
      </c>
      <c r="B640">
        <f t="shared" ca="1" si="43"/>
        <v>3.374166424628144</v>
      </c>
      <c r="C640">
        <f t="shared" ca="1" si="43"/>
        <v>4.3502191882621837</v>
      </c>
      <c r="D640">
        <f t="shared" ca="1" si="43"/>
        <v>4.1453735275672816</v>
      </c>
      <c r="E640" s="2">
        <v>0</v>
      </c>
      <c r="F640">
        <f t="shared" ca="1" si="40"/>
        <v>4.0098735319265613</v>
      </c>
      <c r="G640" s="2">
        <v>0</v>
      </c>
      <c r="H640" s="2"/>
      <c r="I640" s="2"/>
      <c r="J640" s="1">
        <f t="shared" ca="1" si="41"/>
        <v>3.9565863801525367</v>
      </c>
      <c r="K640" s="2"/>
      <c r="L640" s="2"/>
      <c r="M640" s="2"/>
      <c r="N640" s="2"/>
      <c r="O640" s="2"/>
      <c r="P640">
        <f t="shared" ca="1" si="42"/>
        <v>5.3287151774024544E-2</v>
      </c>
    </row>
    <row r="641" spans="1:16" x14ac:dyDescent="0.2">
      <c r="A641">
        <v>640</v>
      </c>
      <c r="B641">
        <f t="shared" ca="1" si="43"/>
        <v>4.3818518999994609</v>
      </c>
      <c r="C641">
        <f t="shared" ca="1" si="43"/>
        <v>3.5236511159217825</v>
      </c>
      <c r="D641">
        <f t="shared" ca="1" si="43"/>
        <v>3.5048425429780483</v>
      </c>
      <c r="E641" s="2">
        <v>1</v>
      </c>
      <c r="F641">
        <f t="shared" ca="1" si="40"/>
        <v>3.5373132592215955</v>
      </c>
      <c r="G641" s="2">
        <v>1</v>
      </c>
      <c r="H641" s="2"/>
      <c r="I641" s="2"/>
      <c r="J641" s="1">
        <f t="shared" ca="1" si="41"/>
        <v>3.8034485196330969</v>
      </c>
      <c r="K641" s="2"/>
      <c r="L641" s="2"/>
      <c r="M641" s="2"/>
      <c r="N641" s="2"/>
      <c r="O641" s="2"/>
      <c r="P641">
        <f t="shared" ca="1" si="42"/>
        <v>-0.26613526041150126</v>
      </c>
    </row>
    <row r="642" spans="1:16" x14ac:dyDescent="0.2">
      <c r="A642">
        <v>641</v>
      </c>
      <c r="B642">
        <f t="shared" ca="1" si="43"/>
        <v>3.7358004693928031</v>
      </c>
      <c r="C642">
        <f t="shared" ca="1" si="43"/>
        <v>4.6120539028617316</v>
      </c>
      <c r="D642">
        <f t="shared" ca="1" si="43"/>
        <v>3.1876152939033062</v>
      </c>
      <c r="E642" s="2">
        <v>1</v>
      </c>
      <c r="F642">
        <f t="shared" ca="1" si="40"/>
        <v>3.8851952532525287</v>
      </c>
      <c r="G642" s="2">
        <v>1</v>
      </c>
      <c r="H642" s="2"/>
      <c r="I642" s="2"/>
      <c r="J642" s="1">
        <f t="shared" ca="1" si="41"/>
        <v>3.8451565553859468</v>
      </c>
      <c r="K642" s="2"/>
      <c r="L642" s="2"/>
      <c r="M642" s="2"/>
      <c r="N642" s="2"/>
      <c r="O642" s="2"/>
      <c r="P642">
        <f t="shared" ca="1" si="42"/>
        <v>4.003869786658204E-2</v>
      </c>
    </row>
    <row r="643" spans="1:16" x14ac:dyDescent="0.2">
      <c r="A643">
        <v>642</v>
      </c>
      <c r="B643">
        <f t="shared" ca="1" si="43"/>
        <v>3.5870413701327304</v>
      </c>
      <c r="C643">
        <f t="shared" ca="1" si="43"/>
        <v>3.5582117029567102</v>
      </c>
      <c r="D643">
        <f t="shared" ca="1" si="43"/>
        <v>3.4040075109990289</v>
      </c>
      <c r="E643" s="2">
        <v>1</v>
      </c>
      <c r="F643">
        <f t="shared" ref="F643:F705" ca="1" si="44">AVERAGE(D643,C643,B643)+P643</f>
        <v>3.7138678024504523</v>
      </c>
      <c r="G643" s="2">
        <v>0</v>
      </c>
      <c r="H643" s="2"/>
      <c r="I643" s="2"/>
      <c r="J643" s="1">
        <f t="shared" ref="J643:J706" ca="1" si="45">AVERAGE(B643:D643)</f>
        <v>3.5164201946961562</v>
      </c>
      <c r="K643" s="2"/>
      <c r="L643" s="2"/>
      <c r="M643" s="2"/>
      <c r="N643" s="2"/>
      <c r="O643" s="2"/>
      <c r="P643">
        <f t="shared" ref="P643:P706" ca="1" si="46">0.5+LN(1 - (1 - EXP(-$N$2)) * RAND()) / $N$2</f>
        <v>0.19744760775429571</v>
      </c>
    </row>
    <row r="644" spans="1:16" x14ac:dyDescent="0.2">
      <c r="A644">
        <v>643</v>
      </c>
      <c r="B644">
        <f t="shared" ca="1" si="43"/>
        <v>3.9023311770075937</v>
      </c>
      <c r="C644">
        <f t="shared" ca="1" si="43"/>
        <v>4.0092629655249699</v>
      </c>
      <c r="D644">
        <f t="shared" ca="1" si="43"/>
        <v>3.7013431551072333</v>
      </c>
      <c r="E644" s="2">
        <v>1</v>
      </c>
      <c r="F644">
        <f t="shared" ca="1" si="44"/>
        <v>4.1887099991149466</v>
      </c>
      <c r="G644" s="2">
        <v>0</v>
      </c>
      <c r="H644" s="2"/>
      <c r="I644" s="2"/>
      <c r="J644" s="1">
        <f t="shared" ca="1" si="45"/>
        <v>3.8709790992132653</v>
      </c>
      <c r="K644" s="2"/>
      <c r="L644" s="2"/>
      <c r="M644" s="2"/>
      <c r="N644" s="2"/>
      <c r="O644" s="2"/>
      <c r="P644">
        <f t="shared" ca="1" si="46"/>
        <v>0.3177308999016808</v>
      </c>
    </row>
    <row r="645" spans="1:16" x14ac:dyDescent="0.2">
      <c r="A645">
        <v>644</v>
      </c>
      <c r="B645">
        <f t="shared" ca="1" si="43"/>
        <v>3.3031663707879471</v>
      </c>
      <c r="C645">
        <f t="shared" ca="1" si="43"/>
        <v>3.5167017520408632</v>
      </c>
      <c r="D645">
        <f t="shared" ca="1" si="43"/>
        <v>3.5157873304956757</v>
      </c>
      <c r="E645" s="2">
        <v>1</v>
      </c>
      <c r="F645">
        <f t="shared" ca="1" si="44"/>
        <v>3.4096374097719364</v>
      </c>
      <c r="G645" s="2">
        <v>0</v>
      </c>
      <c r="H645" s="2"/>
      <c r="I645" s="2"/>
      <c r="J645" s="1">
        <f t="shared" ca="1" si="45"/>
        <v>3.445218484441495</v>
      </c>
      <c r="K645" s="2"/>
      <c r="L645" s="2"/>
      <c r="M645" s="2"/>
      <c r="N645" s="2"/>
      <c r="O645" s="2"/>
      <c r="P645">
        <f t="shared" ca="1" si="46"/>
        <v>-3.5581074669558954E-2</v>
      </c>
    </row>
    <row r="646" spans="1:16" x14ac:dyDescent="0.2">
      <c r="A646">
        <v>645</v>
      </c>
      <c r="B646">
        <f t="shared" ca="1" si="43"/>
        <v>4.2576578149260103</v>
      </c>
      <c r="C646">
        <f t="shared" ca="1" si="43"/>
        <v>3.1970066077385968</v>
      </c>
      <c r="D646">
        <f t="shared" ca="1" si="43"/>
        <v>4.4640422659868415</v>
      </c>
      <c r="E646" s="2">
        <v>1</v>
      </c>
      <c r="F646">
        <f t="shared" ca="1" si="44"/>
        <v>4.230067435166986</v>
      </c>
      <c r="G646" s="2">
        <v>1</v>
      </c>
      <c r="H646" s="2"/>
      <c r="I646" s="2"/>
      <c r="J646" s="1">
        <f t="shared" ca="1" si="45"/>
        <v>3.9729022295504826</v>
      </c>
      <c r="K646" s="2"/>
      <c r="L646" s="2"/>
      <c r="M646" s="2"/>
      <c r="N646" s="2"/>
      <c r="O646" s="2"/>
      <c r="P646">
        <f t="shared" ca="1" si="46"/>
        <v>0.25716520561650347</v>
      </c>
    </row>
    <row r="647" spans="1:16" x14ac:dyDescent="0.2">
      <c r="A647">
        <v>646</v>
      </c>
      <c r="B647">
        <f t="shared" ca="1" si="43"/>
        <v>3.7125486507851853</v>
      </c>
      <c r="C647">
        <f t="shared" ca="1" si="43"/>
        <v>4.2032892213058606</v>
      </c>
      <c r="D647">
        <f t="shared" ca="1" si="43"/>
        <v>3.6858420118318618</v>
      </c>
      <c r="E647" s="2">
        <v>1</v>
      </c>
      <c r="F647">
        <f t="shared" ca="1" si="44"/>
        <v>4.1650808534104922</v>
      </c>
      <c r="G647" s="2">
        <v>0</v>
      </c>
      <c r="H647" s="2"/>
      <c r="I647" s="2"/>
      <c r="J647" s="1">
        <f t="shared" ca="1" si="45"/>
        <v>3.8672266279743028</v>
      </c>
      <c r="K647" s="2"/>
      <c r="L647" s="2"/>
      <c r="M647" s="2"/>
      <c r="N647" s="2"/>
      <c r="O647" s="2"/>
      <c r="P647">
        <f t="shared" ca="1" si="46"/>
        <v>0.29785422543618939</v>
      </c>
    </row>
    <row r="648" spans="1:16" x14ac:dyDescent="0.2">
      <c r="A648">
        <v>647</v>
      </c>
      <c r="B648">
        <f t="shared" ca="1" si="43"/>
        <v>4.302471002343994</v>
      </c>
      <c r="C648">
        <f t="shared" ca="1" si="43"/>
        <v>3.758491510574816</v>
      </c>
      <c r="D648">
        <f t="shared" ca="1" si="43"/>
        <v>3.7719400837088894</v>
      </c>
      <c r="E648" s="2">
        <v>1</v>
      </c>
      <c r="F648">
        <f t="shared" ca="1" si="44"/>
        <v>4.3916336514110741</v>
      </c>
      <c r="G648" s="2">
        <v>0</v>
      </c>
      <c r="H648" s="2"/>
      <c r="I648" s="2"/>
      <c r="J648" s="1">
        <f t="shared" ca="1" si="45"/>
        <v>3.9443008655425662</v>
      </c>
      <c r="K648" s="2"/>
      <c r="L648" s="2"/>
      <c r="M648" s="2"/>
      <c r="N648" s="2"/>
      <c r="O648" s="2"/>
      <c r="P648">
        <f t="shared" ca="1" si="46"/>
        <v>0.4473327858685075</v>
      </c>
    </row>
    <row r="649" spans="1:16" x14ac:dyDescent="0.2">
      <c r="A649">
        <v>648</v>
      </c>
      <c r="B649">
        <f t="shared" ca="1" si="43"/>
        <v>3.6280841019612975</v>
      </c>
      <c r="C649">
        <f t="shared" ca="1" si="43"/>
        <v>3.8980734083443243</v>
      </c>
      <c r="D649">
        <f t="shared" ca="1" si="43"/>
        <v>4.1164257556268824</v>
      </c>
      <c r="E649" s="2">
        <v>1</v>
      </c>
      <c r="F649">
        <f t="shared" ca="1" si="44"/>
        <v>3.6299464113564701</v>
      </c>
      <c r="G649" s="2">
        <v>1</v>
      </c>
      <c r="H649" s="2"/>
      <c r="I649" s="2"/>
      <c r="J649" s="1">
        <f t="shared" ca="1" si="45"/>
        <v>3.8808610886441683</v>
      </c>
      <c r="K649" s="2"/>
      <c r="L649" s="2"/>
      <c r="M649" s="2"/>
      <c r="N649" s="2"/>
      <c r="O649" s="2"/>
      <c r="P649">
        <f t="shared" ca="1" si="46"/>
        <v>-0.25091467728769845</v>
      </c>
    </row>
    <row r="650" spans="1:16" x14ac:dyDescent="0.2">
      <c r="A650">
        <v>649</v>
      </c>
      <c r="B650">
        <f t="shared" ca="1" si="43"/>
        <v>3.7817144203465229</v>
      </c>
      <c r="C650">
        <f t="shared" ca="1" si="43"/>
        <v>4.378393385780539</v>
      </c>
      <c r="D650">
        <f t="shared" ca="1" si="43"/>
        <v>3.3524760147493051</v>
      </c>
      <c r="E650" s="2">
        <v>1</v>
      </c>
      <c r="F650">
        <f t="shared" ca="1" si="44"/>
        <v>3.6406620194478703</v>
      </c>
      <c r="G650" s="2">
        <v>1</v>
      </c>
      <c r="H650" s="2"/>
      <c r="I650" s="2"/>
      <c r="J650" s="1">
        <f t="shared" ca="1" si="45"/>
        <v>3.8375279402921225</v>
      </c>
      <c r="K650" s="2"/>
      <c r="L650" s="2"/>
      <c r="M650" s="2"/>
      <c r="N650" s="2"/>
      <c r="O650" s="2"/>
      <c r="P650">
        <f t="shared" ca="1" si="46"/>
        <v>-0.19686592084425225</v>
      </c>
    </row>
    <row r="651" spans="1:16" x14ac:dyDescent="0.2">
      <c r="A651">
        <v>650</v>
      </c>
      <c r="B651">
        <f t="shared" ca="1" si="43"/>
        <v>5.2780181980563805</v>
      </c>
      <c r="C651">
        <f t="shared" ca="1" si="43"/>
        <v>4.3437946690913876</v>
      </c>
      <c r="D651">
        <f t="shared" ca="1" si="43"/>
        <v>3.1008257731063731</v>
      </c>
      <c r="E651" s="2">
        <v>1</v>
      </c>
      <c r="F651">
        <f t="shared" ca="1" si="44"/>
        <v>4.1855291030268305</v>
      </c>
      <c r="G651" s="2">
        <v>0</v>
      </c>
      <c r="H651" s="2"/>
      <c r="I651" s="2"/>
      <c r="J651" s="1">
        <f t="shared" ca="1" si="45"/>
        <v>4.2408795467513798</v>
      </c>
      <c r="K651" s="2"/>
      <c r="L651" s="2"/>
      <c r="M651" s="2"/>
      <c r="N651" s="2"/>
      <c r="O651" s="2"/>
      <c r="P651">
        <f t="shared" ca="1" si="46"/>
        <v>-5.5350443724550225E-2</v>
      </c>
    </row>
    <row r="652" spans="1:16" x14ac:dyDescent="0.2">
      <c r="A652">
        <v>651</v>
      </c>
      <c r="B652">
        <f t="shared" ca="1" si="43"/>
        <v>3.7807411261025341</v>
      </c>
      <c r="C652">
        <f t="shared" ca="1" si="43"/>
        <v>3.7543336100997475</v>
      </c>
      <c r="D652">
        <f t="shared" ca="1" si="43"/>
        <v>4.2006285360032596</v>
      </c>
      <c r="E652" s="2">
        <v>1</v>
      </c>
      <c r="F652">
        <f t="shared" ca="1" si="44"/>
        <v>3.8127026719269934</v>
      </c>
      <c r="G652" s="2">
        <v>0</v>
      </c>
      <c r="H652" s="2"/>
      <c r="I652" s="2"/>
      <c r="J652" s="1">
        <f t="shared" ca="1" si="45"/>
        <v>3.9119010907351801</v>
      </c>
      <c r="K652" s="2"/>
      <c r="L652" s="2"/>
      <c r="M652" s="2"/>
      <c r="N652" s="2"/>
      <c r="O652" s="2"/>
      <c r="P652">
        <f t="shared" ca="1" si="46"/>
        <v>-9.9198418808186584E-2</v>
      </c>
    </row>
    <row r="653" spans="1:16" x14ac:dyDescent="0.2">
      <c r="A653">
        <v>652</v>
      </c>
      <c r="B653">
        <f t="shared" ca="1" si="43"/>
        <v>4.5415171184533358</v>
      </c>
      <c r="C653">
        <f t="shared" ca="1" si="43"/>
        <v>4.7833157724781081</v>
      </c>
      <c r="D653">
        <f t="shared" ca="1" si="43"/>
        <v>4.4511258712649733</v>
      </c>
      <c r="E653" s="2">
        <v>2</v>
      </c>
      <c r="F653">
        <f t="shared" ca="1" si="44"/>
        <v>5.0381093957534064</v>
      </c>
      <c r="G653" s="2">
        <v>0</v>
      </c>
      <c r="H653" s="2"/>
      <c r="I653" s="2"/>
      <c r="J653" s="1">
        <f t="shared" ca="1" si="45"/>
        <v>4.5919862540654721</v>
      </c>
      <c r="K653" s="2"/>
      <c r="L653" s="2"/>
      <c r="M653" s="2"/>
      <c r="N653" s="2"/>
      <c r="O653" s="2"/>
      <c r="P653">
        <f t="shared" ca="1" si="46"/>
        <v>0.4461231416879341</v>
      </c>
    </row>
    <row r="654" spans="1:16" x14ac:dyDescent="0.2">
      <c r="A654">
        <v>653</v>
      </c>
      <c r="B654">
        <f t="shared" ca="1" si="43"/>
        <v>4.0283822566907617</v>
      </c>
      <c r="C654">
        <f t="shared" ca="1" si="43"/>
        <v>5.1326599409268114</v>
      </c>
      <c r="D654">
        <f t="shared" ca="1" si="43"/>
        <v>4.4831882256283002</v>
      </c>
      <c r="E654" s="2">
        <v>2</v>
      </c>
      <c r="F654">
        <f t="shared" ca="1" si="44"/>
        <v>4.980336540585796</v>
      </c>
      <c r="G654" s="2">
        <v>1</v>
      </c>
      <c r="H654" s="2"/>
      <c r="I654" s="2"/>
      <c r="J654" s="1">
        <f t="shared" ca="1" si="45"/>
        <v>4.5480768077486244</v>
      </c>
      <c r="K654" s="2"/>
      <c r="L654" s="2"/>
      <c r="M654" s="2"/>
      <c r="N654" s="2"/>
      <c r="O654" s="2"/>
      <c r="P654">
        <f t="shared" ca="1" si="46"/>
        <v>0.43225973283717134</v>
      </c>
    </row>
    <row r="655" spans="1:16" x14ac:dyDescent="0.2">
      <c r="A655">
        <v>654</v>
      </c>
      <c r="B655">
        <f t="shared" ca="1" si="43"/>
        <v>4.9880679556887708</v>
      </c>
      <c r="C655">
        <f t="shared" ca="1" si="43"/>
        <v>3.9236022982516436</v>
      </c>
      <c r="D655">
        <f t="shared" ca="1" si="43"/>
        <v>4.8870099032211805</v>
      </c>
      <c r="E655" s="2">
        <v>2</v>
      </c>
      <c r="F655">
        <f t="shared" ca="1" si="44"/>
        <v>4.3843164542086388</v>
      </c>
      <c r="G655" s="2">
        <v>0</v>
      </c>
      <c r="H655" s="2"/>
      <c r="I655" s="2"/>
      <c r="J655" s="1">
        <f t="shared" ca="1" si="45"/>
        <v>4.599560052387198</v>
      </c>
      <c r="K655" s="2"/>
      <c r="L655" s="2"/>
      <c r="M655" s="2"/>
      <c r="N655" s="2"/>
      <c r="O655" s="2"/>
      <c r="P655">
        <f t="shared" ca="1" si="46"/>
        <v>-0.21524359817855965</v>
      </c>
    </row>
    <row r="656" spans="1:16" x14ac:dyDescent="0.2">
      <c r="A656">
        <v>655</v>
      </c>
      <c r="B656">
        <f t="shared" ca="1" si="43"/>
        <v>3.949359158340727</v>
      </c>
      <c r="C656">
        <f t="shared" ca="1" si="43"/>
        <v>4.0286179908062696</v>
      </c>
      <c r="D656">
        <f t="shared" ca="1" si="43"/>
        <v>3.9739065448568121</v>
      </c>
      <c r="E656" s="2">
        <v>2</v>
      </c>
      <c r="F656">
        <f t="shared" ca="1" si="44"/>
        <v>4.0136644772936156</v>
      </c>
      <c r="G656" s="2">
        <v>1</v>
      </c>
      <c r="H656" s="2"/>
      <c r="I656" s="2"/>
      <c r="J656" s="1">
        <f t="shared" ca="1" si="45"/>
        <v>3.9839612313346024</v>
      </c>
      <c r="K656" s="2"/>
      <c r="L656" s="2"/>
      <c r="M656" s="2"/>
      <c r="N656" s="2"/>
      <c r="O656" s="2"/>
      <c r="P656">
        <f t="shared" ca="1" si="46"/>
        <v>2.9703245959013469E-2</v>
      </c>
    </row>
    <row r="657" spans="1:16" x14ac:dyDescent="0.2">
      <c r="A657">
        <v>656</v>
      </c>
      <c r="B657">
        <f t="shared" ca="1" si="43"/>
        <v>4.330839664647419</v>
      </c>
      <c r="C657">
        <f t="shared" ca="1" si="43"/>
        <v>4.881150523181458</v>
      </c>
      <c r="D657">
        <f t="shared" ca="1" si="43"/>
        <v>4.9984085945537249</v>
      </c>
      <c r="E657" s="2">
        <v>2</v>
      </c>
      <c r="F657">
        <f t="shared" ca="1" si="44"/>
        <v>4.4949210415860517</v>
      </c>
      <c r="G657" s="2">
        <v>0</v>
      </c>
      <c r="H657" s="2"/>
      <c r="I657" s="2"/>
      <c r="J657" s="1">
        <f t="shared" ca="1" si="45"/>
        <v>4.7367995941275343</v>
      </c>
      <c r="K657" s="2"/>
      <c r="L657" s="2"/>
      <c r="M657" s="2"/>
      <c r="N657" s="2"/>
      <c r="O657" s="2"/>
      <c r="P657">
        <f t="shared" ca="1" si="46"/>
        <v>-0.24187855254148272</v>
      </c>
    </row>
    <row r="658" spans="1:16" x14ac:dyDescent="0.2">
      <c r="A658">
        <v>657</v>
      </c>
      <c r="B658">
        <f t="shared" ref="B658:D706" ca="1" si="47" xml:space="preserve"> MIN(6, NORMINV(RAND(),3.5+0.35*$E658, 0.5))</f>
        <v>4.178985149337719</v>
      </c>
      <c r="C658">
        <f t="shared" ca="1" si="47"/>
        <v>3.4775968484330573</v>
      </c>
      <c r="D658">
        <f t="shared" ca="1" si="47"/>
        <v>3.260715370033858</v>
      </c>
      <c r="E658" s="2">
        <v>2</v>
      </c>
      <c r="F658">
        <f t="shared" ca="1" si="44"/>
        <v>3.4326383027466307</v>
      </c>
      <c r="G658" s="2">
        <v>1</v>
      </c>
      <c r="H658" s="2"/>
      <c r="I658" s="2"/>
      <c r="J658" s="1">
        <f t="shared" ca="1" si="45"/>
        <v>3.6390991226015448</v>
      </c>
      <c r="K658" s="2"/>
      <c r="L658" s="2"/>
      <c r="M658" s="2"/>
      <c r="N658" s="2"/>
      <c r="O658" s="2"/>
      <c r="P658">
        <f t="shared" ca="1" si="46"/>
        <v>-0.20646081985491405</v>
      </c>
    </row>
    <row r="659" spans="1:16" x14ac:dyDescent="0.2">
      <c r="A659">
        <v>658</v>
      </c>
      <c r="B659">
        <f t="shared" ca="1" si="47"/>
        <v>3.7817678183243051</v>
      </c>
      <c r="C659">
        <f t="shared" ca="1" si="47"/>
        <v>4.3464333709238403</v>
      </c>
      <c r="D659">
        <f t="shared" ca="1" si="47"/>
        <v>4.2143786343482974</v>
      </c>
      <c r="E659" s="2">
        <v>2</v>
      </c>
      <c r="F659">
        <f t="shared" ca="1" si="44"/>
        <v>4.0254479632345399</v>
      </c>
      <c r="G659" s="2">
        <v>0</v>
      </c>
      <c r="H659" s="2"/>
      <c r="I659" s="2"/>
      <c r="J659" s="1">
        <f t="shared" ca="1" si="45"/>
        <v>4.1141932745321474</v>
      </c>
      <c r="K659" s="2"/>
      <c r="L659" s="2"/>
      <c r="M659" s="2"/>
      <c r="N659" s="2"/>
      <c r="O659" s="2"/>
      <c r="P659">
        <f t="shared" ca="1" si="46"/>
        <v>-8.8745311297607543E-2</v>
      </c>
    </row>
    <row r="660" spans="1:16" x14ac:dyDescent="0.2">
      <c r="A660">
        <v>659</v>
      </c>
      <c r="B660">
        <f t="shared" ca="1" si="47"/>
        <v>3.6302993889110691</v>
      </c>
      <c r="C660">
        <f t="shared" ca="1" si="47"/>
        <v>4.1498722997545787</v>
      </c>
      <c r="D660">
        <f t="shared" ca="1" si="47"/>
        <v>3.8148775284446179</v>
      </c>
      <c r="E660" s="2">
        <v>2</v>
      </c>
      <c r="F660">
        <f t="shared" ca="1" si="44"/>
        <v>3.3937950587461971</v>
      </c>
      <c r="G660" s="2">
        <v>1</v>
      </c>
      <c r="H660" s="2"/>
      <c r="I660" s="2"/>
      <c r="J660" s="1">
        <f t="shared" ca="1" si="45"/>
        <v>3.8650164057034218</v>
      </c>
      <c r="K660" s="2"/>
      <c r="L660" s="2"/>
      <c r="M660" s="2"/>
      <c r="N660" s="2"/>
      <c r="O660" s="2"/>
      <c r="P660">
        <f t="shared" ca="1" si="46"/>
        <v>-0.47122134695722462</v>
      </c>
    </row>
    <row r="661" spans="1:16" x14ac:dyDescent="0.2">
      <c r="A661">
        <v>660</v>
      </c>
      <c r="B661">
        <f t="shared" ca="1" si="47"/>
        <v>3.3629018585725472</v>
      </c>
      <c r="C661">
        <f t="shared" ca="1" si="47"/>
        <v>4.3215635186031518</v>
      </c>
      <c r="D661">
        <f t="shared" ca="1" si="47"/>
        <v>4.3587060764219476</v>
      </c>
      <c r="E661" s="2">
        <v>2</v>
      </c>
      <c r="F661">
        <f t="shared" ca="1" si="44"/>
        <v>3.7509284758346864</v>
      </c>
      <c r="G661" s="2">
        <v>1</v>
      </c>
      <c r="H661" s="2"/>
      <c r="I661" s="2"/>
      <c r="J661" s="1">
        <f t="shared" ca="1" si="45"/>
        <v>4.0143904845325489</v>
      </c>
      <c r="K661" s="2"/>
      <c r="L661" s="2"/>
      <c r="M661" s="2"/>
      <c r="N661" s="2"/>
      <c r="O661" s="2"/>
      <c r="P661">
        <f t="shared" ca="1" si="46"/>
        <v>-0.26346200869786263</v>
      </c>
    </row>
    <row r="662" spans="1:16" x14ac:dyDescent="0.2">
      <c r="A662">
        <v>661</v>
      </c>
      <c r="B662">
        <f t="shared" ca="1" si="47"/>
        <v>4.5833260650387651</v>
      </c>
      <c r="C662">
        <f t="shared" ca="1" si="47"/>
        <v>3.7583163350430437</v>
      </c>
      <c r="D662">
        <f t="shared" ca="1" si="47"/>
        <v>3.6218927769688465</v>
      </c>
      <c r="E662" s="2">
        <v>2</v>
      </c>
      <c r="F662">
        <f t="shared" ca="1" si="44"/>
        <v>3.7454699877245932</v>
      </c>
      <c r="G662" s="2">
        <v>0</v>
      </c>
      <c r="H662" s="2"/>
      <c r="I662" s="2"/>
      <c r="J662" s="1">
        <f t="shared" ca="1" si="45"/>
        <v>3.9878450590168852</v>
      </c>
      <c r="K662" s="2"/>
      <c r="L662" s="2"/>
      <c r="M662" s="2"/>
      <c r="N662" s="2"/>
      <c r="O662" s="2"/>
      <c r="P662">
        <f t="shared" ca="1" si="46"/>
        <v>-0.24237507129229219</v>
      </c>
    </row>
    <row r="663" spans="1:16" x14ac:dyDescent="0.2">
      <c r="A663">
        <v>662</v>
      </c>
      <c r="B663">
        <f t="shared" ca="1" si="47"/>
        <v>4.3819421881407532</v>
      </c>
      <c r="C663">
        <f t="shared" ca="1" si="47"/>
        <v>4.1463121842561765</v>
      </c>
      <c r="D663">
        <f t="shared" ca="1" si="47"/>
        <v>4.390900701727289</v>
      </c>
      <c r="E663" s="2">
        <v>3</v>
      </c>
      <c r="F663">
        <f t="shared" ca="1" si="44"/>
        <v>4.1545712802715347</v>
      </c>
      <c r="G663" s="2">
        <v>1</v>
      </c>
      <c r="H663" s="2"/>
      <c r="I663" s="2"/>
      <c r="J663" s="1">
        <f t="shared" ca="1" si="45"/>
        <v>4.3063850247080735</v>
      </c>
      <c r="K663" s="2"/>
      <c r="L663" s="2"/>
      <c r="M663" s="2"/>
      <c r="N663" s="2"/>
      <c r="O663" s="2"/>
      <c r="P663">
        <f t="shared" ca="1" si="46"/>
        <v>-0.15181374443653783</v>
      </c>
    </row>
    <row r="664" spans="1:16" x14ac:dyDescent="0.2">
      <c r="A664">
        <v>663</v>
      </c>
      <c r="B664">
        <f t="shared" ca="1" si="47"/>
        <v>5.0716249832139439</v>
      </c>
      <c r="C664">
        <f t="shared" ca="1" si="47"/>
        <v>4.4319040371812584</v>
      </c>
      <c r="D664">
        <f t="shared" ca="1" si="47"/>
        <v>4.5359674815125661</v>
      </c>
      <c r="E664" s="2">
        <v>3</v>
      </c>
      <c r="F664">
        <f t="shared" ca="1" si="44"/>
        <v>4.4092670721076228</v>
      </c>
      <c r="G664" s="2">
        <v>1</v>
      </c>
      <c r="H664" s="2"/>
      <c r="I664" s="2"/>
      <c r="J664" s="1">
        <f t="shared" ca="1" si="45"/>
        <v>4.6798321673025898</v>
      </c>
      <c r="K664" s="2"/>
      <c r="L664" s="2"/>
      <c r="M664" s="2"/>
      <c r="N664" s="2"/>
      <c r="O664" s="2"/>
      <c r="P664">
        <f t="shared" ca="1" si="46"/>
        <v>-0.27056509519496652</v>
      </c>
    </row>
    <row r="665" spans="1:16" x14ac:dyDescent="0.2">
      <c r="A665">
        <v>664</v>
      </c>
      <c r="B665">
        <f t="shared" ca="1" si="47"/>
        <v>4.2878785695397239</v>
      </c>
      <c r="C665">
        <f t="shared" ca="1" si="47"/>
        <v>4.5546454610433518</v>
      </c>
      <c r="D665">
        <f t="shared" ca="1" si="47"/>
        <v>4.5482945212328998</v>
      </c>
      <c r="E665" s="2">
        <v>3</v>
      </c>
      <c r="F665">
        <f t="shared" ca="1" si="44"/>
        <v>4.5168679260317415</v>
      </c>
      <c r="G665" s="2">
        <v>1</v>
      </c>
      <c r="H665" s="2"/>
      <c r="I665" s="2"/>
      <c r="J665" s="1">
        <f t="shared" ca="1" si="45"/>
        <v>4.4636061839386585</v>
      </c>
      <c r="K665" s="2"/>
      <c r="L665" s="2"/>
      <c r="M665" s="2"/>
      <c r="N665" s="2"/>
      <c r="O665" s="2"/>
      <c r="P665">
        <f t="shared" ca="1" si="46"/>
        <v>5.3261742093083209E-2</v>
      </c>
    </row>
    <row r="666" spans="1:16" x14ac:dyDescent="0.2">
      <c r="A666">
        <v>665</v>
      </c>
      <c r="B666">
        <f t="shared" ca="1" si="47"/>
        <v>4.8115712863497198</v>
      </c>
      <c r="C666">
        <f t="shared" ca="1" si="47"/>
        <v>4.9902466552700497</v>
      </c>
      <c r="D666">
        <f t="shared" ca="1" si="47"/>
        <v>4.3982461102536972</v>
      </c>
      <c r="E666" s="2">
        <v>3</v>
      </c>
      <c r="F666">
        <f t="shared" ca="1" si="44"/>
        <v>5.1304267875254519</v>
      </c>
      <c r="G666" s="2">
        <v>1</v>
      </c>
      <c r="H666" s="2"/>
      <c r="I666" s="2"/>
      <c r="J666" s="1">
        <f t="shared" ca="1" si="45"/>
        <v>4.7333546839578231</v>
      </c>
      <c r="K666" s="2"/>
      <c r="L666" s="2"/>
      <c r="M666" s="2"/>
      <c r="N666" s="2"/>
      <c r="O666" s="2"/>
      <c r="P666">
        <f t="shared" ca="1" si="46"/>
        <v>0.39707210356762968</v>
      </c>
    </row>
    <row r="667" spans="1:16" x14ac:dyDescent="0.2">
      <c r="A667">
        <v>666</v>
      </c>
      <c r="B667">
        <f t="shared" ca="1" si="47"/>
        <v>4.6736523140651425</v>
      </c>
      <c r="C667">
        <f t="shared" ca="1" si="47"/>
        <v>4.9898889936035991</v>
      </c>
      <c r="D667">
        <f t="shared" ca="1" si="47"/>
        <v>4.7133951042648166</v>
      </c>
      <c r="E667" s="2">
        <v>3</v>
      </c>
      <c r="F667">
        <f t="shared" ca="1" si="44"/>
        <v>4.3138444232142525</v>
      </c>
      <c r="G667" s="2">
        <v>1</v>
      </c>
      <c r="H667" s="2"/>
      <c r="I667" s="2"/>
      <c r="J667" s="1">
        <f t="shared" ca="1" si="45"/>
        <v>4.7923121373111854</v>
      </c>
      <c r="K667" s="2"/>
      <c r="L667" s="2"/>
      <c r="M667" s="2"/>
      <c r="N667" s="2"/>
      <c r="O667" s="2"/>
      <c r="P667">
        <f t="shared" ca="1" si="46"/>
        <v>-0.47846771409693367</v>
      </c>
    </row>
    <row r="668" spans="1:16" x14ac:dyDescent="0.2">
      <c r="A668">
        <v>667</v>
      </c>
      <c r="B668">
        <f t="shared" ca="1" si="47"/>
        <v>4.6162791565707257</v>
      </c>
      <c r="C668">
        <f t="shared" ca="1" si="47"/>
        <v>4.9372648323429873</v>
      </c>
      <c r="D668">
        <f t="shared" ca="1" si="47"/>
        <v>4.8799212031539412</v>
      </c>
      <c r="E668" s="2">
        <v>3</v>
      </c>
      <c r="F668">
        <f t="shared" ca="1" si="44"/>
        <v>5.1576873903893041</v>
      </c>
      <c r="G668" s="2">
        <v>1</v>
      </c>
      <c r="H668" s="2"/>
      <c r="I668" s="2"/>
      <c r="J668" s="1">
        <f t="shared" ca="1" si="45"/>
        <v>4.8111550640225511</v>
      </c>
      <c r="K668" s="2"/>
      <c r="L668" s="2"/>
      <c r="M668" s="2"/>
      <c r="N668" s="2"/>
      <c r="O668" s="2"/>
      <c r="P668">
        <f t="shared" ca="1" si="46"/>
        <v>0.34653232636675291</v>
      </c>
    </row>
    <row r="669" spans="1:16" x14ac:dyDescent="0.2">
      <c r="A669">
        <v>668</v>
      </c>
      <c r="B669">
        <f t="shared" ca="1" si="47"/>
        <v>3.9255480030324668</v>
      </c>
      <c r="C669">
        <f t="shared" ca="1" si="47"/>
        <v>4.0326407853519868</v>
      </c>
      <c r="D669">
        <f t="shared" ca="1" si="47"/>
        <v>4.0142039637012834</v>
      </c>
      <c r="E669" s="2">
        <v>3</v>
      </c>
      <c r="F669">
        <f t="shared" ca="1" si="44"/>
        <v>3.7759178647534228</v>
      </c>
      <c r="G669" s="2">
        <v>1</v>
      </c>
      <c r="H669" s="2"/>
      <c r="I669" s="2"/>
      <c r="J669" s="1">
        <f t="shared" ca="1" si="45"/>
        <v>3.990797584028579</v>
      </c>
      <c r="K669" s="2"/>
      <c r="L669" s="2"/>
      <c r="M669" s="2"/>
      <c r="N669" s="2"/>
      <c r="O669" s="2"/>
      <c r="P669">
        <f t="shared" ca="1" si="46"/>
        <v>-0.21487971927515659</v>
      </c>
    </row>
    <row r="670" spans="1:16" x14ac:dyDescent="0.2">
      <c r="A670">
        <v>669</v>
      </c>
      <c r="B670">
        <f t="shared" ca="1" si="47"/>
        <v>4.9714927153692781</v>
      </c>
      <c r="C670">
        <f t="shared" ca="1" si="47"/>
        <v>4.7737896629515468</v>
      </c>
      <c r="D670">
        <f t="shared" ca="1" si="47"/>
        <v>5.0193710017621411</v>
      </c>
      <c r="E670" s="2">
        <v>3</v>
      </c>
      <c r="F670">
        <f t="shared" ca="1" si="44"/>
        <v>5.3060437459097933</v>
      </c>
      <c r="G670" s="2">
        <v>1</v>
      </c>
      <c r="H670" s="2"/>
      <c r="I670" s="2"/>
      <c r="J670" s="1">
        <f t="shared" ca="1" si="45"/>
        <v>4.9215511266943217</v>
      </c>
      <c r="K670" s="2"/>
      <c r="L670" s="2"/>
      <c r="M670" s="2"/>
      <c r="N670" s="2"/>
      <c r="O670" s="2"/>
      <c r="P670">
        <f t="shared" ca="1" si="46"/>
        <v>0.3844926192154704</v>
      </c>
    </row>
    <row r="671" spans="1:16" x14ac:dyDescent="0.2">
      <c r="A671">
        <v>670</v>
      </c>
      <c r="B671">
        <f t="shared" ca="1" si="47"/>
        <v>4.1874642541286384</v>
      </c>
      <c r="C671">
        <f t="shared" ca="1" si="47"/>
        <v>4.3300793078935644</v>
      </c>
      <c r="D671">
        <f t="shared" ca="1" si="47"/>
        <v>4.1109305194658257</v>
      </c>
      <c r="E671" s="2">
        <v>3</v>
      </c>
      <c r="F671">
        <f t="shared" ca="1" si="44"/>
        <v>4.0476335520845002</v>
      </c>
      <c r="G671" s="2">
        <v>1</v>
      </c>
      <c r="H671" s="2"/>
      <c r="I671" s="2"/>
      <c r="J671" s="1">
        <f t="shared" ca="1" si="45"/>
        <v>4.2094913604960098</v>
      </c>
      <c r="K671" s="2"/>
      <c r="L671" s="2"/>
      <c r="M671" s="2"/>
      <c r="N671" s="2"/>
      <c r="O671" s="2"/>
      <c r="P671">
        <f t="shared" ca="1" si="46"/>
        <v>-0.16185780841150932</v>
      </c>
    </row>
    <row r="672" spans="1:16" x14ac:dyDescent="0.2">
      <c r="A672">
        <v>671</v>
      </c>
      <c r="B672">
        <f t="shared" ca="1" si="47"/>
        <v>4.1789061342255129</v>
      </c>
      <c r="C672">
        <f t="shared" ca="1" si="47"/>
        <v>4.089066946216299</v>
      </c>
      <c r="D672">
        <f t="shared" ca="1" si="47"/>
        <v>4.793567253801073</v>
      </c>
      <c r="E672" s="2">
        <v>3</v>
      </c>
      <c r="F672">
        <f t="shared" ca="1" si="44"/>
        <v>4.4954577042430524</v>
      </c>
      <c r="G672" s="2">
        <v>1</v>
      </c>
      <c r="H672" s="2"/>
      <c r="I672" s="2"/>
      <c r="J672" s="1">
        <f t="shared" ca="1" si="45"/>
        <v>4.3538467780809613</v>
      </c>
      <c r="K672" s="2"/>
      <c r="L672" s="2"/>
      <c r="M672" s="2"/>
      <c r="N672" s="2"/>
      <c r="O672" s="2"/>
      <c r="P672">
        <f t="shared" ca="1" si="46"/>
        <v>0.14161092616209098</v>
      </c>
    </row>
    <row r="673" spans="1:16" x14ac:dyDescent="0.2">
      <c r="A673">
        <v>672</v>
      </c>
      <c r="B673">
        <f t="shared" ca="1" si="47"/>
        <v>4.5824504555067787</v>
      </c>
      <c r="C673">
        <f t="shared" ca="1" si="47"/>
        <v>4.7908213889379452</v>
      </c>
      <c r="D673">
        <f t="shared" ca="1" si="47"/>
        <v>4.0583708896675263</v>
      </c>
      <c r="E673" s="2">
        <v>3</v>
      </c>
      <c r="F673">
        <f t="shared" ca="1" si="44"/>
        <v>3.9964643468138701</v>
      </c>
      <c r="G673" s="2">
        <v>1</v>
      </c>
      <c r="H673" s="2"/>
      <c r="I673" s="2"/>
      <c r="J673" s="1">
        <f t="shared" ca="1" si="45"/>
        <v>4.4772142447040828</v>
      </c>
      <c r="K673" s="2"/>
      <c r="L673" s="2"/>
      <c r="M673" s="2"/>
      <c r="N673" s="2"/>
      <c r="O673" s="2"/>
      <c r="P673">
        <f t="shared" ca="1" si="46"/>
        <v>-0.48074989789021372</v>
      </c>
    </row>
    <row r="674" spans="1:16" x14ac:dyDescent="0.2">
      <c r="A674">
        <v>673</v>
      </c>
      <c r="B674">
        <f t="shared" ca="1" si="47"/>
        <v>4.8589098179843502</v>
      </c>
      <c r="C674">
        <f t="shared" ca="1" si="47"/>
        <v>3.9197837045324553</v>
      </c>
      <c r="D674">
        <f t="shared" ca="1" si="47"/>
        <v>5.2487226990839559</v>
      </c>
      <c r="E674" s="2">
        <v>3</v>
      </c>
      <c r="F674">
        <f t="shared" ca="1" si="44"/>
        <v>4.7899100356783908</v>
      </c>
      <c r="G674" s="2">
        <v>1</v>
      </c>
      <c r="H674" s="2"/>
      <c r="I674" s="2"/>
      <c r="J674" s="1">
        <f t="shared" ca="1" si="45"/>
        <v>4.6758054072002535</v>
      </c>
      <c r="K674" s="2"/>
      <c r="L674" s="2"/>
      <c r="M674" s="2"/>
      <c r="N674" s="2"/>
      <c r="O674" s="2"/>
      <c r="P674">
        <f t="shared" ca="1" si="46"/>
        <v>0.11410462847813679</v>
      </c>
    </row>
    <row r="675" spans="1:16" x14ac:dyDescent="0.2">
      <c r="A675">
        <v>674</v>
      </c>
      <c r="B675">
        <f t="shared" ca="1" si="47"/>
        <v>4.2288685744926173</v>
      </c>
      <c r="C675">
        <f t="shared" ca="1" si="47"/>
        <v>3.3920823582264443</v>
      </c>
      <c r="D675">
        <f t="shared" ca="1" si="47"/>
        <v>5.3562740320207469</v>
      </c>
      <c r="E675" s="2">
        <v>3</v>
      </c>
      <c r="F675">
        <f t="shared" ca="1" si="44"/>
        <v>4.7562926831219521</v>
      </c>
      <c r="G675" s="2">
        <v>1</v>
      </c>
      <c r="H675" s="2"/>
      <c r="I675" s="2"/>
      <c r="J675" s="1">
        <f t="shared" ca="1" si="45"/>
        <v>4.3257416549132692</v>
      </c>
      <c r="K675" s="2"/>
      <c r="L675" s="2"/>
      <c r="M675" s="2"/>
      <c r="N675" s="2"/>
      <c r="O675" s="2"/>
      <c r="P675">
        <f t="shared" ca="1" si="46"/>
        <v>0.4305510282086818</v>
      </c>
    </row>
    <row r="676" spans="1:16" x14ac:dyDescent="0.2">
      <c r="A676">
        <v>675</v>
      </c>
      <c r="B676">
        <f t="shared" ca="1" si="47"/>
        <v>4.0370188573098496</v>
      </c>
      <c r="C676">
        <f t="shared" ca="1" si="47"/>
        <v>5.2188342587604719</v>
      </c>
      <c r="D676">
        <f t="shared" ca="1" si="47"/>
        <v>4.5380189952494927</v>
      </c>
      <c r="E676" s="2">
        <v>3</v>
      </c>
      <c r="F676">
        <f t="shared" ca="1" si="44"/>
        <v>4.4359886050501087</v>
      </c>
      <c r="G676" s="2">
        <v>1</v>
      </c>
      <c r="H676" s="2"/>
      <c r="I676" s="2"/>
      <c r="J676" s="1">
        <f t="shared" ca="1" si="45"/>
        <v>4.5979573704399384</v>
      </c>
      <c r="K676" s="2"/>
      <c r="L676" s="2"/>
      <c r="M676" s="2"/>
      <c r="N676" s="2"/>
      <c r="O676" s="2"/>
      <c r="P676">
        <f t="shared" ca="1" si="46"/>
        <v>-0.16196876538982952</v>
      </c>
    </row>
    <row r="677" spans="1:16" x14ac:dyDescent="0.2">
      <c r="A677">
        <v>676</v>
      </c>
      <c r="B677">
        <f t="shared" ca="1" si="47"/>
        <v>4.0605232614686644</v>
      </c>
      <c r="C677">
        <f t="shared" ca="1" si="47"/>
        <v>4.6489341675070612</v>
      </c>
      <c r="D677">
        <f t="shared" ca="1" si="47"/>
        <v>4.8472436232054221</v>
      </c>
      <c r="E677" s="2">
        <v>4</v>
      </c>
      <c r="F677">
        <f t="shared" ca="1" si="44"/>
        <v>4.4040614275810261</v>
      </c>
      <c r="G677" s="2">
        <v>1</v>
      </c>
      <c r="H677" s="2"/>
      <c r="I677" s="2"/>
      <c r="J677" s="1">
        <f t="shared" ca="1" si="45"/>
        <v>4.5189003507270487</v>
      </c>
      <c r="K677" s="2"/>
      <c r="L677" s="2"/>
      <c r="M677" s="2"/>
      <c r="N677" s="2"/>
      <c r="O677" s="2"/>
      <c r="P677">
        <f t="shared" ca="1" si="46"/>
        <v>-0.11483892314602273</v>
      </c>
    </row>
    <row r="678" spans="1:16" x14ac:dyDescent="0.2">
      <c r="A678">
        <v>677</v>
      </c>
      <c r="B678">
        <f t="shared" ca="1" si="47"/>
        <v>4.3561293464125406</v>
      </c>
      <c r="C678">
        <f t="shared" ca="1" si="47"/>
        <v>5.3402883407969979</v>
      </c>
      <c r="D678">
        <f t="shared" ca="1" si="47"/>
        <v>5.1736274431646851</v>
      </c>
      <c r="E678" s="2">
        <v>4</v>
      </c>
      <c r="F678">
        <f t="shared" ca="1" si="44"/>
        <v>4.9009336036710343</v>
      </c>
      <c r="G678" s="2">
        <v>1</v>
      </c>
      <c r="H678" s="2"/>
      <c r="I678" s="2"/>
      <c r="J678" s="1">
        <f t="shared" ca="1" si="45"/>
        <v>4.9566817101247418</v>
      </c>
      <c r="K678" s="2"/>
      <c r="L678" s="2"/>
      <c r="M678" s="2"/>
      <c r="N678" s="2"/>
      <c r="O678" s="2"/>
      <c r="P678">
        <f t="shared" ca="1" si="46"/>
        <v>-5.5748106453706536E-2</v>
      </c>
    </row>
    <row r="679" spans="1:16" x14ac:dyDescent="0.2">
      <c r="A679">
        <v>678</v>
      </c>
      <c r="B679">
        <f t="shared" ca="1" si="47"/>
        <v>4.7672347645602748</v>
      </c>
      <c r="C679">
        <f t="shared" ca="1" si="47"/>
        <v>3.8988554285534498</v>
      </c>
      <c r="D679">
        <f t="shared" ca="1" si="47"/>
        <v>4.2991219755259307</v>
      </c>
      <c r="E679" s="2">
        <v>4</v>
      </c>
      <c r="F679">
        <f t="shared" ca="1" si="44"/>
        <v>4.5635282276633351</v>
      </c>
      <c r="G679" s="2">
        <v>1</v>
      </c>
      <c r="H679" s="2"/>
      <c r="I679" s="2"/>
      <c r="J679" s="1">
        <f t="shared" ca="1" si="45"/>
        <v>4.3217373895465521</v>
      </c>
      <c r="K679" s="2"/>
      <c r="L679" s="2"/>
      <c r="M679" s="2"/>
      <c r="N679" s="2"/>
      <c r="O679" s="2"/>
      <c r="P679">
        <f t="shared" ca="1" si="46"/>
        <v>0.2417908381167832</v>
      </c>
    </row>
    <row r="680" spans="1:16" x14ac:dyDescent="0.2">
      <c r="A680">
        <v>679</v>
      </c>
      <c r="B680">
        <f t="shared" ca="1" si="47"/>
        <v>5.7257429758822456</v>
      </c>
      <c r="C680">
        <f t="shared" ca="1" si="47"/>
        <v>5.5551469710282371</v>
      </c>
      <c r="D680">
        <f t="shared" ca="1" si="47"/>
        <v>5.6136179949341489</v>
      </c>
      <c r="E680" s="2">
        <v>4</v>
      </c>
      <c r="F680">
        <f t="shared" ca="1" si="44"/>
        <v>5.2142666718717603</v>
      </c>
      <c r="G680" s="2">
        <v>1</v>
      </c>
      <c r="H680" s="2"/>
      <c r="I680" s="2"/>
      <c r="J680" s="1">
        <f t="shared" ca="1" si="45"/>
        <v>5.6315026472815433</v>
      </c>
      <c r="K680" s="2"/>
      <c r="L680" s="2"/>
      <c r="M680" s="2"/>
      <c r="N680" s="2"/>
      <c r="O680" s="2"/>
      <c r="P680">
        <f t="shared" ca="1" si="46"/>
        <v>-0.41723597540978319</v>
      </c>
    </row>
    <row r="681" spans="1:16" x14ac:dyDescent="0.2">
      <c r="A681">
        <v>680</v>
      </c>
      <c r="B681">
        <f t="shared" ca="1" si="47"/>
        <v>4.7402961587582819</v>
      </c>
      <c r="C681">
        <f t="shared" ca="1" si="47"/>
        <v>4.8837164080470332</v>
      </c>
      <c r="D681">
        <f t="shared" ca="1" si="47"/>
        <v>4.6733100627562116</v>
      </c>
      <c r="E681" s="2">
        <v>4</v>
      </c>
      <c r="F681">
        <f t="shared" ca="1" si="44"/>
        <v>4.9473245169527695</v>
      </c>
      <c r="G681" s="2">
        <v>1</v>
      </c>
      <c r="H681" s="2"/>
      <c r="I681" s="2"/>
      <c r="J681" s="1">
        <f t="shared" ca="1" si="45"/>
        <v>4.7657742098538423</v>
      </c>
      <c r="K681" s="2"/>
      <c r="L681" s="2"/>
      <c r="M681" s="2"/>
      <c r="N681" s="2"/>
      <c r="O681" s="2"/>
      <c r="P681">
        <f t="shared" ca="1" si="46"/>
        <v>0.18155030709892761</v>
      </c>
    </row>
    <row r="682" spans="1:16" x14ac:dyDescent="0.2">
      <c r="A682">
        <v>681</v>
      </c>
      <c r="B682">
        <f t="shared" ca="1" si="47"/>
        <v>4.2493822761369939</v>
      </c>
      <c r="C682">
        <f t="shared" ca="1" si="47"/>
        <v>3.8264574855832771</v>
      </c>
      <c r="D682">
        <f t="shared" ca="1" si="47"/>
        <v>4.6098759266576756</v>
      </c>
      <c r="E682" s="2">
        <v>4</v>
      </c>
      <c r="F682">
        <f t="shared" ca="1" si="44"/>
        <v>4.687117816788863</v>
      </c>
      <c r="G682" s="2">
        <v>1</v>
      </c>
      <c r="H682" s="2"/>
      <c r="I682" s="2"/>
      <c r="J682" s="1">
        <f t="shared" ca="1" si="45"/>
        <v>4.2285718961259819</v>
      </c>
      <c r="K682" s="2"/>
      <c r="L682" s="2"/>
      <c r="M682" s="2"/>
      <c r="N682" s="2"/>
      <c r="O682" s="2"/>
      <c r="P682">
        <f t="shared" ca="1" si="46"/>
        <v>0.45854592066288091</v>
      </c>
    </row>
    <row r="683" spans="1:16" x14ac:dyDescent="0.2">
      <c r="A683">
        <v>682</v>
      </c>
      <c r="B683">
        <f t="shared" ca="1" si="47"/>
        <v>4.5076783327295935</v>
      </c>
      <c r="C683">
        <f t="shared" ca="1" si="47"/>
        <v>5.3287657825325301</v>
      </c>
      <c r="D683">
        <f t="shared" ca="1" si="47"/>
        <v>4.4715028088480988</v>
      </c>
      <c r="E683" s="2">
        <v>4</v>
      </c>
      <c r="F683">
        <f t="shared" ca="1" si="44"/>
        <v>4.5549126406266023</v>
      </c>
      <c r="G683" s="2">
        <v>1</v>
      </c>
      <c r="H683" s="2"/>
      <c r="I683" s="2"/>
      <c r="J683" s="1">
        <f t="shared" ca="1" si="45"/>
        <v>4.7693156413700741</v>
      </c>
      <c r="K683" s="2"/>
      <c r="L683" s="2"/>
      <c r="M683" s="2"/>
      <c r="N683" s="2"/>
      <c r="O683" s="2"/>
      <c r="P683">
        <f t="shared" ca="1" si="46"/>
        <v>-0.21440300074347196</v>
      </c>
    </row>
    <row r="684" spans="1:16" x14ac:dyDescent="0.2">
      <c r="A684">
        <v>683</v>
      </c>
      <c r="B684">
        <f t="shared" ca="1" si="47"/>
        <v>4.6140696267585346</v>
      </c>
      <c r="C684">
        <f t="shared" ca="1" si="47"/>
        <v>3.4205656493223788</v>
      </c>
      <c r="D684">
        <f t="shared" ca="1" si="47"/>
        <v>4.5509234507194947</v>
      </c>
      <c r="E684" s="2">
        <v>4</v>
      </c>
      <c r="F684">
        <f t="shared" ca="1" si="44"/>
        <v>3.7003029355488182</v>
      </c>
      <c r="G684" s="2">
        <v>1</v>
      </c>
      <c r="H684" s="2"/>
      <c r="I684" s="2"/>
      <c r="J684" s="1">
        <f t="shared" ca="1" si="45"/>
        <v>4.1951862422668027</v>
      </c>
      <c r="K684" s="2"/>
      <c r="L684" s="2"/>
      <c r="M684" s="2"/>
      <c r="N684" s="2"/>
      <c r="O684" s="2"/>
      <c r="P684">
        <f t="shared" ca="1" si="46"/>
        <v>-0.49488330671798442</v>
      </c>
    </row>
    <row r="685" spans="1:16" x14ac:dyDescent="0.2">
      <c r="A685">
        <v>684</v>
      </c>
      <c r="B685">
        <f t="shared" ca="1" si="47"/>
        <v>4.7597469124246938</v>
      </c>
      <c r="C685">
        <f t="shared" ca="1" si="47"/>
        <v>3.7715109479704205</v>
      </c>
      <c r="D685">
        <f t="shared" ca="1" si="47"/>
        <v>5.023972730979529</v>
      </c>
      <c r="E685" s="2">
        <v>4</v>
      </c>
      <c r="F685">
        <f t="shared" ca="1" si="44"/>
        <v>4.6541563533538586</v>
      </c>
      <c r="G685" s="2">
        <v>1</v>
      </c>
      <c r="H685" s="2"/>
      <c r="I685" s="2"/>
      <c r="J685" s="1">
        <f t="shared" ca="1" si="45"/>
        <v>4.518410197124882</v>
      </c>
      <c r="K685" s="2"/>
      <c r="L685" s="2"/>
      <c r="M685" s="2"/>
      <c r="N685" s="2"/>
      <c r="O685" s="2"/>
      <c r="P685">
        <f t="shared" ca="1" si="46"/>
        <v>0.13574615622897773</v>
      </c>
    </row>
    <row r="686" spans="1:16" x14ac:dyDescent="0.2">
      <c r="A686">
        <v>685</v>
      </c>
      <c r="B686">
        <f t="shared" ca="1" si="47"/>
        <v>5.5190232837454456</v>
      </c>
      <c r="C686">
        <f t="shared" ca="1" si="47"/>
        <v>4.4016777144044283</v>
      </c>
      <c r="D686">
        <f t="shared" ca="1" si="47"/>
        <v>4.4855467884928455</v>
      </c>
      <c r="E686" s="2">
        <v>4</v>
      </c>
      <c r="F686">
        <f t="shared" ca="1" si="44"/>
        <v>5.2793681134002775</v>
      </c>
      <c r="G686" s="2">
        <v>1</v>
      </c>
      <c r="H686" s="2"/>
      <c r="I686" s="2"/>
      <c r="J686" s="1">
        <f t="shared" ca="1" si="45"/>
        <v>4.8020825955475734</v>
      </c>
      <c r="K686" s="2"/>
      <c r="L686" s="2"/>
      <c r="M686" s="2"/>
      <c r="N686" s="2"/>
      <c r="O686" s="2"/>
      <c r="P686">
        <f t="shared" ca="1" si="46"/>
        <v>0.47728551785270412</v>
      </c>
    </row>
    <row r="687" spans="1:16" x14ac:dyDescent="0.2">
      <c r="A687">
        <v>686</v>
      </c>
      <c r="B687">
        <f t="shared" ca="1" si="47"/>
        <v>4.4137464659005525</v>
      </c>
      <c r="C687">
        <f t="shared" ca="1" si="47"/>
        <v>4.8951066430365326</v>
      </c>
      <c r="D687">
        <f t="shared" ca="1" si="47"/>
        <v>4.9214604971950591</v>
      </c>
      <c r="E687" s="2">
        <v>4</v>
      </c>
      <c r="F687">
        <f t="shared" ca="1" si="44"/>
        <v>4.6200421124042421</v>
      </c>
      <c r="G687" s="2">
        <v>1</v>
      </c>
      <c r="H687" s="2"/>
      <c r="I687" s="2"/>
      <c r="J687" s="1">
        <f t="shared" ca="1" si="45"/>
        <v>4.743437868710715</v>
      </c>
      <c r="K687" s="2"/>
      <c r="L687" s="2"/>
      <c r="M687" s="2"/>
      <c r="N687" s="2"/>
      <c r="O687" s="2"/>
      <c r="P687">
        <f t="shared" ca="1" si="46"/>
        <v>-0.12339575630647226</v>
      </c>
    </row>
    <row r="688" spans="1:16" x14ac:dyDescent="0.2">
      <c r="A688">
        <v>687</v>
      </c>
      <c r="B688">
        <f t="shared" ca="1" si="47"/>
        <v>4.8178735771469148</v>
      </c>
      <c r="C688">
        <f t="shared" ca="1" si="47"/>
        <v>5.4348135215950517</v>
      </c>
      <c r="D688">
        <f t="shared" ca="1" si="47"/>
        <v>5.732433644346747</v>
      </c>
      <c r="E688" s="2">
        <v>4</v>
      </c>
      <c r="F688">
        <f t="shared" ca="1" si="44"/>
        <v>5.2239396023825693</v>
      </c>
      <c r="G688" s="2">
        <v>1</v>
      </c>
      <c r="H688" s="2"/>
      <c r="I688" s="2"/>
      <c r="J688" s="1">
        <f t="shared" ca="1" si="45"/>
        <v>5.3283735810295711</v>
      </c>
      <c r="K688" s="2"/>
      <c r="L688" s="2"/>
      <c r="M688" s="2"/>
      <c r="N688" s="2"/>
      <c r="O688" s="2"/>
      <c r="P688">
        <f t="shared" ca="1" si="46"/>
        <v>-0.10443397864700177</v>
      </c>
    </row>
    <row r="689" spans="1:16" x14ac:dyDescent="0.2">
      <c r="A689">
        <v>688</v>
      </c>
      <c r="B689">
        <f t="shared" ca="1" si="47"/>
        <v>4.0234755416471497</v>
      </c>
      <c r="C689">
        <f t="shared" ca="1" si="47"/>
        <v>5.778167078238452</v>
      </c>
      <c r="D689">
        <f t="shared" ca="1" si="47"/>
        <v>5.6458007082974202</v>
      </c>
      <c r="E689" s="2">
        <v>5</v>
      </c>
      <c r="F689">
        <f t="shared" ca="1" si="44"/>
        <v>5.0239808496744809</v>
      </c>
      <c r="G689" s="2">
        <v>1</v>
      </c>
      <c r="H689" s="2"/>
      <c r="I689" s="2"/>
      <c r="J689" s="1">
        <f t="shared" ca="1" si="45"/>
        <v>5.1491477760610076</v>
      </c>
      <c r="K689" s="2"/>
      <c r="L689" s="2"/>
      <c r="M689" s="2"/>
      <c r="N689" s="2"/>
      <c r="O689" s="2"/>
      <c r="P689">
        <f t="shared" ca="1" si="46"/>
        <v>-0.12516692638652704</v>
      </c>
    </row>
    <row r="690" spans="1:16" x14ac:dyDescent="0.2">
      <c r="A690">
        <v>689</v>
      </c>
      <c r="B690">
        <f t="shared" ca="1" si="47"/>
        <v>4.8930821126842661</v>
      </c>
      <c r="C690">
        <f t="shared" ca="1" si="47"/>
        <v>5.7220956111373473</v>
      </c>
      <c r="D690">
        <f t="shared" ca="1" si="47"/>
        <v>4.5256141637524578</v>
      </c>
      <c r="E690" s="2">
        <v>5</v>
      </c>
      <c r="F690">
        <f t="shared" ca="1" si="44"/>
        <v>4.6795421814220104</v>
      </c>
      <c r="G690" s="2">
        <v>1</v>
      </c>
      <c r="H690" s="2"/>
      <c r="I690" s="2"/>
      <c r="J690" s="1">
        <f t="shared" ca="1" si="45"/>
        <v>5.0469306291913574</v>
      </c>
      <c r="K690" s="2"/>
      <c r="L690" s="2"/>
      <c r="M690" s="2"/>
      <c r="N690" s="2"/>
      <c r="O690" s="2"/>
      <c r="P690">
        <f t="shared" ca="1" si="46"/>
        <v>-0.36738844776934731</v>
      </c>
    </row>
    <row r="691" spans="1:16" x14ac:dyDescent="0.2">
      <c r="A691">
        <v>690</v>
      </c>
      <c r="B691">
        <f t="shared" ca="1" si="47"/>
        <v>5.3605339386294588</v>
      </c>
      <c r="C691">
        <f t="shared" ca="1" si="47"/>
        <v>5.3600530420295085</v>
      </c>
      <c r="D691">
        <f t="shared" ca="1" si="47"/>
        <v>5.0835787428753196</v>
      </c>
      <c r="E691" s="2">
        <v>5</v>
      </c>
      <c r="F691">
        <f t="shared" ca="1" si="44"/>
        <v>5.7000114346182071</v>
      </c>
      <c r="G691" s="2">
        <v>1</v>
      </c>
      <c r="H691" s="2"/>
      <c r="I691" s="2"/>
      <c r="J691" s="1">
        <f t="shared" ca="1" si="45"/>
        <v>5.2680552411780956</v>
      </c>
      <c r="K691" s="2"/>
      <c r="L691" s="2"/>
      <c r="M691" s="2"/>
      <c r="N691" s="2"/>
      <c r="O691" s="2"/>
      <c r="P691">
        <f t="shared" ca="1" si="46"/>
        <v>0.43195619344011121</v>
      </c>
    </row>
    <row r="692" spans="1:16" x14ac:dyDescent="0.2">
      <c r="A692">
        <v>691</v>
      </c>
      <c r="B692">
        <f t="shared" ca="1" si="47"/>
        <v>5.261970997928457</v>
      </c>
      <c r="C692">
        <f t="shared" ca="1" si="47"/>
        <v>5.5804221269741188</v>
      </c>
      <c r="D692">
        <f t="shared" ca="1" si="47"/>
        <v>4.4914754689194742</v>
      </c>
      <c r="E692" s="2">
        <v>5</v>
      </c>
      <c r="F692">
        <f t="shared" ca="1" si="44"/>
        <v>4.9392438947034805</v>
      </c>
      <c r="G692" s="2">
        <v>1</v>
      </c>
      <c r="H692" s="2"/>
      <c r="I692" s="2"/>
      <c r="J692" s="1">
        <f t="shared" ca="1" si="45"/>
        <v>5.111289531274017</v>
      </c>
      <c r="K692" s="2"/>
      <c r="L692" s="2"/>
      <c r="M692" s="2"/>
      <c r="N692" s="2"/>
      <c r="O692" s="2"/>
      <c r="P692">
        <f t="shared" ca="1" si="46"/>
        <v>-0.17204563657053673</v>
      </c>
    </row>
    <row r="693" spans="1:16" x14ac:dyDescent="0.2">
      <c r="A693">
        <v>692</v>
      </c>
      <c r="B693">
        <f t="shared" ca="1" si="47"/>
        <v>4.7391668118109456</v>
      </c>
      <c r="C693">
        <f t="shared" ca="1" si="47"/>
        <v>5.280891020102926</v>
      </c>
      <c r="D693">
        <f t="shared" ca="1" si="47"/>
        <v>4.7929158346797367</v>
      </c>
      <c r="E693" s="2">
        <v>5</v>
      </c>
      <c r="F693">
        <f t="shared" ca="1" si="44"/>
        <v>4.4633836386986916</v>
      </c>
      <c r="G693" s="2">
        <v>1</v>
      </c>
      <c r="H693" s="2"/>
      <c r="I693" s="2"/>
      <c r="J693" s="1">
        <f t="shared" ca="1" si="45"/>
        <v>4.9376578888645355</v>
      </c>
      <c r="K693" s="2"/>
      <c r="L693" s="2"/>
      <c r="M693" s="2"/>
      <c r="N693" s="2"/>
      <c r="O693" s="2"/>
      <c r="P693">
        <f t="shared" ca="1" si="46"/>
        <v>-0.47427425016584446</v>
      </c>
    </row>
    <row r="694" spans="1:16" x14ac:dyDescent="0.2">
      <c r="A694">
        <v>693</v>
      </c>
      <c r="B694">
        <f t="shared" ca="1" si="47"/>
        <v>5.8418816080871316</v>
      </c>
      <c r="C694">
        <f t="shared" ca="1" si="47"/>
        <v>4.6828711992261853</v>
      </c>
      <c r="D694">
        <f t="shared" ca="1" si="47"/>
        <v>3.7586609582261388</v>
      </c>
      <c r="E694" s="2">
        <v>5</v>
      </c>
      <c r="F694">
        <f t="shared" ca="1" si="44"/>
        <v>4.6537517481529846</v>
      </c>
      <c r="G694" s="2">
        <v>1</v>
      </c>
      <c r="H694" s="2"/>
      <c r="I694" s="2"/>
      <c r="J694" s="1">
        <f t="shared" ca="1" si="45"/>
        <v>4.7611379218464851</v>
      </c>
      <c r="K694" s="2"/>
      <c r="L694" s="2"/>
      <c r="M694" s="2"/>
      <c r="N694" s="2"/>
      <c r="O694" s="2"/>
      <c r="P694">
        <f t="shared" ca="1" si="46"/>
        <v>-0.10738617369350056</v>
      </c>
    </row>
    <row r="695" spans="1:16" x14ac:dyDescent="0.2">
      <c r="A695">
        <v>694</v>
      </c>
      <c r="B695">
        <f t="shared" ca="1" si="47"/>
        <v>5.154942183710995</v>
      </c>
      <c r="C695">
        <f t="shared" ca="1" si="47"/>
        <v>4.951001513347645</v>
      </c>
      <c r="D695">
        <f t="shared" ca="1" si="47"/>
        <v>5.7370924244600694</v>
      </c>
      <c r="E695" s="2">
        <v>5</v>
      </c>
      <c r="F695">
        <f t="shared" ca="1" si="44"/>
        <v>5.049158646787812</v>
      </c>
      <c r="G695" s="2">
        <v>1</v>
      </c>
      <c r="H695" s="2"/>
      <c r="I695" s="2"/>
      <c r="J695" s="1">
        <f t="shared" ca="1" si="45"/>
        <v>5.2810120405062362</v>
      </c>
      <c r="K695" s="2"/>
      <c r="L695" s="2"/>
      <c r="M695" s="2"/>
      <c r="N695" s="2"/>
      <c r="O695" s="2"/>
      <c r="P695">
        <f t="shared" ca="1" si="46"/>
        <v>-0.23185339371842439</v>
      </c>
    </row>
    <row r="696" spans="1:16" x14ac:dyDescent="0.2">
      <c r="A696">
        <v>695</v>
      </c>
      <c r="B696">
        <f t="shared" ca="1" si="47"/>
        <v>5.4705684301325865</v>
      </c>
      <c r="C696">
        <f t="shared" ca="1" si="47"/>
        <v>6</v>
      </c>
      <c r="D696">
        <f t="shared" ca="1" si="47"/>
        <v>5.6943662628574794</v>
      </c>
      <c r="E696" s="2">
        <v>5</v>
      </c>
      <c r="F696">
        <f t="shared" ca="1" si="44"/>
        <v>5.6479091720251695</v>
      </c>
      <c r="G696" s="2">
        <v>1</v>
      </c>
      <c r="H696" s="2"/>
      <c r="I696" s="2"/>
      <c r="J696" s="1">
        <f t="shared" ca="1" si="45"/>
        <v>5.7216448976633556</v>
      </c>
      <c r="K696" s="2"/>
      <c r="L696" s="2"/>
      <c r="M696" s="2"/>
      <c r="N696" s="2"/>
      <c r="O696" s="2"/>
      <c r="P696">
        <f t="shared" ca="1" si="46"/>
        <v>-7.37357256381862E-2</v>
      </c>
    </row>
    <row r="697" spans="1:16" x14ac:dyDescent="0.2">
      <c r="A697">
        <v>696</v>
      </c>
      <c r="B697">
        <f t="shared" ca="1" si="47"/>
        <v>5.191191678617991</v>
      </c>
      <c r="C697">
        <f t="shared" ca="1" si="47"/>
        <v>4.7680288465536966</v>
      </c>
      <c r="D697">
        <f t="shared" ca="1" si="47"/>
        <v>6</v>
      </c>
      <c r="E697" s="2">
        <v>5</v>
      </c>
      <c r="F697">
        <f t="shared" ca="1" si="44"/>
        <v>5.8016069453075367</v>
      </c>
      <c r="G697" s="2">
        <v>1</v>
      </c>
      <c r="H697" s="2"/>
      <c r="I697" s="2"/>
      <c r="J697" s="1">
        <f t="shared" ca="1" si="45"/>
        <v>5.3197401750572295</v>
      </c>
      <c r="K697" s="2"/>
      <c r="L697" s="2"/>
      <c r="M697" s="2"/>
      <c r="N697" s="2"/>
      <c r="O697" s="2"/>
      <c r="P697">
        <f t="shared" ca="1" si="46"/>
        <v>0.48186677025030716</v>
      </c>
    </row>
    <row r="698" spans="1:16" x14ac:dyDescent="0.2">
      <c r="A698">
        <v>697</v>
      </c>
      <c r="B698">
        <f t="shared" ca="1" si="47"/>
        <v>4.3110194929086356</v>
      </c>
      <c r="C698">
        <f t="shared" ca="1" si="47"/>
        <v>5.4991877257242345</v>
      </c>
      <c r="D698">
        <f t="shared" ca="1" si="47"/>
        <v>5.7780090687602073</v>
      </c>
      <c r="E698" s="2">
        <v>5</v>
      </c>
      <c r="F698">
        <f t="shared" ca="1" si="44"/>
        <v>5.6122296996624224</v>
      </c>
      <c r="G698" s="2">
        <v>1</v>
      </c>
      <c r="H698" s="2"/>
      <c r="I698" s="2"/>
      <c r="J698" s="1">
        <f t="shared" ca="1" si="45"/>
        <v>5.1960720957976925</v>
      </c>
      <c r="K698" s="2"/>
      <c r="L698" s="2"/>
      <c r="M698" s="2"/>
      <c r="N698" s="2"/>
      <c r="O698" s="2"/>
      <c r="P698">
        <f t="shared" ca="1" si="46"/>
        <v>0.41615760386473005</v>
      </c>
    </row>
    <row r="699" spans="1:16" x14ac:dyDescent="0.2">
      <c r="A699">
        <v>698</v>
      </c>
      <c r="B699">
        <f t="shared" ca="1" si="47"/>
        <v>5.2205659383184386</v>
      </c>
      <c r="C699">
        <f t="shared" ca="1" si="47"/>
        <v>4.7651827472013268</v>
      </c>
      <c r="D699">
        <f t="shared" ca="1" si="47"/>
        <v>5.2972622128622389</v>
      </c>
      <c r="E699" s="2">
        <v>5</v>
      </c>
      <c r="F699">
        <f t="shared" ca="1" si="44"/>
        <v>4.9210153947410422</v>
      </c>
      <c r="G699" s="2">
        <v>1</v>
      </c>
      <c r="H699" s="2"/>
      <c r="I699" s="2"/>
      <c r="J699" s="1">
        <f t="shared" ca="1" si="45"/>
        <v>5.0943369661273357</v>
      </c>
      <c r="K699" s="2"/>
      <c r="L699" s="2"/>
      <c r="M699" s="2"/>
      <c r="N699" s="2"/>
      <c r="O699" s="2"/>
      <c r="P699">
        <f t="shared" ca="1" si="46"/>
        <v>-0.17332157138629212</v>
      </c>
    </row>
    <row r="700" spans="1:16" x14ac:dyDescent="0.2">
      <c r="A700">
        <v>699</v>
      </c>
      <c r="B700">
        <f t="shared" ca="1" si="47"/>
        <v>5.8042928588505225</v>
      </c>
      <c r="C700">
        <f t="shared" ca="1" si="47"/>
        <v>4.9992107912408326</v>
      </c>
      <c r="D700">
        <f t="shared" ca="1" si="47"/>
        <v>5.7752554033247074</v>
      </c>
      <c r="E700" s="2">
        <v>5</v>
      </c>
      <c r="F700">
        <f t="shared" ca="1" si="44"/>
        <v>5.7844091392065975</v>
      </c>
      <c r="G700" s="2">
        <v>1</v>
      </c>
      <c r="H700" s="2"/>
      <c r="I700" s="2"/>
      <c r="J700" s="1">
        <f t="shared" ca="1" si="45"/>
        <v>5.5262530178053533</v>
      </c>
      <c r="K700" s="2"/>
      <c r="L700" s="2"/>
      <c r="M700" s="2"/>
      <c r="N700" s="2"/>
      <c r="O700" s="2"/>
      <c r="P700">
        <f t="shared" ca="1" si="46"/>
        <v>0.25815612140124217</v>
      </c>
    </row>
    <row r="701" spans="1:16" x14ac:dyDescent="0.2">
      <c r="A701">
        <v>700</v>
      </c>
      <c r="B701">
        <f t="shared" ca="1" si="47"/>
        <v>5.5196412002940916</v>
      </c>
      <c r="C701">
        <f t="shared" ca="1" si="47"/>
        <v>4.9378227530035614</v>
      </c>
      <c r="D701">
        <f t="shared" ca="1" si="47"/>
        <v>5.2343943846319583</v>
      </c>
      <c r="E701" s="2">
        <v>5</v>
      </c>
      <c r="F701">
        <f t="shared" ca="1" si="44"/>
        <v>5.6512243290977224</v>
      </c>
      <c r="G701" s="2">
        <v>1</v>
      </c>
      <c r="H701" s="2"/>
      <c r="I701" s="2"/>
      <c r="J701" s="1">
        <f t="shared" ca="1" si="45"/>
        <v>5.2306194459765374</v>
      </c>
      <c r="K701" s="2"/>
      <c r="L701" s="2"/>
      <c r="M701" s="2"/>
      <c r="N701" s="2"/>
      <c r="O701" s="2"/>
      <c r="P701">
        <f t="shared" ca="1" si="46"/>
        <v>0.42060488312118516</v>
      </c>
    </row>
    <row r="702" spans="1:16" x14ac:dyDescent="0.2">
      <c r="A702">
        <v>701</v>
      </c>
      <c r="B702">
        <f t="shared" ca="1" si="47"/>
        <v>4.4120000044387657</v>
      </c>
      <c r="C702">
        <f t="shared" ca="1" si="47"/>
        <v>5.8576967694734163</v>
      </c>
      <c r="D702">
        <f t="shared" ca="1" si="47"/>
        <v>5.3357715933892145</v>
      </c>
      <c r="E702" s="2">
        <v>5</v>
      </c>
      <c r="F702">
        <f t="shared" ca="1" si="44"/>
        <v>5.5245679004916211</v>
      </c>
      <c r="G702" s="2">
        <v>1</v>
      </c>
      <c r="H702" s="2"/>
      <c r="I702" s="2"/>
      <c r="J702" s="1">
        <f t="shared" ca="1" si="45"/>
        <v>5.2018227891004658</v>
      </c>
      <c r="L702" s="2"/>
      <c r="M702" s="2"/>
      <c r="N702" s="2"/>
      <c r="O702" s="2"/>
      <c r="P702">
        <f t="shared" ca="1" si="46"/>
        <v>0.32274511139115503</v>
      </c>
    </row>
    <row r="703" spans="1:16" x14ac:dyDescent="0.2">
      <c r="A703">
        <v>702</v>
      </c>
      <c r="B703">
        <f t="shared" ca="1" si="47"/>
        <v>5.4259327477627917</v>
      </c>
      <c r="C703">
        <f t="shared" ca="1" si="47"/>
        <v>5.8120698797479307</v>
      </c>
      <c r="D703">
        <f t="shared" ca="1" si="47"/>
        <v>5.3647175770072018</v>
      </c>
      <c r="E703" s="2">
        <v>5</v>
      </c>
      <c r="F703">
        <f t="shared" ca="1" si="44"/>
        <v>5.229124287396556</v>
      </c>
      <c r="G703" s="2">
        <v>1</v>
      </c>
      <c r="H703" s="2"/>
      <c r="I703" s="2"/>
      <c r="J703" s="1">
        <f t="shared" ca="1" si="45"/>
        <v>5.5342400681726405</v>
      </c>
      <c r="K703" s="2"/>
      <c r="L703" s="2"/>
      <c r="M703" s="2"/>
      <c r="N703" s="2"/>
      <c r="O703" s="2"/>
      <c r="P703">
        <f t="shared" ca="1" si="46"/>
        <v>-0.3051157807760847</v>
      </c>
    </row>
    <row r="704" spans="1:16" x14ac:dyDescent="0.2">
      <c r="A704">
        <v>703</v>
      </c>
      <c r="B704">
        <f t="shared" ca="1" si="47"/>
        <v>5.0112796793115653</v>
      </c>
      <c r="C704">
        <f t="shared" ca="1" si="47"/>
        <v>5.266414245831597</v>
      </c>
      <c r="D704">
        <f t="shared" ca="1" si="47"/>
        <v>4.7703595127192875</v>
      </c>
      <c r="E704" s="2">
        <v>5</v>
      </c>
      <c r="F704">
        <f t="shared" ca="1" si="44"/>
        <v>5.4525998889777139</v>
      </c>
      <c r="G704" s="2">
        <v>1</v>
      </c>
      <c r="H704" s="2"/>
      <c r="I704" s="2"/>
      <c r="J704" s="1">
        <f t="shared" ca="1" si="45"/>
        <v>5.0160178126208166</v>
      </c>
      <c r="L704" s="2"/>
      <c r="M704" s="2"/>
      <c r="N704" s="2"/>
      <c r="O704" s="2"/>
      <c r="P704">
        <f t="shared" ca="1" si="46"/>
        <v>0.43658207635689694</v>
      </c>
    </row>
    <row r="705" spans="1:16" x14ac:dyDescent="0.2">
      <c r="A705">
        <v>704</v>
      </c>
      <c r="B705">
        <f t="shared" ca="1" si="47"/>
        <v>5.6353630090210673</v>
      </c>
      <c r="C705">
        <f t="shared" ca="1" si="47"/>
        <v>6</v>
      </c>
      <c r="D705">
        <f t="shared" ca="1" si="47"/>
        <v>4.8712236541332441</v>
      </c>
      <c r="E705" s="2">
        <v>5</v>
      </c>
      <c r="F705">
        <f t="shared" ca="1" si="44"/>
        <v>5.6641631649021873</v>
      </c>
      <c r="G705" s="2">
        <v>1</v>
      </c>
      <c r="H705" s="2"/>
      <c r="I705" s="2"/>
      <c r="J705" s="1">
        <f t="shared" ca="1" si="45"/>
        <v>5.5021955543847696</v>
      </c>
      <c r="K705" s="2"/>
      <c r="L705" s="2"/>
      <c r="M705" s="2"/>
      <c r="N705" s="2"/>
      <c r="O705" s="2"/>
      <c r="P705">
        <f t="shared" ca="1" si="46"/>
        <v>0.16196761051741659</v>
      </c>
    </row>
    <row r="706" spans="1:16" x14ac:dyDescent="0.2">
      <c r="A706">
        <v>705</v>
      </c>
      <c r="B706">
        <f t="shared" ca="1" si="47"/>
        <v>4.9723833328689571</v>
      </c>
      <c r="C706">
        <f t="shared" ca="1" si="47"/>
        <v>5.0990663205785296</v>
      </c>
      <c r="D706">
        <f t="shared" ca="1" si="47"/>
        <v>4.8828072982345221</v>
      </c>
      <c r="E706" s="2">
        <v>5</v>
      </c>
      <c r="F706">
        <f t="shared" ref="F706" ca="1" si="48">AVERAGE(D706,C706,B706)+P706</f>
        <v>4.7652081165269307</v>
      </c>
      <c r="G706" s="2">
        <v>1</v>
      </c>
      <c r="H706" s="2"/>
      <c r="I706" s="2"/>
      <c r="J706" s="1">
        <f t="shared" ca="1" si="45"/>
        <v>4.9847523172273362</v>
      </c>
      <c r="K706" s="2"/>
      <c r="L706" s="2"/>
      <c r="M706" s="2"/>
      <c r="N706" s="2"/>
      <c r="O706" s="2"/>
      <c r="P706">
        <f t="shared" ca="1" si="46"/>
        <v>-0.21954420070040592</v>
      </c>
    </row>
    <row r="712" spans="1:16" x14ac:dyDescent="0.2">
      <c r="E712" t="s">
        <v>10</v>
      </c>
      <c r="F712">
        <f ca="1">SUM(G2:G705)</f>
        <v>531</v>
      </c>
    </row>
    <row r="713" spans="1:16" x14ac:dyDescent="0.2">
      <c r="E713" t="s">
        <v>11</v>
      </c>
      <c r="F713">
        <f ca="1">COUNT(G2:G705)</f>
        <v>704</v>
      </c>
    </row>
    <row r="714" spans="1:16" x14ac:dyDescent="0.2">
      <c r="E714" t="s">
        <v>9</v>
      </c>
      <c r="F714" s="1">
        <f ca="1">F712/F713</f>
        <v>0.75426136363636365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447B-640E-5F4F-B511-48CE86557515}">
  <dimension ref="A1:M706"/>
  <sheetViews>
    <sheetView tabSelected="1" workbookViewId="0">
      <selection activeCell="O5" sqref="O5"/>
    </sheetView>
  </sheetViews>
  <sheetFormatPr baseColWidth="10" defaultRowHeight="16" x14ac:dyDescent="0.2"/>
  <cols>
    <col min="8" max="13" width="12.1640625" bestFit="1" customWidth="1"/>
  </cols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3.2760165058434341</v>
      </c>
      <c r="C2">
        <v>4.8449897799237709</v>
      </c>
      <c r="D2">
        <v>3.6745894483587813</v>
      </c>
      <c r="E2">
        <v>0</v>
      </c>
      <c r="F2">
        <v>3.5134875290329575</v>
      </c>
      <c r="G2">
        <v>0</v>
      </c>
      <c r="H2">
        <f>IF($E2=0,1,0)</f>
        <v>1</v>
      </c>
      <c r="I2">
        <f>IF($E2=1,1,0)</f>
        <v>0</v>
      </c>
      <c r="J2">
        <f>IF($E2=2,1,0)</f>
        <v>0</v>
      </c>
      <c r="K2">
        <f>IF($E2=3,1,0)</f>
        <v>0</v>
      </c>
      <c r="L2">
        <f>IF($E2=4,1,0)</f>
        <v>0</v>
      </c>
      <c r="M2">
        <f>IF($E2=5,1,0)</f>
        <v>0</v>
      </c>
    </row>
    <row r="3" spans="1:13" x14ac:dyDescent="0.2">
      <c r="A3">
        <v>2</v>
      </c>
      <c r="B3">
        <v>3.1896629802089658</v>
      </c>
      <c r="C3">
        <v>3.7420278563077596</v>
      </c>
      <c r="D3">
        <v>3.9558385277420554</v>
      </c>
      <c r="E3">
        <v>0</v>
      </c>
      <c r="F3">
        <v>3.3048611224912712</v>
      </c>
      <c r="G3">
        <v>0</v>
      </c>
      <c r="H3">
        <f t="shared" ref="H3:H66" si="0">IF($E3=0,1,0)</f>
        <v>1</v>
      </c>
      <c r="I3">
        <f t="shared" ref="I3:I66" si="1">IF($E3=1,1,0)</f>
        <v>0</v>
      </c>
      <c r="J3">
        <f t="shared" ref="J3:J66" si="2">IF($E3=2,1,0)</f>
        <v>0</v>
      </c>
      <c r="K3">
        <f t="shared" ref="K3:K66" si="3">IF($E3=3,1,0)</f>
        <v>0</v>
      </c>
      <c r="L3">
        <f t="shared" ref="L3:L66" si="4">IF($E3=4,1,0)</f>
        <v>0</v>
      </c>
      <c r="M3">
        <f t="shared" ref="M3:M66" si="5">IF($E3=5,1,0)</f>
        <v>0</v>
      </c>
    </row>
    <row r="4" spans="1:13" x14ac:dyDescent="0.2">
      <c r="A4">
        <v>3</v>
      </c>
      <c r="B4">
        <v>3.9462720127135125</v>
      </c>
      <c r="C4">
        <v>2.7443619221703837</v>
      </c>
      <c r="D4">
        <v>2.2940778727087503</v>
      </c>
      <c r="E4">
        <v>0</v>
      </c>
      <c r="F4">
        <v>2.8901327598330555</v>
      </c>
      <c r="G4">
        <v>0</v>
      </c>
      <c r="H4">
        <f t="shared" si="0"/>
        <v>1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</row>
    <row r="5" spans="1:13" x14ac:dyDescent="0.2">
      <c r="A5">
        <v>4</v>
      </c>
      <c r="B5">
        <v>4.6458524999664332</v>
      </c>
      <c r="C5">
        <v>3.5859317072664809</v>
      </c>
      <c r="D5">
        <v>3.7480317851665501</v>
      </c>
      <c r="E5">
        <v>0</v>
      </c>
      <c r="F5">
        <v>4.3632747600257238</v>
      </c>
      <c r="G5">
        <v>1</v>
      </c>
      <c r="H5">
        <f t="shared" si="0"/>
        <v>1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0</v>
      </c>
    </row>
    <row r="6" spans="1:13" x14ac:dyDescent="0.2">
      <c r="A6">
        <v>5</v>
      </c>
      <c r="B6">
        <v>2.924525188920061</v>
      </c>
      <c r="C6">
        <v>3.6553310368945917</v>
      </c>
      <c r="D6">
        <v>3.3704843387910342</v>
      </c>
      <c r="E6">
        <v>0</v>
      </c>
      <c r="F6">
        <v>3.322329004669843</v>
      </c>
      <c r="G6">
        <v>0</v>
      </c>
      <c r="H6">
        <f t="shared" si="0"/>
        <v>1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</row>
    <row r="7" spans="1:13" x14ac:dyDescent="0.2">
      <c r="A7">
        <v>6</v>
      </c>
      <c r="B7">
        <v>3.2199387933480894</v>
      </c>
      <c r="C7">
        <v>3.2571744267147555</v>
      </c>
      <c r="D7">
        <v>3.5860042907157768</v>
      </c>
      <c r="E7">
        <v>0</v>
      </c>
      <c r="F7">
        <v>3.2436949857065125</v>
      </c>
      <c r="G7">
        <v>0</v>
      </c>
      <c r="H7">
        <f t="shared" si="0"/>
        <v>1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</row>
    <row r="8" spans="1:13" x14ac:dyDescent="0.2">
      <c r="A8">
        <v>7</v>
      </c>
      <c r="B8">
        <v>3.5312269844185509</v>
      </c>
      <c r="C8">
        <v>4.060799252036297</v>
      </c>
      <c r="D8">
        <v>3.3445690002706558</v>
      </c>
      <c r="E8">
        <v>0</v>
      </c>
      <c r="F8">
        <v>4.0231868472276453</v>
      </c>
      <c r="G8">
        <v>1</v>
      </c>
      <c r="H8">
        <f t="shared" si="0"/>
        <v>1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</row>
    <row r="9" spans="1:13" x14ac:dyDescent="0.2">
      <c r="A9">
        <v>8</v>
      </c>
      <c r="B9">
        <v>2.8720626477483759</v>
      </c>
      <c r="C9">
        <v>3.2429412353095985</v>
      </c>
      <c r="D9">
        <v>3.5953944794842467</v>
      </c>
      <c r="E9">
        <v>0</v>
      </c>
      <c r="F9">
        <v>2.9010929337246489</v>
      </c>
      <c r="G9">
        <v>0</v>
      </c>
      <c r="H9">
        <f t="shared" si="0"/>
        <v>1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</row>
    <row r="10" spans="1:13" x14ac:dyDescent="0.2">
      <c r="A10">
        <v>9</v>
      </c>
      <c r="B10">
        <v>3.9150527089620129</v>
      </c>
      <c r="C10">
        <v>2.9090713077611525</v>
      </c>
      <c r="D10">
        <v>4.3022021590663533</v>
      </c>
      <c r="E10">
        <v>0</v>
      </c>
      <c r="F10">
        <v>3.6455765352615499</v>
      </c>
      <c r="G10">
        <v>0</v>
      </c>
      <c r="H10">
        <f t="shared" si="0"/>
        <v>1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</row>
    <row r="11" spans="1:13" x14ac:dyDescent="0.2">
      <c r="A11">
        <v>10</v>
      </c>
      <c r="B11">
        <v>3.9211966939921763</v>
      </c>
      <c r="C11">
        <v>2.9498591580084064</v>
      </c>
      <c r="D11">
        <v>4.1030751879168914</v>
      </c>
      <c r="E11">
        <v>1</v>
      </c>
      <c r="F11">
        <v>3.3008075710640234</v>
      </c>
      <c r="G11">
        <v>0</v>
      </c>
      <c r="H11">
        <f t="shared" si="0"/>
        <v>0</v>
      </c>
      <c r="I11">
        <f t="shared" si="1"/>
        <v>1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</row>
    <row r="12" spans="1:13" x14ac:dyDescent="0.2">
      <c r="A12">
        <v>11</v>
      </c>
      <c r="B12">
        <v>4.2012196824715815</v>
      </c>
      <c r="C12">
        <v>3.6681024079520927</v>
      </c>
      <c r="D12">
        <v>3.8651664420933622</v>
      </c>
      <c r="E12">
        <v>1</v>
      </c>
      <c r="F12">
        <v>3.786511985832917</v>
      </c>
      <c r="G12">
        <v>0</v>
      </c>
      <c r="H12">
        <f t="shared" si="0"/>
        <v>0</v>
      </c>
      <c r="I12">
        <f t="shared" si="1"/>
        <v>1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</row>
    <row r="13" spans="1:13" x14ac:dyDescent="0.2">
      <c r="A13">
        <v>12</v>
      </c>
      <c r="B13">
        <v>4.1320204077424334</v>
      </c>
      <c r="C13">
        <v>3.2088750533796238</v>
      </c>
      <c r="D13">
        <v>3.3739217867517102</v>
      </c>
      <c r="E13">
        <v>1</v>
      </c>
      <c r="F13">
        <v>3.4163346829570949</v>
      </c>
      <c r="G13">
        <v>0</v>
      </c>
      <c r="H13">
        <f t="shared" si="0"/>
        <v>0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</row>
    <row r="14" spans="1:13" x14ac:dyDescent="0.2">
      <c r="A14">
        <v>13</v>
      </c>
      <c r="B14">
        <v>4.115666838300279</v>
      </c>
      <c r="C14">
        <v>3.5217191509542656</v>
      </c>
      <c r="D14">
        <v>3.2758942979634416</v>
      </c>
      <c r="E14">
        <v>1</v>
      </c>
      <c r="F14">
        <v>3.1739084453787494</v>
      </c>
      <c r="G14">
        <v>0</v>
      </c>
      <c r="H14">
        <f t="shared" si="0"/>
        <v>0</v>
      </c>
      <c r="I14">
        <f t="shared" si="1"/>
        <v>1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</row>
    <row r="15" spans="1:13" x14ac:dyDescent="0.2">
      <c r="A15">
        <v>14</v>
      </c>
      <c r="B15">
        <v>4.3819557207373192</v>
      </c>
      <c r="C15">
        <v>4.6847912408340289</v>
      </c>
      <c r="D15">
        <v>3.8221124229983117</v>
      </c>
      <c r="E15">
        <v>1</v>
      </c>
      <c r="F15">
        <v>4.0552647025068529</v>
      </c>
      <c r="G15">
        <v>1</v>
      </c>
      <c r="H15">
        <f t="shared" si="0"/>
        <v>0</v>
      </c>
      <c r="I15">
        <f t="shared" si="1"/>
        <v>1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</row>
    <row r="16" spans="1:13" x14ac:dyDescent="0.2">
      <c r="A16">
        <v>15</v>
      </c>
      <c r="B16">
        <v>4.3067851584095251</v>
      </c>
      <c r="C16">
        <v>3.4102604566568542</v>
      </c>
      <c r="D16">
        <v>4.106721595651905</v>
      </c>
      <c r="E16">
        <v>1</v>
      </c>
      <c r="F16">
        <v>4.2236481831930242</v>
      </c>
      <c r="G16">
        <v>1</v>
      </c>
      <c r="H16">
        <f t="shared" si="0"/>
        <v>0</v>
      </c>
      <c r="I16">
        <f t="shared" si="1"/>
        <v>1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</row>
    <row r="17" spans="1:13" x14ac:dyDescent="0.2">
      <c r="A17">
        <v>16</v>
      </c>
      <c r="B17">
        <v>3.826808860433605</v>
      </c>
      <c r="C17">
        <v>4.1913687178122023</v>
      </c>
      <c r="D17">
        <v>4.090299670596182</v>
      </c>
      <c r="E17">
        <v>1</v>
      </c>
      <c r="F17">
        <v>3.8502233980822735</v>
      </c>
      <c r="G17">
        <v>0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</row>
    <row r="18" spans="1:13" x14ac:dyDescent="0.2">
      <c r="A18">
        <v>17</v>
      </c>
      <c r="B18">
        <v>3.9218797680895916</v>
      </c>
      <c r="C18">
        <v>4.2381904090017279</v>
      </c>
      <c r="D18">
        <v>3.8188285173796279</v>
      </c>
      <c r="E18">
        <v>1</v>
      </c>
      <c r="F18">
        <v>4.2395231210849804</v>
      </c>
      <c r="G18">
        <v>1</v>
      </c>
      <c r="H18">
        <f t="shared" si="0"/>
        <v>0</v>
      </c>
      <c r="I18">
        <f t="shared" si="1"/>
        <v>1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</row>
    <row r="19" spans="1:13" x14ac:dyDescent="0.2">
      <c r="A19">
        <v>18</v>
      </c>
      <c r="B19">
        <v>4.3239116764320649</v>
      </c>
      <c r="C19">
        <v>3.522573522913671</v>
      </c>
      <c r="D19">
        <v>3.1495853123034965</v>
      </c>
      <c r="E19">
        <v>1</v>
      </c>
      <c r="F19">
        <v>3.8577747212288873</v>
      </c>
      <c r="G19">
        <v>0</v>
      </c>
      <c r="H19">
        <f t="shared" si="0"/>
        <v>0</v>
      </c>
      <c r="I19">
        <f t="shared" si="1"/>
        <v>1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</row>
    <row r="20" spans="1:13" x14ac:dyDescent="0.2">
      <c r="A20">
        <v>19</v>
      </c>
      <c r="B20">
        <v>3.8399524299100727</v>
      </c>
      <c r="C20">
        <v>4.3470730762728982</v>
      </c>
      <c r="D20">
        <v>3.9279290052140565</v>
      </c>
      <c r="E20">
        <v>1</v>
      </c>
      <c r="F20">
        <v>4.2995700196367403</v>
      </c>
      <c r="G20">
        <v>1</v>
      </c>
      <c r="H20">
        <f t="shared" si="0"/>
        <v>0</v>
      </c>
      <c r="I20">
        <f t="shared" si="1"/>
        <v>1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</row>
    <row r="21" spans="1:13" x14ac:dyDescent="0.2">
      <c r="A21">
        <v>20</v>
      </c>
      <c r="B21">
        <v>4.7840326275736853</v>
      </c>
      <c r="C21">
        <v>3.1130278946215775</v>
      </c>
      <c r="D21">
        <v>3.920883836272349</v>
      </c>
      <c r="E21">
        <v>1</v>
      </c>
      <c r="F21">
        <v>3.8321109550222783</v>
      </c>
      <c r="G21">
        <v>0</v>
      </c>
      <c r="H21">
        <f t="shared" si="0"/>
        <v>0</v>
      </c>
      <c r="I21">
        <f t="shared" si="1"/>
        <v>1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</row>
    <row r="22" spans="1:13" x14ac:dyDescent="0.2">
      <c r="A22">
        <v>21</v>
      </c>
      <c r="B22">
        <v>4.1922700680316325</v>
      </c>
      <c r="C22">
        <v>3.8441169254861918</v>
      </c>
      <c r="D22">
        <v>3.6610483529848374</v>
      </c>
      <c r="E22">
        <v>1</v>
      </c>
      <c r="F22">
        <v>3.9700422934857049</v>
      </c>
      <c r="G22">
        <v>0</v>
      </c>
      <c r="H22">
        <f t="shared" si="0"/>
        <v>0</v>
      </c>
      <c r="I22">
        <f t="shared" si="1"/>
        <v>1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</row>
    <row r="23" spans="1:13" x14ac:dyDescent="0.2">
      <c r="A23">
        <v>22</v>
      </c>
      <c r="B23">
        <v>4.6540418999176438</v>
      </c>
      <c r="C23">
        <v>3.851107910918468</v>
      </c>
      <c r="D23">
        <v>5.0353181909956097</v>
      </c>
      <c r="E23">
        <v>2</v>
      </c>
      <c r="F23">
        <v>4.1955249225341849</v>
      </c>
      <c r="G23">
        <v>1</v>
      </c>
      <c r="H23">
        <f t="shared" si="0"/>
        <v>0</v>
      </c>
      <c r="I23">
        <f t="shared" si="1"/>
        <v>0</v>
      </c>
      <c r="J23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</row>
    <row r="24" spans="1:13" x14ac:dyDescent="0.2">
      <c r="A24">
        <v>23</v>
      </c>
      <c r="B24">
        <v>3.9286666888854316</v>
      </c>
      <c r="C24">
        <v>3.7747734435032019</v>
      </c>
      <c r="D24">
        <v>5.010083360105491</v>
      </c>
      <c r="E24">
        <v>2</v>
      </c>
      <c r="F24">
        <v>4.3718381034197966</v>
      </c>
      <c r="G24">
        <v>1</v>
      </c>
      <c r="H24">
        <f t="shared" si="0"/>
        <v>0</v>
      </c>
      <c r="I24">
        <f t="shared" si="1"/>
        <v>0</v>
      </c>
      <c r="J24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</row>
    <row r="25" spans="1:13" x14ac:dyDescent="0.2">
      <c r="A25">
        <v>24</v>
      </c>
      <c r="B25">
        <v>4.2255776612833413</v>
      </c>
      <c r="C25">
        <v>4.2411407651557687</v>
      </c>
      <c r="D25">
        <v>4.1319628461208584</v>
      </c>
      <c r="E25">
        <v>2</v>
      </c>
      <c r="F25">
        <v>4.418459840792357</v>
      </c>
      <c r="G25">
        <v>1</v>
      </c>
      <c r="H25">
        <f t="shared" si="0"/>
        <v>0</v>
      </c>
      <c r="I25">
        <f t="shared" si="1"/>
        <v>0</v>
      </c>
      <c r="J25">
        <f t="shared" si="2"/>
        <v>1</v>
      </c>
      <c r="K25">
        <f t="shared" si="3"/>
        <v>0</v>
      </c>
      <c r="L25">
        <f t="shared" si="4"/>
        <v>0</v>
      </c>
      <c r="M25">
        <f t="shared" si="5"/>
        <v>0</v>
      </c>
    </row>
    <row r="26" spans="1:13" x14ac:dyDescent="0.2">
      <c r="A26">
        <v>25</v>
      </c>
      <c r="B26">
        <v>4.6417760772022643</v>
      </c>
      <c r="C26">
        <v>4.6325899915329272</v>
      </c>
      <c r="D26">
        <v>3.6345973588063192</v>
      </c>
      <c r="E26">
        <v>2</v>
      </c>
      <c r="F26">
        <v>4.4442392115464839</v>
      </c>
      <c r="G26">
        <v>1</v>
      </c>
      <c r="H26">
        <f t="shared" si="0"/>
        <v>0</v>
      </c>
      <c r="I26">
        <f t="shared" si="1"/>
        <v>0</v>
      </c>
      <c r="J26">
        <f t="shared" si="2"/>
        <v>1</v>
      </c>
      <c r="K26">
        <f t="shared" si="3"/>
        <v>0</v>
      </c>
      <c r="L26">
        <f t="shared" si="4"/>
        <v>0</v>
      </c>
      <c r="M26">
        <f t="shared" si="5"/>
        <v>0</v>
      </c>
    </row>
    <row r="27" spans="1:13" x14ac:dyDescent="0.2">
      <c r="A27">
        <v>26</v>
      </c>
      <c r="B27">
        <v>4.3762767745550315</v>
      </c>
      <c r="C27">
        <v>5.9097714596595354</v>
      </c>
      <c r="D27">
        <v>4.1240098332947124</v>
      </c>
      <c r="E27">
        <v>2</v>
      </c>
      <c r="F27">
        <v>5.0745309817279987</v>
      </c>
      <c r="G27">
        <v>1</v>
      </c>
      <c r="H27">
        <f t="shared" si="0"/>
        <v>0</v>
      </c>
      <c r="I27">
        <f t="shared" si="1"/>
        <v>0</v>
      </c>
      <c r="J27">
        <f t="shared" si="2"/>
        <v>1</v>
      </c>
      <c r="K27">
        <f t="shared" si="3"/>
        <v>0</v>
      </c>
      <c r="L27">
        <f t="shared" si="4"/>
        <v>0</v>
      </c>
      <c r="M27">
        <f t="shared" si="5"/>
        <v>0</v>
      </c>
    </row>
    <row r="28" spans="1:13" x14ac:dyDescent="0.2">
      <c r="A28">
        <v>27</v>
      </c>
      <c r="B28">
        <v>5.5872022830281409</v>
      </c>
      <c r="C28">
        <v>4.1332208467959308</v>
      </c>
      <c r="D28">
        <v>4.2006221785689295</v>
      </c>
      <c r="E28">
        <v>2</v>
      </c>
      <c r="F28">
        <v>4.690039645665907</v>
      </c>
      <c r="G28">
        <v>1</v>
      </c>
      <c r="H28">
        <f t="shared" si="0"/>
        <v>0</v>
      </c>
      <c r="I28">
        <f t="shared" si="1"/>
        <v>0</v>
      </c>
      <c r="J28">
        <f t="shared" si="2"/>
        <v>1</v>
      </c>
      <c r="K28">
        <f t="shared" si="3"/>
        <v>0</v>
      </c>
      <c r="L28">
        <f t="shared" si="4"/>
        <v>0</v>
      </c>
      <c r="M28">
        <f t="shared" si="5"/>
        <v>0</v>
      </c>
    </row>
    <row r="29" spans="1:13" x14ac:dyDescent="0.2">
      <c r="A29">
        <v>28</v>
      </c>
      <c r="B29">
        <v>4.8550364752215325</v>
      </c>
      <c r="C29">
        <v>4.2244939300861457</v>
      </c>
      <c r="D29">
        <v>4.3572166362709526</v>
      </c>
      <c r="E29">
        <v>2</v>
      </c>
      <c r="F29">
        <v>4.4965884605380806</v>
      </c>
      <c r="G29">
        <v>1</v>
      </c>
      <c r="H29">
        <f t="shared" si="0"/>
        <v>0</v>
      </c>
      <c r="I29">
        <f t="shared" si="1"/>
        <v>0</v>
      </c>
      <c r="J29">
        <f t="shared" si="2"/>
        <v>1</v>
      </c>
      <c r="K29">
        <f t="shared" si="3"/>
        <v>0</v>
      </c>
      <c r="L29">
        <f t="shared" si="4"/>
        <v>0</v>
      </c>
      <c r="M29">
        <f t="shared" si="5"/>
        <v>0</v>
      </c>
    </row>
    <row r="30" spans="1:13" x14ac:dyDescent="0.2">
      <c r="A30">
        <v>29</v>
      </c>
      <c r="B30">
        <v>4.2178765498082536</v>
      </c>
      <c r="C30">
        <v>3.9371030986137456</v>
      </c>
      <c r="D30">
        <v>4.1110108407871744</v>
      </c>
      <c r="E30">
        <v>2</v>
      </c>
      <c r="F30">
        <v>3.937868421845518</v>
      </c>
      <c r="G30">
        <v>0</v>
      </c>
      <c r="H30">
        <f t="shared" si="0"/>
        <v>0</v>
      </c>
      <c r="I30">
        <f t="shared" si="1"/>
        <v>0</v>
      </c>
      <c r="J30">
        <f t="shared" si="2"/>
        <v>1</v>
      </c>
      <c r="K30">
        <f t="shared" si="3"/>
        <v>0</v>
      </c>
      <c r="L30">
        <f t="shared" si="4"/>
        <v>0</v>
      </c>
      <c r="M30">
        <f t="shared" si="5"/>
        <v>0</v>
      </c>
    </row>
    <row r="31" spans="1:13" x14ac:dyDescent="0.2">
      <c r="A31">
        <v>30</v>
      </c>
      <c r="B31">
        <v>3.197505703538436</v>
      </c>
      <c r="C31">
        <v>3.3277736577317465</v>
      </c>
      <c r="D31">
        <v>3.0527604486910525</v>
      </c>
      <c r="E31">
        <v>2</v>
      </c>
      <c r="F31">
        <v>3.1570364234788144</v>
      </c>
      <c r="G31">
        <v>0</v>
      </c>
      <c r="H31">
        <f t="shared" si="0"/>
        <v>0</v>
      </c>
      <c r="I31">
        <f t="shared" si="1"/>
        <v>0</v>
      </c>
      <c r="J31">
        <f t="shared" si="2"/>
        <v>1</v>
      </c>
      <c r="K31">
        <f t="shared" si="3"/>
        <v>0</v>
      </c>
      <c r="L31">
        <f t="shared" si="4"/>
        <v>0</v>
      </c>
      <c r="M31">
        <f t="shared" si="5"/>
        <v>0</v>
      </c>
    </row>
    <row r="32" spans="1:13" x14ac:dyDescent="0.2">
      <c r="A32">
        <v>31</v>
      </c>
      <c r="B32">
        <v>4.7366909085736504</v>
      </c>
      <c r="C32">
        <v>3.3274333898133084</v>
      </c>
      <c r="D32">
        <v>3.7670323928602851</v>
      </c>
      <c r="E32">
        <v>2</v>
      </c>
      <c r="F32">
        <v>4.1722486780757553</v>
      </c>
      <c r="G32">
        <v>1</v>
      </c>
      <c r="H32">
        <f t="shared" si="0"/>
        <v>0</v>
      </c>
      <c r="I32">
        <f t="shared" si="1"/>
        <v>0</v>
      </c>
      <c r="J32">
        <f t="shared" si="2"/>
        <v>1</v>
      </c>
      <c r="K32">
        <f t="shared" si="3"/>
        <v>0</v>
      </c>
      <c r="L32">
        <f t="shared" si="4"/>
        <v>0</v>
      </c>
      <c r="M32">
        <f t="shared" si="5"/>
        <v>0</v>
      </c>
    </row>
    <row r="33" spans="1:13" x14ac:dyDescent="0.2">
      <c r="A33">
        <v>32</v>
      </c>
      <c r="B33">
        <v>4.8503068318468934</v>
      </c>
      <c r="C33">
        <v>4.3099515981770313</v>
      </c>
      <c r="D33">
        <v>4.7057948317762586</v>
      </c>
      <c r="E33">
        <v>3</v>
      </c>
      <c r="F33">
        <v>5.1167087838370211</v>
      </c>
      <c r="G33">
        <v>1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1</v>
      </c>
      <c r="L33">
        <f t="shared" si="4"/>
        <v>0</v>
      </c>
      <c r="M33">
        <f t="shared" si="5"/>
        <v>0</v>
      </c>
    </row>
    <row r="34" spans="1:13" x14ac:dyDescent="0.2">
      <c r="A34">
        <v>33</v>
      </c>
      <c r="B34">
        <v>4.5564855115489493</v>
      </c>
      <c r="C34">
        <v>5.2255784098253137</v>
      </c>
      <c r="D34">
        <v>4.7822207253659439</v>
      </c>
      <c r="E34">
        <v>3</v>
      </c>
      <c r="F34">
        <v>4.6961580872726341</v>
      </c>
      <c r="G34">
        <v>1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</row>
    <row r="35" spans="1:13" x14ac:dyDescent="0.2">
      <c r="A35">
        <v>34</v>
      </c>
      <c r="B35">
        <v>4.1508354239192817</v>
      </c>
      <c r="C35">
        <v>3.9291715430764551</v>
      </c>
      <c r="D35">
        <v>5.5782191814784472</v>
      </c>
      <c r="E35">
        <v>3</v>
      </c>
      <c r="F35">
        <v>4.7695727051509333</v>
      </c>
      <c r="G35">
        <v>1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</row>
    <row r="36" spans="1:13" x14ac:dyDescent="0.2">
      <c r="A36">
        <v>35</v>
      </c>
      <c r="B36">
        <v>3.9057702471628026</v>
      </c>
      <c r="C36">
        <v>4.0521075708871361</v>
      </c>
      <c r="D36">
        <v>4.2758151444683907</v>
      </c>
      <c r="E36">
        <v>3</v>
      </c>
      <c r="F36">
        <v>3.7250601608663696</v>
      </c>
      <c r="G36">
        <v>0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</row>
    <row r="37" spans="1:13" x14ac:dyDescent="0.2">
      <c r="A37">
        <v>36</v>
      </c>
      <c r="B37">
        <v>5.12084348749715</v>
      </c>
      <c r="C37">
        <v>4.5126827793330007</v>
      </c>
      <c r="D37">
        <v>4.8174871528183036</v>
      </c>
      <c r="E37">
        <v>3</v>
      </c>
      <c r="F37">
        <v>4.6229579727325563</v>
      </c>
      <c r="G37">
        <v>1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</row>
    <row r="38" spans="1:13" x14ac:dyDescent="0.2">
      <c r="A38">
        <v>37</v>
      </c>
      <c r="B38">
        <v>4.9008693145404765</v>
      </c>
      <c r="C38">
        <v>4.1931948467531388</v>
      </c>
      <c r="D38">
        <v>4.5899840602423509</v>
      </c>
      <c r="E38">
        <v>3</v>
      </c>
      <c r="F38">
        <v>4.6876191794881894</v>
      </c>
      <c r="G38">
        <v>1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1</v>
      </c>
      <c r="L38">
        <f t="shared" si="4"/>
        <v>0</v>
      </c>
      <c r="M38">
        <f t="shared" si="5"/>
        <v>0</v>
      </c>
    </row>
    <row r="39" spans="1:13" x14ac:dyDescent="0.2">
      <c r="A39">
        <v>38</v>
      </c>
      <c r="B39">
        <v>5.1477245659965938</v>
      </c>
      <c r="C39">
        <v>5.1868061471948614</v>
      </c>
      <c r="D39">
        <v>3.7086737255690929</v>
      </c>
      <c r="E39">
        <v>3</v>
      </c>
      <c r="F39">
        <v>4.9678847111773541</v>
      </c>
      <c r="G39">
        <v>1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1</v>
      </c>
      <c r="L39">
        <f t="shared" si="4"/>
        <v>0</v>
      </c>
      <c r="M39">
        <f t="shared" si="5"/>
        <v>0</v>
      </c>
    </row>
    <row r="40" spans="1:13" x14ac:dyDescent="0.2">
      <c r="A40">
        <v>39</v>
      </c>
      <c r="B40">
        <v>4.2673628441616662</v>
      </c>
      <c r="C40">
        <v>4.9712437512513263</v>
      </c>
      <c r="D40">
        <v>5.435705261141039</v>
      </c>
      <c r="E40">
        <v>3</v>
      </c>
      <c r="F40">
        <v>5.1527227169430665</v>
      </c>
      <c r="G40">
        <v>1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1</v>
      </c>
      <c r="L40">
        <f t="shared" si="4"/>
        <v>0</v>
      </c>
      <c r="M40">
        <f t="shared" si="5"/>
        <v>0</v>
      </c>
    </row>
    <row r="41" spans="1:13" x14ac:dyDescent="0.2">
      <c r="A41">
        <v>40</v>
      </c>
      <c r="B41">
        <v>3.6174003209800145</v>
      </c>
      <c r="C41">
        <v>4.3197051878922119</v>
      </c>
      <c r="D41">
        <v>4.5482031707459107</v>
      </c>
      <c r="E41">
        <v>3</v>
      </c>
      <c r="F41">
        <v>4.6236040112341268</v>
      </c>
      <c r="G41">
        <v>1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1</v>
      </c>
      <c r="L41">
        <f t="shared" si="4"/>
        <v>0</v>
      </c>
      <c r="M41">
        <f t="shared" si="5"/>
        <v>0</v>
      </c>
    </row>
    <row r="42" spans="1:13" x14ac:dyDescent="0.2">
      <c r="A42">
        <v>41</v>
      </c>
      <c r="B42">
        <v>4.0173799037297995</v>
      </c>
      <c r="C42">
        <v>4.4363773619980531</v>
      </c>
      <c r="D42">
        <v>4.3961427710016094</v>
      </c>
      <c r="E42">
        <v>3</v>
      </c>
      <c r="F42">
        <v>4.577651426129365</v>
      </c>
      <c r="G42">
        <v>1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1</v>
      </c>
      <c r="L42">
        <f t="shared" si="4"/>
        <v>0</v>
      </c>
      <c r="M42">
        <f t="shared" si="5"/>
        <v>0</v>
      </c>
    </row>
    <row r="43" spans="1:13" x14ac:dyDescent="0.2">
      <c r="A43">
        <v>42</v>
      </c>
      <c r="B43">
        <v>4.3673510413386492</v>
      </c>
      <c r="C43">
        <v>4.3422165763447094</v>
      </c>
      <c r="D43">
        <v>4.596332252548752</v>
      </c>
      <c r="E43">
        <v>3</v>
      </c>
      <c r="F43">
        <v>4.2848538155729496</v>
      </c>
      <c r="G43">
        <v>1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1</v>
      </c>
      <c r="L43">
        <f t="shared" si="4"/>
        <v>0</v>
      </c>
      <c r="M43">
        <f t="shared" si="5"/>
        <v>0</v>
      </c>
    </row>
    <row r="44" spans="1:13" x14ac:dyDescent="0.2">
      <c r="A44">
        <v>43</v>
      </c>
      <c r="B44">
        <v>3.8746861110755226</v>
      </c>
      <c r="C44">
        <v>5.1562656424747129</v>
      </c>
      <c r="D44">
        <v>5.0854186933887142</v>
      </c>
      <c r="E44">
        <v>3</v>
      </c>
      <c r="F44">
        <v>4.7181236049726927</v>
      </c>
      <c r="G44">
        <v>1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1</v>
      </c>
      <c r="L44">
        <f t="shared" si="4"/>
        <v>0</v>
      </c>
      <c r="M44">
        <f t="shared" si="5"/>
        <v>0</v>
      </c>
    </row>
    <row r="45" spans="1:13" x14ac:dyDescent="0.2">
      <c r="A45">
        <v>44</v>
      </c>
      <c r="B45">
        <v>4.7090841212918546</v>
      </c>
      <c r="C45">
        <v>5.5481092117655564</v>
      </c>
      <c r="D45">
        <v>4.320460209112416</v>
      </c>
      <c r="E45">
        <v>3</v>
      </c>
      <c r="F45">
        <v>4.5563381500148248</v>
      </c>
      <c r="G45">
        <v>1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1</v>
      </c>
      <c r="L45">
        <f t="shared" si="4"/>
        <v>0</v>
      </c>
      <c r="M45">
        <f t="shared" si="5"/>
        <v>0</v>
      </c>
    </row>
    <row r="46" spans="1:13" x14ac:dyDescent="0.2">
      <c r="A46">
        <v>45</v>
      </c>
      <c r="B46">
        <v>4.4228570309513211</v>
      </c>
      <c r="C46">
        <v>4.6648987449594959</v>
      </c>
      <c r="D46">
        <v>5.2287885249187767</v>
      </c>
      <c r="E46">
        <v>3</v>
      </c>
      <c r="F46">
        <v>4.8334692495022216</v>
      </c>
      <c r="G46">
        <v>1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1</v>
      </c>
      <c r="L46">
        <f t="shared" si="4"/>
        <v>0</v>
      </c>
      <c r="M46">
        <f t="shared" si="5"/>
        <v>0</v>
      </c>
    </row>
    <row r="47" spans="1:13" x14ac:dyDescent="0.2">
      <c r="A47">
        <v>46</v>
      </c>
      <c r="B47">
        <v>4.4570983978157326</v>
      </c>
      <c r="C47">
        <v>5.2285541666579434</v>
      </c>
      <c r="D47">
        <v>5.0762211372123094</v>
      </c>
      <c r="E47">
        <v>4</v>
      </c>
      <c r="F47">
        <v>4.8429750779841774</v>
      </c>
      <c r="G47">
        <v>1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1</v>
      </c>
      <c r="M47">
        <f t="shared" si="5"/>
        <v>0</v>
      </c>
    </row>
    <row r="48" spans="1:13" x14ac:dyDescent="0.2">
      <c r="A48">
        <v>47</v>
      </c>
      <c r="B48">
        <v>5.2445901972521609</v>
      </c>
      <c r="C48">
        <v>4.3003723904307272</v>
      </c>
      <c r="D48">
        <v>4.482935564327331</v>
      </c>
      <c r="E48">
        <v>4</v>
      </c>
      <c r="F48">
        <v>4.5008594363331316</v>
      </c>
      <c r="G48">
        <v>1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</row>
    <row r="49" spans="1:13" x14ac:dyDescent="0.2">
      <c r="A49">
        <v>48</v>
      </c>
      <c r="B49">
        <v>4.4390838023857118</v>
      </c>
      <c r="C49">
        <v>4.335846312163536</v>
      </c>
      <c r="D49">
        <v>5.1864306762694667</v>
      </c>
      <c r="E49">
        <v>4</v>
      </c>
      <c r="F49">
        <v>5.1495472609018274</v>
      </c>
      <c r="G49">
        <v>1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</row>
    <row r="50" spans="1:13" x14ac:dyDescent="0.2">
      <c r="A50">
        <v>49</v>
      </c>
      <c r="B50">
        <v>5.0763733846177681</v>
      </c>
      <c r="C50">
        <v>4.6828053902403992</v>
      </c>
      <c r="D50">
        <v>5.0165231568401074</v>
      </c>
      <c r="E50">
        <v>4</v>
      </c>
      <c r="F50">
        <v>4.9050936629174595</v>
      </c>
      <c r="G50">
        <v>1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</row>
    <row r="51" spans="1:13" x14ac:dyDescent="0.2">
      <c r="A51">
        <v>50</v>
      </c>
      <c r="B51">
        <v>5.1400797666170019</v>
      </c>
      <c r="C51">
        <v>4.7314806157501872</v>
      </c>
      <c r="D51">
        <v>5.3419326725233924</v>
      </c>
      <c r="E51">
        <v>4</v>
      </c>
      <c r="F51">
        <v>4.7094113352852034</v>
      </c>
      <c r="G51">
        <v>1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1</v>
      </c>
      <c r="M51">
        <f t="shared" si="5"/>
        <v>0</v>
      </c>
    </row>
    <row r="52" spans="1:13" x14ac:dyDescent="0.2">
      <c r="A52">
        <v>51</v>
      </c>
      <c r="B52">
        <v>4.2630821963154659</v>
      </c>
      <c r="C52">
        <v>5.5720843852497781</v>
      </c>
      <c r="D52">
        <v>5.8893336604218955</v>
      </c>
      <c r="E52">
        <v>4</v>
      </c>
      <c r="F52">
        <v>4.9864210429459801</v>
      </c>
      <c r="G52">
        <v>1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1</v>
      </c>
      <c r="M52">
        <f t="shared" si="5"/>
        <v>0</v>
      </c>
    </row>
    <row r="53" spans="1:13" x14ac:dyDescent="0.2">
      <c r="A53">
        <v>52</v>
      </c>
      <c r="B53">
        <v>4.4684721244324468</v>
      </c>
      <c r="C53">
        <v>4.2018384518514651</v>
      </c>
      <c r="D53">
        <v>5.3415628406439053</v>
      </c>
      <c r="E53">
        <v>4</v>
      </c>
      <c r="F53">
        <v>4.8517594445748546</v>
      </c>
      <c r="G53">
        <v>1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1</v>
      </c>
      <c r="M53">
        <f t="shared" si="5"/>
        <v>0</v>
      </c>
    </row>
    <row r="54" spans="1:13" x14ac:dyDescent="0.2">
      <c r="A54">
        <v>53</v>
      </c>
      <c r="B54">
        <v>4.2956052518751315</v>
      </c>
      <c r="C54">
        <v>5.0877194601220426</v>
      </c>
      <c r="D54">
        <v>4.62070342855049</v>
      </c>
      <c r="E54">
        <v>4</v>
      </c>
      <c r="F54">
        <v>5.0038412531805552</v>
      </c>
      <c r="G54">
        <v>1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1</v>
      </c>
      <c r="M54">
        <f t="shared" si="5"/>
        <v>0</v>
      </c>
    </row>
    <row r="55" spans="1:13" x14ac:dyDescent="0.2">
      <c r="A55">
        <v>54</v>
      </c>
      <c r="B55">
        <v>5.5515321238914686</v>
      </c>
      <c r="C55">
        <v>4.3741276524089709</v>
      </c>
      <c r="D55">
        <v>5.8021005734284099</v>
      </c>
      <c r="E55">
        <v>4</v>
      </c>
      <c r="F55">
        <v>5.2895680559414107</v>
      </c>
      <c r="G55">
        <v>1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1</v>
      </c>
      <c r="M55">
        <f t="shared" si="5"/>
        <v>0</v>
      </c>
    </row>
    <row r="56" spans="1:13" x14ac:dyDescent="0.2">
      <c r="A56">
        <v>55</v>
      </c>
      <c r="B56">
        <v>5.9262781843721246</v>
      </c>
      <c r="C56">
        <v>5.9748289151124006</v>
      </c>
      <c r="D56">
        <v>3.4149737048613638</v>
      </c>
      <c r="E56">
        <v>4</v>
      </c>
      <c r="F56">
        <v>4.9744480109988674</v>
      </c>
      <c r="G56">
        <v>1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1</v>
      </c>
      <c r="M56">
        <f t="shared" si="5"/>
        <v>0</v>
      </c>
    </row>
    <row r="57" spans="1:13" x14ac:dyDescent="0.2">
      <c r="A57">
        <v>56</v>
      </c>
      <c r="B57">
        <v>5.3665209959978393</v>
      </c>
      <c r="C57">
        <v>4.296052371454822</v>
      </c>
      <c r="D57">
        <v>4.9124886599232971</v>
      </c>
      <c r="E57">
        <v>4</v>
      </c>
      <c r="F57">
        <v>5.0720702734031367</v>
      </c>
      <c r="G57">
        <v>1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1</v>
      </c>
      <c r="M57">
        <f t="shared" si="5"/>
        <v>0</v>
      </c>
    </row>
    <row r="58" spans="1:13" x14ac:dyDescent="0.2">
      <c r="A58">
        <v>57</v>
      </c>
      <c r="B58">
        <v>5.3810852457603113</v>
      </c>
      <c r="C58">
        <v>5.3108945395253819</v>
      </c>
      <c r="D58">
        <v>4.7074958740194033</v>
      </c>
      <c r="E58">
        <v>4</v>
      </c>
      <c r="F58">
        <v>4.9736851212633244</v>
      </c>
      <c r="G58">
        <v>1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1</v>
      </c>
      <c r="M58">
        <f t="shared" si="5"/>
        <v>0</v>
      </c>
    </row>
    <row r="59" spans="1:13" x14ac:dyDescent="0.2">
      <c r="A59">
        <v>58</v>
      </c>
      <c r="B59">
        <v>4.7678594940906081</v>
      </c>
      <c r="C59">
        <v>5.5237463344657396</v>
      </c>
      <c r="D59">
        <v>4.8968287949789771</v>
      </c>
      <c r="E59">
        <v>5</v>
      </c>
      <c r="F59">
        <v>5.180630827214344</v>
      </c>
      <c r="G59">
        <v>1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  <c r="M59">
        <f t="shared" si="5"/>
        <v>1</v>
      </c>
    </row>
    <row r="60" spans="1:13" x14ac:dyDescent="0.2">
      <c r="A60">
        <v>59</v>
      </c>
      <c r="B60">
        <v>5.073573203415469</v>
      </c>
      <c r="C60">
        <v>4.9460108874124451</v>
      </c>
      <c r="D60">
        <v>5.0402565439069758</v>
      </c>
      <c r="E60">
        <v>5</v>
      </c>
      <c r="F60">
        <v>5.4854063409976694</v>
      </c>
      <c r="G60">
        <v>1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>
        <v>60</v>
      </c>
      <c r="B61">
        <v>4.8590810261600943</v>
      </c>
      <c r="C61">
        <v>5.5552231071496552</v>
      </c>
      <c r="D61">
        <v>4.4388892808095504</v>
      </c>
      <c r="E61">
        <v>5</v>
      </c>
      <c r="F61">
        <v>5.141323254494333</v>
      </c>
      <c r="G61">
        <v>1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1</v>
      </c>
    </row>
    <row r="62" spans="1:13" x14ac:dyDescent="0.2">
      <c r="A62">
        <v>61</v>
      </c>
      <c r="B62">
        <v>4.8118241304110585</v>
      </c>
      <c r="C62">
        <v>4.8166712377627023</v>
      </c>
      <c r="D62">
        <v>5.4783847218578314</v>
      </c>
      <c r="E62">
        <v>5</v>
      </c>
      <c r="F62">
        <v>5.2050420050789548</v>
      </c>
      <c r="G62">
        <v>1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1</v>
      </c>
    </row>
    <row r="63" spans="1:13" x14ac:dyDescent="0.2">
      <c r="A63">
        <v>62</v>
      </c>
      <c r="B63">
        <v>6</v>
      </c>
      <c r="C63">
        <v>4.9395006583307275</v>
      </c>
      <c r="D63">
        <v>4.8072754649616103</v>
      </c>
      <c r="E63">
        <v>5</v>
      </c>
      <c r="F63">
        <v>5.5031190483068295</v>
      </c>
      <c r="G63">
        <v>1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1</v>
      </c>
    </row>
    <row r="64" spans="1:13" x14ac:dyDescent="0.2">
      <c r="A64">
        <v>63</v>
      </c>
      <c r="B64">
        <v>5.7015322878480781</v>
      </c>
      <c r="C64">
        <v>4.7980281181969886</v>
      </c>
      <c r="D64">
        <v>4.5000323107467732</v>
      </c>
      <c r="E64">
        <v>5</v>
      </c>
      <c r="F64">
        <v>5.0306223472313896</v>
      </c>
      <c r="G64">
        <v>1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  <c r="M64">
        <f t="shared" si="5"/>
        <v>1</v>
      </c>
    </row>
    <row r="65" spans="1:13" x14ac:dyDescent="0.2">
      <c r="A65">
        <v>64</v>
      </c>
      <c r="B65">
        <v>4.9003087159051608</v>
      </c>
      <c r="C65">
        <v>5.8331108059638961</v>
      </c>
      <c r="D65">
        <v>4.9410472960967615</v>
      </c>
      <c r="E65">
        <v>5</v>
      </c>
      <c r="F65">
        <v>4.8804418235343086</v>
      </c>
      <c r="G65">
        <v>1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1</v>
      </c>
    </row>
    <row r="66" spans="1:13" x14ac:dyDescent="0.2">
      <c r="A66">
        <v>65</v>
      </c>
      <c r="B66">
        <v>5.8309178265480703</v>
      </c>
      <c r="C66">
        <v>4.7882844340206825</v>
      </c>
      <c r="D66">
        <v>4.5876778563022143</v>
      </c>
      <c r="E66">
        <v>5</v>
      </c>
      <c r="F66">
        <v>5.2815875799066694</v>
      </c>
      <c r="G66">
        <v>1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1</v>
      </c>
    </row>
    <row r="67" spans="1:13" x14ac:dyDescent="0.2">
      <c r="A67">
        <v>66</v>
      </c>
      <c r="B67">
        <v>5.1341033602499131</v>
      </c>
      <c r="C67">
        <v>5.2746394377889558</v>
      </c>
      <c r="D67">
        <v>5.2070791745151839</v>
      </c>
      <c r="E67">
        <v>5</v>
      </c>
      <c r="F67">
        <v>4.8626476698459848</v>
      </c>
      <c r="G67">
        <v>1</v>
      </c>
      <c r="H67">
        <f t="shared" ref="H67:H130" si="6">IF($E67=0,1,0)</f>
        <v>0</v>
      </c>
      <c r="I67">
        <f t="shared" ref="I67:I130" si="7">IF($E67=1,1,0)</f>
        <v>0</v>
      </c>
      <c r="J67">
        <f t="shared" ref="J67:J130" si="8">IF($E67=2,1,0)</f>
        <v>0</v>
      </c>
      <c r="K67">
        <f t="shared" ref="K67:K130" si="9">IF($E67=3,1,0)</f>
        <v>0</v>
      </c>
      <c r="L67">
        <f t="shared" ref="L67:L130" si="10">IF($E67=4,1,0)</f>
        <v>0</v>
      </c>
      <c r="M67">
        <f t="shared" ref="M67:M130" si="11">IF($E67=5,1,0)</f>
        <v>1</v>
      </c>
    </row>
    <row r="68" spans="1:13" x14ac:dyDescent="0.2">
      <c r="A68">
        <v>67</v>
      </c>
      <c r="B68">
        <v>4.6448637432991058</v>
      </c>
      <c r="C68">
        <v>4.8030491402233979</v>
      </c>
      <c r="D68">
        <v>4.8458418540290271</v>
      </c>
      <c r="E68">
        <v>5</v>
      </c>
      <c r="F68">
        <v>4.8632133850225436</v>
      </c>
      <c r="G68">
        <v>1</v>
      </c>
      <c r="H68">
        <f t="shared" si="6"/>
        <v>0</v>
      </c>
      <c r="I68">
        <f t="shared" si="7"/>
        <v>0</v>
      </c>
      <c r="J68">
        <f t="shared" si="8"/>
        <v>0</v>
      </c>
      <c r="K68">
        <f t="shared" si="9"/>
        <v>0</v>
      </c>
      <c r="L68">
        <f t="shared" si="10"/>
        <v>0</v>
      </c>
      <c r="M68">
        <f t="shared" si="11"/>
        <v>1</v>
      </c>
    </row>
    <row r="69" spans="1:13" x14ac:dyDescent="0.2">
      <c r="A69">
        <v>68</v>
      </c>
      <c r="B69">
        <v>5.7827425557461716</v>
      </c>
      <c r="C69">
        <v>5.0540997292404013</v>
      </c>
      <c r="D69">
        <v>5.0812069642267463</v>
      </c>
      <c r="E69">
        <v>5</v>
      </c>
      <c r="F69">
        <v>5.4698097451680914</v>
      </c>
      <c r="G69">
        <v>1</v>
      </c>
      <c r="H69">
        <f t="shared" si="6"/>
        <v>0</v>
      </c>
      <c r="I69">
        <f t="shared" si="7"/>
        <v>0</v>
      </c>
      <c r="J69">
        <f t="shared" si="8"/>
        <v>0</v>
      </c>
      <c r="K69">
        <f t="shared" si="9"/>
        <v>0</v>
      </c>
      <c r="L69">
        <f t="shared" si="10"/>
        <v>0</v>
      </c>
      <c r="M69">
        <f t="shared" si="11"/>
        <v>1</v>
      </c>
    </row>
    <row r="70" spans="1:13" x14ac:dyDescent="0.2">
      <c r="A70">
        <v>69</v>
      </c>
      <c r="B70">
        <v>5.1874567531948017</v>
      </c>
      <c r="C70">
        <v>5.9248323930792495</v>
      </c>
      <c r="D70">
        <v>4.4312437437901329</v>
      </c>
      <c r="E70">
        <v>5</v>
      </c>
      <c r="F70">
        <v>5.4022768304431326</v>
      </c>
      <c r="G70">
        <v>1</v>
      </c>
      <c r="H70">
        <f t="shared" si="6"/>
        <v>0</v>
      </c>
      <c r="I70">
        <f t="shared" si="7"/>
        <v>0</v>
      </c>
      <c r="J70">
        <f t="shared" si="8"/>
        <v>0</v>
      </c>
      <c r="K70">
        <f t="shared" si="9"/>
        <v>0</v>
      </c>
      <c r="L70">
        <f t="shared" si="10"/>
        <v>0</v>
      </c>
      <c r="M70">
        <f t="shared" si="11"/>
        <v>1</v>
      </c>
    </row>
    <row r="71" spans="1:13" x14ac:dyDescent="0.2">
      <c r="A71">
        <v>70</v>
      </c>
      <c r="B71">
        <v>5.497537089903231</v>
      </c>
      <c r="C71">
        <v>5.1909409890526348</v>
      </c>
      <c r="D71">
        <v>5.7140547089567111</v>
      </c>
      <c r="E71">
        <v>5</v>
      </c>
      <c r="F71">
        <v>5.3107429949737792</v>
      </c>
      <c r="G71">
        <v>1</v>
      </c>
      <c r="H71">
        <f t="shared" si="6"/>
        <v>0</v>
      </c>
      <c r="I71">
        <f t="shared" si="7"/>
        <v>0</v>
      </c>
      <c r="J71">
        <f t="shared" si="8"/>
        <v>0</v>
      </c>
      <c r="K71">
        <f t="shared" si="9"/>
        <v>0</v>
      </c>
      <c r="L71">
        <f t="shared" si="10"/>
        <v>0</v>
      </c>
      <c r="M71">
        <f t="shared" si="11"/>
        <v>1</v>
      </c>
    </row>
    <row r="72" spans="1:13" x14ac:dyDescent="0.2">
      <c r="A72">
        <v>71</v>
      </c>
      <c r="B72">
        <v>4.7692831775877051</v>
      </c>
      <c r="C72">
        <v>5.7098979011387279</v>
      </c>
      <c r="D72">
        <v>5.7190892281602146</v>
      </c>
      <c r="E72">
        <v>5</v>
      </c>
      <c r="F72">
        <v>4.9820225931224122</v>
      </c>
      <c r="G72">
        <v>1</v>
      </c>
      <c r="H72">
        <f t="shared" si="6"/>
        <v>0</v>
      </c>
      <c r="I72">
        <f t="shared" si="7"/>
        <v>0</v>
      </c>
      <c r="J72">
        <f t="shared" si="8"/>
        <v>0</v>
      </c>
      <c r="K72">
        <f t="shared" si="9"/>
        <v>0</v>
      </c>
      <c r="L72">
        <f t="shared" si="10"/>
        <v>0</v>
      </c>
      <c r="M72">
        <f t="shared" si="11"/>
        <v>1</v>
      </c>
    </row>
    <row r="73" spans="1:13" x14ac:dyDescent="0.2">
      <c r="A73">
        <v>72</v>
      </c>
      <c r="B73">
        <v>2.9802134518554508</v>
      </c>
      <c r="C73">
        <v>3.6843654077894312</v>
      </c>
      <c r="D73">
        <v>4.1454554236624617</v>
      </c>
      <c r="E73">
        <v>0</v>
      </c>
      <c r="F73">
        <v>3.2883016666415772</v>
      </c>
      <c r="G73">
        <v>0</v>
      </c>
      <c r="H73">
        <f t="shared" si="6"/>
        <v>1</v>
      </c>
      <c r="I73">
        <f t="shared" si="7"/>
        <v>0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0</v>
      </c>
    </row>
    <row r="74" spans="1:13" x14ac:dyDescent="0.2">
      <c r="A74">
        <v>73</v>
      </c>
      <c r="B74">
        <v>3.4239020115451639</v>
      </c>
      <c r="C74">
        <v>3.7011673270229637</v>
      </c>
      <c r="D74">
        <v>3.7053619143014842</v>
      </c>
      <c r="E74">
        <v>0</v>
      </c>
      <c r="F74">
        <v>3.9397518138152305</v>
      </c>
      <c r="G74">
        <v>0</v>
      </c>
      <c r="H74">
        <f t="shared" si="6"/>
        <v>1</v>
      </c>
      <c r="I74">
        <f t="shared" si="7"/>
        <v>0</v>
      </c>
      <c r="J74">
        <f t="shared" si="8"/>
        <v>0</v>
      </c>
      <c r="K74">
        <f t="shared" si="9"/>
        <v>0</v>
      </c>
      <c r="L74">
        <f t="shared" si="10"/>
        <v>0</v>
      </c>
      <c r="M74">
        <f t="shared" si="11"/>
        <v>0</v>
      </c>
    </row>
    <row r="75" spans="1:13" x14ac:dyDescent="0.2">
      <c r="A75">
        <v>74</v>
      </c>
      <c r="B75">
        <v>3.9863460148957683</v>
      </c>
      <c r="C75">
        <v>2.6990211895064893</v>
      </c>
      <c r="D75">
        <v>3.2348009215082802</v>
      </c>
      <c r="E75">
        <v>0</v>
      </c>
      <c r="F75">
        <v>3.4657379341521639</v>
      </c>
      <c r="G75">
        <v>0</v>
      </c>
      <c r="H75">
        <f t="shared" si="6"/>
        <v>1</v>
      </c>
      <c r="I75">
        <f t="shared" si="7"/>
        <v>0</v>
      </c>
      <c r="J75">
        <f t="shared" si="8"/>
        <v>0</v>
      </c>
      <c r="K75">
        <f t="shared" si="9"/>
        <v>0</v>
      </c>
      <c r="L75">
        <f t="shared" si="10"/>
        <v>0</v>
      </c>
      <c r="M75">
        <f t="shared" si="11"/>
        <v>0</v>
      </c>
    </row>
    <row r="76" spans="1:13" x14ac:dyDescent="0.2">
      <c r="A76">
        <v>75</v>
      </c>
      <c r="B76">
        <v>4.0185271909536038</v>
      </c>
      <c r="C76">
        <v>3.9565471264904031</v>
      </c>
      <c r="D76">
        <v>3.142437561851382</v>
      </c>
      <c r="E76">
        <v>0</v>
      </c>
      <c r="F76">
        <v>4.1223203516186757</v>
      </c>
      <c r="G76">
        <v>1</v>
      </c>
      <c r="H76">
        <f t="shared" si="6"/>
        <v>1</v>
      </c>
      <c r="I76">
        <f t="shared" si="7"/>
        <v>0</v>
      </c>
      <c r="J76">
        <f t="shared" si="8"/>
        <v>0</v>
      </c>
      <c r="K76">
        <f t="shared" si="9"/>
        <v>0</v>
      </c>
      <c r="L76">
        <f t="shared" si="10"/>
        <v>0</v>
      </c>
      <c r="M76">
        <f t="shared" si="11"/>
        <v>0</v>
      </c>
    </row>
    <row r="77" spans="1:13" x14ac:dyDescent="0.2">
      <c r="A77">
        <v>76</v>
      </c>
      <c r="B77">
        <v>4.0301677776037463</v>
      </c>
      <c r="C77">
        <v>3.5480877427978008</v>
      </c>
      <c r="D77">
        <v>3.8266907449249881</v>
      </c>
      <c r="E77">
        <v>0</v>
      </c>
      <c r="F77">
        <v>3.5439422342835982</v>
      </c>
      <c r="G77">
        <v>0</v>
      </c>
      <c r="H77">
        <f t="shared" si="6"/>
        <v>1</v>
      </c>
      <c r="I77">
        <f t="shared" si="7"/>
        <v>0</v>
      </c>
      <c r="J77">
        <f t="shared" si="8"/>
        <v>0</v>
      </c>
      <c r="K77">
        <f t="shared" si="9"/>
        <v>0</v>
      </c>
      <c r="L77">
        <f t="shared" si="10"/>
        <v>0</v>
      </c>
      <c r="M77">
        <f t="shared" si="11"/>
        <v>0</v>
      </c>
    </row>
    <row r="78" spans="1:13" x14ac:dyDescent="0.2">
      <c r="A78">
        <v>77</v>
      </c>
      <c r="B78">
        <v>3.072134440366781</v>
      </c>
      <c r="C78">
        <v>4.0561218835946233</v>
      </c>
      <c r="D78">
        <v>4.1539890350315094</v>
      </c>
      <c r="E78">
        <v>0</v>
      </c>
      <c r="F78">
        <v>3.5480617422678513</v>
      </c>
      <c r="G78">
        <v>0</v>
      </c>
      <c r="H78">
        <f t="shared" si="6"/>
        <v>1</v>
      </c>
      <c r="I78">
        <f t="shared" si="7"/>
        <v>0</v>
      </c>
      <c r="J78">
        <f t="shared" si="8"/>
        <v>0</v>
      </c>
      <c r="K78">
        <f t="shared" si="9"/>
        <v>0</v>
      </c>
      <c r="L78">
        <f t="shared" si="10"/>
        <v>0</v>
      </c>
      <c r="M78">
        <f t="shared" si="11"/>
        <v>0</v>
      </c>
    </row>
    <row r="79" spans="1:13" x14ac:dyDescent="0.2">
      <c r="A79">
        <v>78</v>
      </c>
      <c r="B79">
        <v>3.7842716199819089</v>
      </c>
      <c r="C79">
        <v>4.0586480485594763</v>
      </c>
      <c r="D79">
        <v>3.0893411537600493</v>
      </c>
      <c r="E79">
        <v>0</v>
      </c>
      <c r="F79">
        <v>4.0471983557185034</v>
      </c>
      <c r="G79">
        <v>1</v>
      </c>
      <c r="H79">
        <f t="shared" si="6"/>
        <v>1</v>
      </c>
      <c r="I79">
        <f t="shared" si="7"/>
        <v>0</v>
      </c>
      <c r="J79">
        <f t="shared" si="8"/>
        <v>0</v>
      </c>
      <c r="K79">
        <f t="shared" si="9"/>
        <v>0</v>
      </c>
      <c r="L79">
        <f t="shared" si="10"/>
        <v>0</v>
      </c>
      <c r="M79">
        <f t="shared" si="11"/>
        <v>0</v>
      </c>
    </row>
    <row r="80" spans="1:13" x14ac:dyDescent="0.2">
      <c r="A80">
        <v>79</v>
      </c>
      <c r="B80">
        <v>4.2671282585948909</v>
      </c>
      <c r="C80">
        <v>3.8726987251329885</v>
      </c>
      <c r="D80">
        <v>3.3271942937734895</v>
      </c>
      <c r="E80">
        <v>0</v>
      </c>
      <c r="F80">
        <v>4.2655360788927812</v>
      </c>
      <c r="G80">
        <v>1</v>
      </c>
      <c r="H80">
        <f t="shared" si="6"/>
        <v>1</v>
      </c>
      <c r="I80">
        <f t="shared" si="7"/>
        <v>0</v>
      </c>
      <c r="J80">
        <f t="shared" si="8"/>
        <v>0</v>
      </c>
      <c r="K80">
        <f t="shared" si="9"/>
        <v>0</v>
      </c>
      <c r="L80">
        <f t="shared" si="10"/>
        <v>0</v>
      </c>
      <c r="M80">
        <f t="shared" si="11"/>
        <v>0</v>
      </c>
    </row>
    <row r="81" spans="1:13" x14ac:dyDescent="0.2">
      <c r="A81">
        <v>80</v>
      </c>
      <c r="B81">
        <v>3.6122998080300586</v>
      </c>
      <c r="C81">
        <v>3.2742807311874107</v>
      </c>
      <c r="D81">
        <v>4.6147702503501735</v>
      </c>
      <c r="E81">
        <v>1</v>
      </c>
      <c r="F81">
        <v>4.0564743099669807</v>
      </c>
      <c r="G81">
        <v>1</v>
      </c>
      <c r="H81">
        <f t="shared" si="6"/>
        <v>0</v>
      </c>
      <c r="I81">
        <f t="shared" si="7"/>
        <v>1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</row>
    <row r="82" spans="1:13" x14ac:dyDescent="0.2">
      <c r="A82">
        <v>81</v>
      </c>
      <c r="B82">
        <v>4.0504247494313947</v>
      </c>
      <c r="C82">
        <v>3.9709371132850997</v>
      </c>
      <c r="D82">
        <v>4.113440690239635</v>
      </c>
      <c r="E82">
        <v>1</v>
      </c>
      <c r="F82">
        <v>4.2288828147670312</v>
      </c>
      <c r="G82">
        <v>1</v>
      </c>
      <c r="H82">
        <f t="shared" si="6"/>
        <v>0</v>
      </c>
      <c r="I82">
        <f t="shared" si="7"/>
        <v>1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</row>
    <row r="83" spans="1:13" x14ac:dyDescent="0.2">
      <c r="A83">
        <v>82</v>
      </c>
      <c r="B83">
        <v>4.1719538082901408</v>
      </c>
      <c r="C83">
        <v>3.762539077790219</v>
      </c>
      <c r="D83">
        <v>4.5473873466557579</v>
      </c>
      <c r="E83">
        <v>1</v>
      </c>
      <c r="F83">
        <v>4.6362995240204263</v>
      </c>
      <c r="G83">
        <v>1</v>
      </c>
      <c r="H83">
        <f t="shared" si="6"/>
        <v>0</v>
      </c>
      <c r="I83">
        <f t="shared" si="7"/>
        <v>1</v>
      </c>
      <c r="J83">
        <f t="shared" si="8"/>
        <v>0</v>
      </c>
      <c r="K83">
        <f t="shared" si="9"/>
        <v>0</v>
      </c>
      <c r="L83">
        <f t="shared" si="10"/>
        <v>0</v>
      </c>
      <c r="M83">
        <f t="shared" si="11"/>
        <v>0</v>
      </c>
    </row>
    <row r="84" spans="1:13" x14ac:dyDescent="0.2">
      <c r="A84">
        <v>83</v>
      </c>
      <c r="B84">
        <v>3.7955439138678173</v>
      </c>
      <c r="C84">
        <v>3.4057953656100661</v>
      </c>
      <c r="D84">
        <v>4.5245083924979124</v>
      </c>
      <c r="E84">
        <v>1</v>
      </c>
      <c r="F84">
        <v>3.7036335925005073</v>
      </c>
      <c r="G84">
        <v>0</v>
      </c>
      <c r="H84">
        <f t="shared" si="6"/>
        <v>0</v>
      </c>
      <c r="I84">
        <f t="shared" si="7"/>
        <v>1</v>
      </c>
      <c r="J84">
        <f t="shared" si="8"/>
        <v>0</v>
      </c>
      <c r="K84">
        <f t="shared" si="9"/>
        <v>0</v>
      </c>
      <c r="L84">
        <f t="shared" si="10"/>
        <v>0</v>
      </c>
      <c r="M84">
        <f t="shared" si="11"/>
        <v>0</v>
      </c>
    </row>
    <row r="85" spans="1:13" x14ac:dyDescent="0.2">
      <c r="A85">
        <v>84</v>
      </c>
      <c r="B85">
        <v>4.1654587954872078</v>
      </c>
      <c r="C85">
        <v>4.0763318714847809</v>
      </c>
      <c r="D85">
        <v>4.0531664654048933</v>
      </c>
      <c r="E85">
        <v>1</v>
      </c>
      <c r="F85">
        <v>4.5741838031880642</v>
      </c>
      <c r="G85">
        <v>1</v>
      </c>
      <c r="H85">
        <f t="shared" si="6"/>
        <v>0</v>
      </c>
      <c r="I85">
        <f t="shared" si="7"/>
        <v>1</v>
      </c>
      <c r="J85">
        <f t="shared" si="8"/>
        <v>0</v>
      </c>
      <c r="K85">
        <f t="shared" si="9"/>
        <v>0</v>
      </c>
      <c r="L85">
        <f t="shared" si="10"/>
        <v>0</v>
      </c>
      <c r="M85">
        <f t="shared" si="11"/>
        <v>0</v>
      </c>
    </row>
    <row r="86" spans="1:13" x14ac:dyDescent="0.2">
      <c r="A86">
        <v>85</v>
      </c>
      <c r="B86">
        <v>4.9934333202260932</v>
      </c>
      <c r="C86">
        <v>3.3942635633899654</v>
      </c>
      <c r="D86">
        <v>4.2788259440584548</v>
      </c>
      <c r="E86">
        <v>1</v>
      </c>
      <c r="F86">
        <v>4.7003304785155482</v>
      </c>
      <c r="G86">
        <v>1</v>
      </c>
      <c r="H86">
        <f t="shared" si="6"/>
        <v>0</v>
      </c>
      <c r="I86">
        <f t="shared" si="7"/>
        <v>1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0</v>
      </c>
    </row>
    <row r="87" spans="1:13" x14ac:dyDescent="0.2">
      <c r="A87">
        <v>86</v>
      </c>
      <c r="B87">
        <v>3.0035583100645589</v>
      </c>
      <c r="C87">
        <v>3.1116794581633904</v>
      </c>
      <c r="D87">
        <v>3.043814728483019</v>
      </c>
      <c r="E87">
        <v>1</v>
      </c>
      <c r="F87">
        <v>3.4839451782948818</v>
      </c>
      <c r="G87">
        <v>0</v>
      </c>
      <c r="H87">
        <f t="shared" si="6"/>
        <v>0</v>
      </c>
      <c r="I87">
        <f t="shared" si="7"/>
        <v>1</v>
      </c>
      <c r="J87">
        <f t="shared" si="8"/>
        <v>0</v>
      </c>
      <c r="K87">
        <f t="shared" si="9"/>
        <v>0</v>
      </c>
      <c r="L87">
        <f t="shared" si="10"/>
        <v>0</v>
      </c>
      <c r="M87">
        <f t="shared" si="11"/>
        <v>0</v>
      </c>
    </row>
    <row r="88" spans="1:13" x14ac:dyDescent="0.2">
      <c r="A88">
        <v>87</v>
      </c>
      <c r="B88">
        <v>4.5456701591653843</v>
      </c>
      <c r="C88">
        <v>3.7404683281691513</v>
      </c>
      <c r="D88">
        <v>3.2404493501092038</v>
      </c>
      <c r="E88">
        <v>1</v>
      </c>
      <c r="F88">
        <v>4.2459991297139439</v>
      </c>
      <c r="G88">
        <v>1</v>
      </c>
      <c r="H88">
        <f t="shared" si="6"/>
        <v>0</v>
      </c>
      <c r="I88">
        <f t="shared" si="7"/>
        <v>1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</row>
    <row r="89" spans="1:13" x14ac:dyDescent="0.2">
      <c r="A89">
        <v>88</v>
      </c>
      <c r="B89">
        <v>4.0362701179802434</v>
      </c>
      <c r="C89">
        <v>3.4997049316578628</v>
      </c>
      <c r="D89">
        <v>4.1445435788768759</v>
      </c>
      <c r="E89">
        <v>1</v>
      </c>
      <c r="F89">
        <v>3.5737924697261954</v>
      </c>
      <c r="G89">
        <v>0</v>
      </c>
      <c r="H89">
        <f t="shared" si="6"/>
        <v>0</v>
      </c>
      <c r="I89">
        <f t="shared" si="7"/>
        <v>1</v>
      </c>
      <c r="J89">
        <f t="shared" si="8"/>
        <v>0</v>
      </c>
      <c r="K89">
        <f t="shared" si="9"/>
        <v>0</v>
      </c>
      <c r="L89">
        <f t="shared" si="10"/>
        <v>0</v>
      </c>
      <c r="M89">
        <f t="shared" si="11"/>
        <v>0</v>
      </c>
    </row>
    <row r="90" spans="1:13" x14ac:dyDescent="0.2">
      <c r="A90">
        <v>89</v>
      </c>
      <c r="B90">
        <v>4.1019650564656036</v>
      </c>
      <c r="C90">
        <v>3.177624116417177</v>
      </c>
      <c r="D90">
        <v>3.4805996876243976</v>
      </c>
      <c r="E90">
        <v>1</v>
      </c>
      <c r="F90">
        <v>4.0404790569287465</v>
      </c>
      <c r="G90">
        <v>1</v>
      </c>
      <c r="H90">
        <f t="shared" si="6"/>
        <v>0</v>
      </c>
      <c r="I90">
        <f t="shared" si="7"/>
        <v>1</v>
      </c>
      <c r="J90">
        <f t="shared" si="8"/>
        <v>0</v>
      </c>
      <c r="K90">
        <f t="shared" si="9"/>
        <v>0</v>
      </c>
      <c r="L90">
        <f t="shared" si="10"/>
        <v>0</v>
      </c>
      <c r="M90">
        <f t="shared" si="11"/>
        <v>0</v>
      </c>
    </row>
    <row r="91" spans="1:13" x14ac:dyDescent="0.2">
      <c r="A91">
        <v>90</v>
      </c>
      <c r="B91">
        <v>4.1423936294111146</v>
      </c>
      <c r="C91">
        <v>4.2357058671814798</v>
      </c>
      <c r="D91">
        <v>4.3557558124646487</v>
      </c>
      <c r="E91">
        <v>1</v>
      </c>
      <c r="F91">
        <v>4.0309359010490118</v>
      </c>
      <c r="G91">
        <v>1</v>
      </c>
      <c r="H91">
        <f t="shared" si="6"/>
        <v>0</v>
      </c>
      <c r="I91">
        <f t="shared" si="7"/>
        <v>1</v>
      </c>
      <c r="J91">
        <f t="shared" si="8"/>
        <v>0</v>
      </c>
      <c r="K91">
        <f t="shared" si="9"/>
        <v>0</v>
      </c>
      <c r="L91">
        <f t="shared" si="10"/>
        <v>0</v>
      </c>
      <c r="M91">
        <f t="shared" si="11"/>
        <v>0</v>
      </c>
    </row>
    <row r="92" spans="1:13" x14ac:dyDescent="0.2">
      <c r="A92">
        <v>91</v>
      </c>
      <c r="B92">
        <v>4.1846110013045061</v>
      </c>
      <c r="C92">
        <v>4.3552332532508755</v>
      </c>
      <c r="D92">
        <v>3.8236079912386898</v>
      </c>
      <c r="E92">
        <v>1</v>
      </c>
      <c r="F92">
        <v>4.3039731622227535</v>
      </c>
      <c r="G92">
        <v>1</v>
      </c>
      <c r="H92">
        <f t="shared" si="6"/>
        <v>0</v>
      </c>
      <c r="I92">
        <f t="shared" si="7"/>
        <v>1</v>
      </c>
      <c r="J92">
        <f t="shared" si="8"/>
        <v>0</v>
      </c>
      <c r="K92">
        <f t="shared" si="9"/>
        <v>0</v>
      </c>
      <c r="L92">
        <f t="shared" si="10"/>
        <v>0</v>
      </c>
      <c r="M92">
        <f t="shared" si="11"/>
        <v>0</v>
      </c>
    </row>
    <row r="93" spans="1:13" x14ac:dyDescent="0.2">
      <c r="A93">
        <v>92</v>
      </c>
      <c r="B93">
        <v>3.6149666297231189</v>
      </c>
      <c r="C93">
        <v>4.349525295838748</v>
      </c>
      <c r="D93">
        <v>4.2288054482917801</v>
      </c>
      <c r="E93">
        <v>2</v>
      </c>
      <c r="F93">
        <v>4.4798635582715667</v>
      </c>
      <c r="G93">
        <v>1</v>
      </c>
      <c r="H93">
        <f t="shared" si="6"/>
        <v>0</v>
      </c>
      <c r="I93">
        <f t="shared" si="7"/>
        <v>0</v>
      </c>
      <c r="J93">
        <f t="shared" si="8"/>
        <v>1</v>
      </c>
      <c r="K93">
        <f t="shared" si="9"/>
        <v>0</v>
      </c>
      <c r="L93">
        <f t="shared" si="10"/>
        <v>0</v>
      </c>
      <c r="M93">
        <f t="shared" si="11"/>
        <v>0</v>
      </c>
    </row>
    <row r="94" spans="1:13" x14ac:dyDescent="0.2">
      <c r="A94">
        <v>93</v>
      </c>
      <c r="B94">
        <v>4.3685634148922619</v>
      </c>
      <c r="C94">
        <v>3.3505296937359454</v>
      </c>
      <c r="D94">
        <v>5.0111603295843059</v>
      </c>
      <c r="E94">
        <v>2</v>
      </c>
      <c r="F94">
        <v>4.7113460469246231</v>
      </c>
      <c r="G94">
        <v>1</v>
      </c>
      <c r="H94">
        <f t="shared" si="6"/>
        <v>0</v>
      </c>
      <c r="I94">
        <f t="shared" si="7"/>
        <v>0</v>
      </c>
      <c r="J94">
        <f t="shared" si="8"/>
        <v>1</v>
      </c>
      <c r="K94">
        <f t="shared" si="9"/>
        <v>0</v>
      </c>
      <c r="L94">
        <f t="shared" si="10"/>
        <v>0</v>
      </c>
      <c r="M94">
        <f t="shared" si="11"/>
        <v>0</v>
      </c>
    </row>
    <row r="95" spans="1:13" x14ac:dyDescent="0.2">
      <c r="A95">
        <v>94</v>
      </c>
      <c r="B95">
        <v>3.7553798934355731</v>
      </c>
      <c r="C95">
        <v>3.7092491901007802</v>
      </c>
      <c r="D95">
        <v>4.1809928096555629</v>
      </c>
      <c r="E95">
        <v>2</v>
      </c>
      <c r="F95">
        <v>3.922949920117389</v>
      </c>
      <c r="G95">
        <v>0</v>
      </c>
      <c r="H95">
        <f t="shared" si="6"/>
        <v>0</v>
      </c>
      <c r="I95">
        <f t="shared" si="7"/>
        <v>0</v>
      </c>
      <c r="J95">
        <f t="shared" si="8"/>
        <v>1</v>
      </c>
      <c r="K95">
        <f t="shared" si="9"/>
        <v>0</v>
      </c>
      <c r="L95">
        <f t="shared" si="10"/>
        <v>0</v>
      </c>
      <c r="M95">
        <f t="shared" si="11"/>
        <v>0</v>
      </c>
    </row>
    <row r="96" spans="1:13" x14ac:dyDescent="0.2">
      <c r="A96">
        <v>95</v>
      </c>
      <c r="B96">
        <v>4.1759209018011285</v>
      </c>
      <c r="C96">
        <v>3.2233712803291894</v>
      </c>
      <c r="D96">
        <v>3.5030020897960288</v>
      </c>
      <c r="E96">
        <v>2</v>
      </c>
      <c r="F96">
        <v>3.619154709303058</v>
      </c>
      <c r="G96">
        <v>0</v>
      </c>
      <c r="H96">
        <f t="shared" si="6"/>
        <v>0</v>
      </c>
      <c r="I96">
        <f t="shared" si="7"/>
        <v>0</v>
      </c>
      <c r="J96">
        <f t="shared" si="8"/>
        <v>1</v>
      </c>
      <c r="K96">
        <f t="shared" si="9"/>
        <v>0</v>
      </c>
      <c r="L96">
        <f t="shared" si="10"/>
        <v>0</v>
      </c>
      <c r="M96">
        <f t="shared" si="11"/>
        <v>0</v>
      </c>
    </row>
    <row r="97" spans="1:13" x14ac:dyDescent="0.2">
      <c r="A97">
        <v>96</v>
      </c>
      <c r="B97">
        <v>5.0561241923894249</v>
      </c>
      <c r="C97">
        <v>2.8577128317375129</v>
      </c>
      <c r="D97">
        <v>3.70068731888282</v>
      </c>
      <c r="E97">
        <v>2</v>
      </c>
      <c r="F97">
        <v>3.7151669145195014</v>
      </c>
      <c r="G97">
        <v>0</v>
      </c>
      <c r="H97">
        <f t="shared" si="6"/>
        <v>0</v>
      </c>
      <c r="I97">
        <f t="shared" si="7"/>
        <v>0</v>
      </c>
      <c r="J97">
        <f t="shared" si="8"/>
        <v>1</v>
      </c>
      <c r="K97">
        <f t="shared" si="9"/>
        <v>0</v>
      </c>
      <c r="L97">
        <f t="shared" si="10"/>
        <v>0</v>
      </c>
      <c r="M97">
        <f t="shared" si="11"/>
        <v>0</v>
      </c>
    </row>
    <row r="98" spans="1:13" x14ac:dyDescent="0.2">
      <c r="A98">
        <v>97</v>
      </c>
      <c r="B98">
        <v>4.8755205776206187</v>
      </c>
      <c r="C98">
        <v>4.7257571614901961</v>
      </c>
      <c r="D98">
        <v>3.4345545988677961</v>
      </c>
      <c r="E98">
        <v>2</v>
      </c>
      <c r="F98">
        <v>4.6897310621389146</v>
      </c>
      <c r="G98">
        <v>1</v>
      </c>
      <c r="H98">
        <f t="shared" si="6"/>
        <v>0</v>
      </c>
      <c r="I98">
        <f t="shared" si="7"/>
        <v>0</v>
      </c>
      <c r="J98">
        <f t="shared" si="8"/>
        <v>1</v>
      </c>
      <c r="K98">
        <f t="shared" si="9"/>
        <v>0</v>
      </c>
      <c r="L98">
        <f t="shared" si="10"/>
        <v>0</v>
      </c>
      <c r="M98">
        <f t="shared" si="11"/>
        <v>0</v>
      </c>
    </row>
    <row r="99" spans="1:13" x14ac:dyDescent="0.2">
      <c r="A99">
        <v>98</v>
      </c>
      <c r="B99">
        <v>4.0457301412327205</v>
      </c>
      <c r="C99">
        <v>3.8810693608819511</v>
      </c>
      <c r="D99">
        <v>4.8660189792985822</v>
      </c>
      <c r="E99">
        <v>2</v>
      </c>
      <c r="F99">
        <v>3.7777762414319871</v>
      </c>
      <c r="G99">
        <v>0</v>
      </c>
      <c r="H99">
        <f t="shared" si="6"/>
        <v>0</v>
      </c>
      <c r="I99">
        <f t="shared" si="7"/>
        <v>0</v>
      </c>
      <c r="J99">
        <f t="shared" si="8"/>
        <v>1</v>
      </c>
      <c r="K99">
        <f t="shared" si="9"/>
        <v>0</v>
      </c>
      <c r="L99">
        <f t="shared" si="10"/>
        <v>0</v>
      </c>
      <c r="M99">
        <f t="shared" si="11"/>
        <v>0</v>
      </c>
    </row>
    <row r="100" spans="1:13" x14ac:dyDescent="0.2">
      <c r="A100">
        <v>99</v>
      </c>
      <c r="B100">
        <v>4.1427660951416811</v>
      </c>
      <c r="C100">
        <v>4.2477999762526206</v>
      </c>
      <c r="D100">
        <v>4.9040944207105275</v>
      </c>
      <c r="E100">
        <v>2</v>
      </c>
      <c r="F100">
        <v>4.6253432756668014</v>
      </c>
      <c r="G100">
        <v>1</v>
      </c>
      <c r="H100">
        <f t="shared" si="6"/>
        <v>0</v>
      </c>
      <c r="I100">
        <f t="shared" si="7"/>
        <v>0</v>
      </c>
      <c r="J100">
        <f t="shared" si="8"/>
        <v>1</v>
      </c>
      <c r="K100">
        <f t="shared" si="9"/>
        <v>0</v>
      </c>
      <c r="L100">
        <f t="shared" si="10"/>
        <v>0</v>
      </c>
      <c r="M100">
        <f t="shared" si="11"/>
        <v>0</v>
      </c>
    </row>
    <row r="101" spans="1:13" x14ac:dyDescent="0.2">
      <c r="A101">
        <v>100</v>
      </c>
      <c r="B101">
        <v>3.7154812250450044</v>
      </c>
      <c r="C101">
        <v>4.8387566816470384</v>
      </c>
      <c r="D101">
        <v>3.3110339485460751</v>
      </c>
      <c r="E101">
        <v>2</v>
      </c>
      <c r="F101">
        <v>3.5856418740753089</v>
      </c>
      <c r="G101">
        <v>0</v>
      </c>
      <c r="H101">
        <f t="shared" si="6"/>
        <v>0</v>
      </c>
      <c r="I101">
        <f t="shared" si="7"/>
        <v>0</v>
      </c>
      <c r="J101">
        <f t="shared" si="8"/>
        <v>1</v>
      </c>
      <c r="K101">
        <f t="shared" si="9"/>
        <v>0</v>
      </c>
      <c r="L101">
        <f t="shared" si="10"/>
        <v>0</v>
      </c>
      <c r="M101">
        <f t="shared" si="11"/>
        <v>0</v>
      </c>
    </row>
    <row r="102" spans="1:13" x14ac:dyDescent="0.2">
      <c r="A102">
        <v>101</v>
      </c>
      <c r="B102">
        <v>3.5934050603446428</v>
      </c>
      <c r="C102">
        <v>4.465830259000791</v>
      </c>
      <c r="D102">
        <v>4.9956913399757106</v>
      </c>
      <c r="E102">
        <v>2</v>
      </c>
      <c r="F102">
        <v>3.9700555836684703</v>
      </c>
      <c r="G102">
        <v>0</v>
      </c>
      <c r="H102">
        <f t="shared" si="6"/>
        <v>0</v>
      </c>
      <c r="I102">
        <f t="shared" si="7"/>
        <v>0</v>
      </c>
      <c r="J102">
        <f t="shared" si="8"/>
        <v>1</v>
      </c>
      <c r="K102">
        <f t="shared" si="9"/>
        <v>0</v>
      </c>
      <c r="L102">
        <f t="shared" si="10"/>
        <v>0</v>
      </c>
      <c r="M102">
        <f t="shared" si="11"/>
        <v>0</v>
      </c>
    </row>
    <row r="103" spans="1:13" x14ac:dyDescent="0.2">
      <c r="A103">
        <v>102</v>
      </c>
      <c r="B103">
        <v>4.5796422707776756</v>
      </c>
      <c r="C103">
        <v>4.2263793836980801</v>
      </c>
      <c r="D103">
        <v>4.8618295174443951</v>
      </c>
      <c r="E103">
        <v>3</v>
      </c>
      <c r="F103">
        <v>4.2136602155487619</v>
      </c>
      <c r="G103">
        <v>1</v>
      </c>
      <c r="H103">
        <f t="shared" si="6"/>
        <v>0</v>
      </c>
      <c r="I103">
        <f t="shared" si="7"/>
        <v>0</v>
      </c>
      <c r="J103">
        <f t="shared" si="8"/>
        <v>0</v>
      </c>
      <c r="K103">
        <f t="shared" si="9"/>
        <v>1</v>
      </c>
      <c r="L103">
        <f t="shared" si="10"/>
        <v>0</v>
      </c>
      <c r="M103">
        <f t="shared" si="11"/>
        <v>0</v>
      </c>
    </row>
    <row r="104" spans="1:13" x14ac:dyDescent="0.2">
      <c r="A104">
        <v>103</v>
      </c>
      <c r="B104">
        <v>4.56950645440351</v>
      </c>
      <c r="C104">
        <v>3.3731780700559435</v>
      </c>
      <c r="D104">
        <v>4.3574256375585092</v>
      </c>
      <c r="E104">
        <v>3</v>
      </c>
      <c r="F104">
        <v>3.8872215681762352</v>
      </c>
      <c r="G104">
        <v>0</v>
      </c>
      <c r="H104">
        <f t="shared" si="6"/>
        <v>0</v>
      </c>
      <c r="I104">
        <f t="shared" si="7"/>
        <v>0</v>
      </c>
      <c r="J104">
        <f t="shared" si="8"/>
        <v>0</v>
      </c>
      <c r="K104">
        <f t="shared" si="9"/>
        <v>1</v>
      </c>
      <c r="L104">
        <f t="shared" si="10"/>
        <v>0</v>
      </c>
      <c r="M104">
        <f t="shared" si="11"/>
        <v>0</v>
      </c>
    </row>
    <row r="105" spans="1:13" x14ac:dyDescent="0.2">
      <c r="A105">
        <v>104</v>
      </c>
      <c r="B105">
        <v>3.9126660881967532</v>
      </c>
      <c r="C105">
        <v>3.8768721640895958</v>
      </c>
      <c r="D105">
        <v>5.0608985299290907</v>
      </c>
      <c r="E105">
        <v>3</v>
      </c>
      <c r="F105">
        <v>4.0241399033136318</v>
      </c>
      <c r="G105">
        <v>1</v>
      </c>
      <c r="H105">
        <f t="shared" si="6"/>
        <v>0</v>
      </c>
      <c r="I105">
        <f t="shared" si="7"/>
        <v>0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0</v>
      </c>
    </row>
    <row r="106" spans="1:13" x14ac:dyDescent="0.2">
      <c r="A106">
        <v>105</v>
      </c>
      <c r="B106">
        <v>4.7880945009773601</v>
      </c>
      <c r="C106">
        <v>4.4617952693361849</v>
      </c>
      <c r="D106">
        <v>4.3942671540096487</v>
      </c>
      <c r="E106">
        <v>3</v>
      </c>
      <c r="F106">
        <v>4.165740132474653</v>
      </c>
      <c r="G106">
        <v>1</v>
      </c>
      <c r="H106">
        <f t="shared" si="6"/>
        <v>0</v>
      </c>
      <c r="I106">
        <f t="shared" si="7"/>
        <v>0</v>
      </c>
      <c r="J106">
        <f t="shared" si="8"/>
        <v>0</v>
      </c>
      <c r="K106">
        <f t="shared" si="9"/>
        <v>1</v>
      </c>
      <c r="L106">
        <f t="shared" si="10"/>
        <v>0</v>
      </c>
      <c r="M106">
        <f t="shared" si="11"/>
        <v>0</v>
      </c>
    </row>
    <row r="107" spans="1:13" x14ac:dyDescent="0.2">
      <c r="A107">
        <v>106</v>
      </c>
      <c r="B107">
        <v>4.710449000468345</v>
      </c>
      <c r="C107">
        <v>4.053707587718403</v>
      </c>
      <c r="D107">
        <v>4.6521260158981628</v>
      </c>
      <c r="E107">
        <v>3</v>
      </c>
      <c r="F107">
        <v>4.7185084460869273</v>
      </c>
      <c r="G107">
        <v>1</v>
      </c>
      <c r="H107">
        <f t="shared" si="6"/>
        <v>0</v>
      </c>
      <c r="I107">
        <f t="shared" si="7"/>
        <v>0</v>
      </c>
      <c r="J107">
        <f t="shared" si="8"/>
        <v>0</v>
      </c>
      <c r="K107">
        <f t="shared" si="9"/>
        <v>1</v>
      </c>
      <c r="L107">
        <f t="shared" si="10"/>
        <v>0</v>
      </c>
      <c r="M107">
        <f t="shared" si="11"/>
        <v>0</v>
      </c>
    </row>
    <row r="108" spans="1:13" x14ac:dyDescent="0.2">
      <c r="A108">
        <v>107</v>
      </c>
      <c r="B108">
        <v>4.1071078697077938</v>
      </c>
      <c r="C108">
        <v>4.1509137508412053</v>
      </c>
      <c r="D108">
        <v>4.8554782571040889</v>
      </c>
      <c r="E108">
        <v>3</v>
      </c>
      <c r="F108">
        <v>4.6321896075414877</v>
      </c>
      <c r="G108">
        <v>1</v>
      </c>
      <c r="H108">
        <f t="shared" si="6"/>
        <v>0</v>
      </c>
      <c r="I108">
        <f t="shared" si="7"/>
        <v>0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0</v>
      </c>
    </row>
    <row r="109" spans="1:13" x14ac:dyDescent="0.2">
      <c r="A109">
        <v>108</v>
      </c>
      <c r="B109">
        <v>4.2739298480713375</v>
      </c>
      <c r="C109">
        <v>4.8204259758866721</v>
      </c>
      <c r="D109">
        <v>4.2857013284539001</v>
      </c>
      <c r="E109">
        <v>3</v>
      </c>
      <c r="F109">
        <v>4.928781297235207</v>
      </c>
      <c r="G109">
        <v>1</v>
      </c>
      <c r="H109">
        <f t="shared" si="6"/>
        <v>0</v>
      </c>
      <c r="I109">
        <f t="shared" si="7"/>
        <v>0</v>
      </c>
      <c r="J109">
        <f t="shared" si="8"/>
        <v>0</v>
      </c>
      <c r="K109">
        <f t="shared" si="9"/>
        <v>1</v>
      </c>
      <c r="L109">
        <f t="shared" si="10"/>
        <v>0</v>
      </c>
      <c r="M109">
        <f t="shared" si="11"/>
        <v>0</v>
      </c>
    </row>
    <row r="110" spans="1:13" x14ac:dyDescent="0.2">
      <c r="A110">
        <v>109</v>
      </c>
      <c r="B110">
        <v>4.437810089967468</v>
      </c>
      <c r="C110">
        <v>4.9287439155015154</v>
      </c>
      <c r="D110">
        <v>4.3783722942404557</v>
      </c>
      <c r="E110">
        <v>3</v>
      </c>
      <c r="F110">
        <v>4.1695666427337494</v>
      </c>
      <c r="G110">
        <v>1</v>
      </c>
      <c r="H110">
        <f t="shared" si="6"/>
        <v>0</v>
      </c>
      <c r="I110">
        <f t="shared" si="7"/>
        <v>0</v>
      </c>
      <c r="J110">
        <f t="shared" si="8"/>
        <v>0</v>
      </c>
      <c r="K110">
        <f t="shared" si="9"/>
        <v>1</v>
      </c>
      <c r="L110">
        <f t="shared" si="10"/>
        <v>0</v>
      </c>
      <c r="M110">
        <f t="shared" si="11"/>
        <v>0</v>
      </c>
    </row>
    <row r="111" spans="1:13" x14ac:dyDescent="0.2">
      <c r="A111">
        <v>110</v>
      </c>
      <c r="B111">
        <v>4.536002373738782</v>
      </c>
      <c r="C111">
        <v>4.7200534521574067</v>
      </c>
      <c r="D111">
        <v>4.453135422568204</v>
      </c>
      <c r="E111">
        <v>3</v>
      </c>
      <c r="F111">
        <v>4.3943286168264599</v>
      </c>
      <c r="G111">
        <v>1</v>
      </c>
      <c r="H111">
        <f t="shared" si="6"/>
        <v>0</v>
      </c>
      <c r="I111">
        <f t="shared" si="7"/>
        <v>0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0</v>
      </c>
    </row>
    <row r="112" spans="1:13" x14ac:dyDescent="0.2">
      <c r="A112">
        <v>111</v>
      </c>
      <c r="B112">
        <v>4.0746450640566234</v>
      </c>
      <c r="C112">
        <v>4.6003069608787301</v>
      </c>
      <c r="D112">
        <v>4.8719738832771151</v>
      </c>
      <c r="E112">
        <v>3</v>
      </c>
      <c r="F112">
        <v>4.8104091712479944</v>
      </c>
      <c r="G112">
        <v>1</v>
      </c>
      <c r="H112">
        <f t="shared" si="6"/>
        <v>0</v>
      </c>
      <c r="I112">
        <f t="shared" si="7"/>
        <v>0</v>
      </c>
      <c r="J112">
        <f t="shared" si="8"/>
        <v>0</v>
      </c>
      <c r="K112">
        <f t="shared" si="9"/>
        <v>1</v>
      </c>
      <c r="L112">
        <f t="shared" si="10"/>
        <v>0</v>
      </c>
      <c r="M112">
        <f t="shared" si="11"/>
        <v>0</v>
      </c>
    </row>
    <row r="113" spans="1:13" x14ac:dyDescent="0.2">
      <c r="A113">
        <v>112</v>
      </c>
      <c r="B113">
        <v>4.197750778450926</v>
      </c>
      <c r="C113">
        <v>4.6718294806056679</v>
      </c>
      <c r="D113">
        <v>4.3531962387645926</v>
      </c>
      <c r="E113">
        <v>3</v>
      </c>
      <c r="F113">
        <v>4.414330661912631</v>
      </c>
      <c r="G113">
        <v>1</v>
      </c>
      <c r="H113">
        <f t="shared" si="6"/>
        <v>0</v>
      </c>
      <c r="I113">
        <f t="shared" si="7"/>
        <v>0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0</v>
      </c>
    </row>
    <row r="114" spans="1:13" x14ac:dyDescent="0.2">
      <c r="A114">
        <v>113</v>
      </c>
      <c r="B114">
        <v>4.4844666954649393</v>
      </c>
      <c r="C114">
        <v>5.0512313310247352</v>
      </c>
      <c r="D114">
        <v>5.0009940143835454</v>
      </c>
      <c r="E114">
        <v>3</v>
      </c>
      <c r="F114">
        <v>5.1512891735678963</v>
      </c>
      <c r="G114">
        <v>1</v>
      </c>
      <c r="H114">
        <f t="shared" si="6"/>
        <v>0</v>
      </c>
      <c r="I114">
        <f t="shared" si="7"/>
        <v>0</v>
      </c>
      <c r="J114">
        <f t="shared" si="8"/>
        <v>0</v>
      </c>
      <c r="K114">
        <f t="shared" si="9"/>
        <v>1</v>
      </c>
      <c r="L114">
        <f t="shared" si="10"/>
        <v>0</v>
      </c>
      <c r="M114">
        <f t="shared" si="11"/>
        <v>0</v>
      </c>
    </row>
    <row r="115" spans="1:13" x14ac:dyDescent="0.2">
      <c r="A115">
        <v>114</v>
      </c>
      <c r="B115">
        <v>4.2637984757914831</v>
      </c>
      <c r="C115">
        <v>4.4391231470134436</v>
      </c>
      <c r="D115">
        <v>4.9570818972612694</v>
      </c>
      <c r="E115">
        <v>3</v>
      </c>
      <c r="F115">
        <v>4.572518181618709</v>
      </c>
      <c r="G115">
        <v>1</v>
      </c>
      <c r="H115">
        <f t="shared" si="6"/>
        <v>0</v>
      </c>
      <c r="I115">
        <f t="shared" si="7"/>
        <v>0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0</v>
      </c>
    </row>
    <row r="116" spans="1:13" x14ac:dyDescent="0.2">
      <c r="A116">
        <v>115</v>
      </c>
      <c r="B116">
        <v>4.8085178828194053</v>
      </c>
      <c r="C116">
        <v>4.5256377643383452</v>
      </c>
      <c r="D116">
        <v>4.6265708030945074</v>
      </c>
      <c r="E116">
        <v>3</v>
      </c>
      <c r="F116">
        <v>5.0926196149491014</v>
      </c>
      <c r="G116">
        <v>1</v>
      </c>
      <c r="H116">
        <f t="shared" si="6"/>
        <v>0</v>
      </c>
      <c r="I116">
        <f t="shared" si="7"/>
        <v>0</v>
      </c>
      <c r="J116">
        <f t="shared" si="8"/>
        <v>0</v>
      </c>
      <c r="K116">
        <f t="shared" si="9"/>
        <v>1</v>
      </c>
      <c r="L116">
        <f t="shared" si="10"/>
        <v>0</v>
      </c>
      <c r="M116">
        <f t="shared" si="11"/>
        <v>0</v>
      </c>
    </row>
    <row r="117" spans="1:13" x14ac:dyDescent="0.2">
      <c r="A117">
        <v>116</v>
      </c>
      <c r="B117">
        <v>4.9315190695434845</v>
      </c>
      <c r="C117">
        <v>6</v>
      </c>
      <c r="D117">
        <v>5.0275598576081908</v>
      </c>
      <c r="E117">
        <v>4</v>
      </c>
      <c r="F117">
        <v>5.2880719291564633</v>
      </c>
      <c r="G117">
        <v>1</v>
      </c>
      <c r="H117">
        <f t="shared" si="6"/>
        <v>0</v>
      </c>
      <c r="I117">
        <f t="shared" si="7"/>
        <v>0</v>
      </c>
      <c r="J117">
        <f t="shared" si="8"/>
        <v>0</v>
      </c>
      <c r="K117">
        <f t="shared" si="9"/>
        <v>0</v>
      </c>
      <c r="L117">
        <f t="shared" si="10"/>
        <v>1</v>
      </c>
      <c r="M117">
        <f t="shared" si="11"/>
        <v>0</v>
      </c>
    </row>
    <row r="118" spans="1:13" x14ac:dyDescent="0.2">
      <c r="A118">
        <v>117</v>
      </c>
      <c r="B118">
        <v>5.4879925306279951</v>
      </c>
      <c r="C118">
        <v>4.5736971642342965</v>
      </c>
      <c r="D118">
        <v>5.101328180274411</v>
      </c>
      <c r="E118">
        <v>4</v>
      </c>
      <c r="F118">
        <v>5.0056668258247559</v>
      </c>
      <c r="G118">
        <v>1</v>
      </c>
      <c r="H118">
        <f t="shared" si="6"/>
        <v>0</v>
      </c>
      <c r="I118">
        <f t="shared" si="7"/>
        <v>0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0</v>
      </c>
    </row>
    <row r="119" spans="1:13" x14ac:dyDescent="0.2">
      <c r="A119">
        <v>118</v>
      </c>
      <c r="B119">
        <v>4.5913773872126677</v>
      </c>
      <c r="C119">
        <v>6</v>
      </c>
      <c r="D119">
        <v>4.7761858728155042</v>
      </c>
      <c r="E119">
        <v>4</v>
      </c>
      <c r="F119">
        <v>4.8242733413229306</v>
      </c>
      <c r="G119">
        <v>1</v>
      </c>
      <c r="H119">
        <f t="shared" si="6"/>
        <v>0</v>
      </c>
      <c r="I119">
        <f t="shared" si="7"/>
        <v>0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0</v>
      </c>
    </row>
    <row r="120" spans="1:13" x14ac:dyDescent="0.2">
      <c r="A120">
        <v>119</v>
      </c>
      <c r="B120">
        <v>5.0947865345148875</v>
      </c>
      <c r="C120">
        <v>4.4391895684693434</v>
      </c>
      <c r="D120">
        <v>5.0725999968632847</v>
      </c>
      <c r="E120">
        <v>4</v>
      </c>
      <c r="F120">
        <v>5.024774918530043</v>
      </c>
      <c r="G120">
        <v>1</v>
      </c>
      <c r="H120">
        <f t="shared" si="6"/>
        <v>0</v>
      </c>
      <c r="I120">
        <f t="shared" si="7"/>
        <v>0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0</v>
      </c>
    </row>
    <row r="121" spans="1:13" x14ac:dyDescent="0.2">
      <c r="A121">
        <v>120</v>
      </c>
      <c r="B121">
        <v>4.6502983129692952</v>
      </c>
      <c r="C121">
        <v>5.7931541696874929</v>
      </c>
      <c r="D121">
        <v>4.8967598987031797</v>
      </c>
      <c r="E121">
        <v>4</v>
      </c>
      <c r="F121">
        <v>5.4639438700523097</v>
      </c>
      <c r="G121">
        <v>1</v>
      </c>
      <c r="H121">
        <f t="shared" si="6"/>
        <v>0</v>
      </c>
      <c r="I121">
        <f t="shared" si="7"/>
        <v>0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0</v>
      </c>
    </row>
    <row r="122" spans="1:13" x14ac:dyDescent="0.2">
      <c r="A122">
        <v>121</v>
      </c>
      <c r="B122">
        <v>5.3659260123538539</v>
      </c>
      <c r="C122">
        <v>5.3410012634367057</v>
      </c>
      <c r="D122">
        <v>5.039912745967051</v>
      </c>
      <c r="E122">
        <v>4</v>
      </c>
      <c r="F122">
        <v>5.1797615652012849</v>
      </c>
      <c r="G122">
        <v>1</v>
      </c>
      <c r="H122">
        <f t="shared" si="6"/>
        <v>0</v>
      </c>
      <c r="I122">
        <f t="shared" si="7"/>
        <v>0</v>
      </c>
      <c r="J122">
        <f t="shared" si="8"/>
        <v>0</v>
      </c>
      <c r="K122">
        <f t="shared" si="9"/>
        <v>0</v>
      </c>
      <c r="L122">
        <f t="shared" si="10"/>
        <v>1</v>
      </c>
      <c r="M122">
        <f t="shared" si="11"/>
        <v>0</v>
      </c>
    </row>
    <row r="123" spans="1:13" x14ac:dyDescent="0.2">
      <c r="A123">
        <v>122</v>
      </c>
      <c r="B123">
        <v>4.876860594412264</v>
      </c>
      <c r="C123">
        <v>4.7814576080180462</v>
      </c>
      <c r="D123">
        <v>5.2426615632363172</v>
      </c>
      <c r="E123">
        <v>4</v>
      </c>
      <c r="F123">
        <v>4.5422905601396284</v>
      </c>
      <c r="G123">
        <v>1</v>
      </c>
      <c r="H123">
        <f t="shared" si="6"/>
        <v>0</v>
      </c>
      <c r="I123">
        <f t="shared" si="7"/>
        <v>0</v>
      </c>
      <c r="J123">
        <f t="shared" si="8"/>
        <v>0</v>
      </c>
      <c r="K123">
        <f t="shared" si="9"/>
        <v>0</v>
      </c>
      <c r="L123">
        <f t="shared" si="10"/>
        <v>1</v>
      </c>
      <c r="M123">
        <f t="shared" si="11"/>
        <v>0</v>
      </c>
    </row>
    <row r="124" spans="1:13" x14ac:dyDescent="0.2">
      <c r="A124">
        <v>123</v>
      </c>
      <c r="B124">
        <v>5.2051396636965466</v>
      </c>
      <c r="C124">
        <v>5.0692267120766799</v>
      </c>
      <c r="D124">
        <v>5.0575382447948645</v>
      </c>
      <c r="E124">
        <v>4</v>
      </c>
      <c r="F124">
        <v>4.8445700877339277</v>
      </c>
      <c r="G124">
        <v>1</v>
      </c>
      <c r="H124">
        <f t="shared" si="6"/>
        <v>0</v>
      </c>
      <c r="I124">
        <f t="shared" si="7"/>
        <v>0</v>
      </c>
      <c r="J124">
        <f t="shared" si="8"/>
        <v>0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>
        <v>124</v>
      </c>
      <c r="B125">
        <v>5.2615967278633509</v>
      </c>
      <c r="C125">
        <v>5.1319455540809145</v>
      </c>
      <c r="D125">
        <v>4.6864753838126516</v>
      </c>
      <c r="E125">
        <v>4</v>
      </c>
      <c r="F125">
        <v>4.8433345189244754</v>
      </c>
      <c r="G125">
        <v>1</v>
      </c>
      <c r="H125">
        <f t="shared" si="6"/>
        <v>0</v>
      </c>
      <c r="I125">
        <f t="shared" si="7"/>
        <v>0</v>
      </c>
      <c r="J125">
        <f t="shared" si="8"/>
        <v>0</v>
      </c>
      <c r="K125">
        <f t="shared" si="9"/>
        <v>0</v>
      </c>
      <c r="L125">
        <f t="shared" si="10"/>
        <v>1</v>
      </c>
      <c r="M125">
        <f t="shared" si="11"/>
        <v>0</v>
      </c>
    </row>
    <row r="126" spans="1:13" x14ac:dyDescent="0.2">
      <c r="A126">
        <v>125</v>
      </c>
      <c r="B126">
        <v>4.6836895535002059</v>
      </c>
      <c r="C126">
        <v>5.7754649993727805</v>
      </c>
      <c r="D126">
        <v>4.6223200759292622</v>
      </c>
      <c r="E126">
        <v>4</v>
      </c>
      <c r="F126">
        <v>4.9995092013090119</v>
      </c>
      <c r="G126">
        <v>1</v>
      </c>
      <c r="H126">
        <f t="shared" si="6"/>
        <v>0</v>
      </c>
      <c r="I126">
        <f t="shared" si="7"/>
        <v>0</v>
      </c>
      <c r="J126">
        <f t="shared" si="8"/>
        <v>0</v>
      </c>
      <c r="K126">
        <f t="shared" si="9"/>
        <v>0</v>
      </c>
      <c r="L126">
        <f t="shared" si="10"/>
        <v>1</v>
      </c>
      <c r="M126">
        <f t="shared" si="11"/>
        <v>0</v>
      </c>
    </row>
    <row r="127" spans="1:13" x14ac:dyDescent="0.2">
      <c r="A127">
        <v>126</v>
      </c>
      <c r="B127">
        <v>5.4546029549177888</v>
      </c>
      <c r="C127">
        <v>5.3618765360493104</v>
      </c>
      <c r="D127">
        <v>5.3286607782230515</v>
      </c>
      <c r="E127">
        <v>4</v>
      </c>
      <c r="F127">
        <v>4.9484571055788997</v>
      </c>
      <c r="G127">
        <v>1</v>
      </c>
      <c r="H127">
        <f t="shared" si="6"/>
        <v>0</v>
      </c>
      <c r="I127">
        <f t="shared" si="7"/>
        <v>0</v>
      </c>
      <c r="J127">
        <f t="shared" si="8"/>
        <v>0</v>
      </c>
      <c r="K127">
        <f t="shared" si="9"/>
        <v>0</v>
      </c>
      <c r="L127">
        <f t="shared" si="10"/>
        <v>1</v>
      </c>
      <c r="M127">
        <f t="shared" si="11"/>
        <v>0</v>
      </c>
    </row>
    <row r="128" spans="1:13" x14ac:dyDescent="0.2">
      <c r="A128">
        <v>127</v>
      </c>
      <c r="B128">
        <v>5.5623756347945026</v>
      </c>
      <c r="C128">
        <v>4.5638871104519536</v>
      </c>
      <c r="D128">
        <v>4.3541423945534481</v>
      </c>
      <c r="E128">
        <v>4</v>
      </c>
      <c r="F128">
        <v>4.4985387924147613</v>
      </c>
      <c r="G128">
        <v>1</v>
      </c>
      <c r="H128">
        <f t="shared" si="6"/>
        <v>0</v>
      </c>
      <c r="I128">
        <f t="shared" si="7"/>
        <v>0</v>
      </c>
      <c r="J128">
        <f t="shared" si="8"/>
        <v>0</v>
      </c>
      <c r="K128">
        <f t="shared" si="9"/>
        <v>0</v>
      </c>
      <c r="L128">
        <f t="shared" si="10"/>
        <v>1</v>
      </c>
      <c r="M128">
        <f t="shared" si="11"/>
        <v>0</v>
      </c>
    </row>
    <row r="129" spans="1:13" x14ac:dyDescent="0.2">
      <c r="A129">
        <v>128</v>
      </c>
      <c r="B129">
        <v>5.4113525070869724</v>
      </c>
      <c r="C129">
        <v>5.5809083538371258</v>
      </c>
      <c r="D129">
        <v>5.714011585860522</v>
      </c>
      <c r="E129">
        <v>5</v>
      </c>
      <c r="F129">
        <v>6.0403220760750047</v>
      </c>
      <c r="G129">
        <v>1</v>
      </c>
      <c r="H129">
        <f t="shared" si="6"/>
        <v>0</v>
      </c>
      <c r="I129">
        <f t="shared" si="7"/>
        <v>0</v>
      </c>
      <c r="J129">
        <f t="shared" si="8"/>
        <v>0</v>
      </c>
      <c r="K129">
        <f t="shared" si="9"/>
        <v>0</v>
      </c>
      <c r="L129">
        <f t="shared" si="10"/>
        <v>0</v>
      </c>
      <c r="M129">
        <f t="shared" si="11"/>
        <v>1</v>
      </c>
    </row>
    <row r="130" spans="1:13" x14ac:dyDescent="0.2">
      <c r="A130">
        <v>129</v>
      </c>
      <c r="B130">
        <v>5.8314324779528377</v>
      </c>
      <c r="C130">
        <v>4.6744017463619905</v>
      </c>
      <c r="D130">
        <v>5.9256790515684239</v>
      </c>
      <c r="E130">
        <v>5</v>
      </c>
      <c r="F130">
        <v>4.9795531979538117</v>
      </c>
      <c r="G130">
        <v>1</v>
      </c>
      <c r="H130">
        <f t="shared" si="6"/>
        <v>0</v>
      </c>
      <c r="I130">
        <f t="shared" si="7"/>
        <v>0</v>
      </c>
      <c r="J130">
        <f t="shared" si="8"/>
        <v>0</v>
      </c>
      <c r="K130">
        <f t="shared" si="9"/>
        <v>0</v>
      </c>
      <c r="L130">
        <f t="shared" si="10"/>
        <v>0</v>
      </c>
      <c r="M130">
        <f t="shared" si="11"/>
        <v>1</v>
      </c>
    </row>
    <row r="131" spans="1:13" x14ac:dyDescent="0.2">
      <c r="A131">
        <v>130</v>
      </c>
      <c r="B131">
        <v>5.060620825256728</v>
      </c>
      <c r="C131">
        <v>5.3239744257816426</v>
      </c>
      <c r="D131">
        <v>5.138454811773868</v>
      </c>
      <c r="E131">
        <v>5</v>
      </c>
      <c r="F131">
        <v>5.5176826575148246</v>
      </c>
      <c r="G131">
        <v>1</v>
      </c>
      <c r="H131">
        <f t="shared" ref="H131:H194" si="12">IF($E131=0,1,0)</f>
        <v>0</v>
      </c>
      <c r="I131">
        <f t="shared" ref="I131:I194" si="13">IF($E131=1,1,0)</f>
        <v>0</v>
      </c>
      <c r="J131">
        <f t="shared" ref="J131:J194" si="14">IF($E131=2,1,0)</f>
        <v>0</v>
      </c>
      <c r="K131">
        <f t="shared" ref="K131:K194" si="15">IF($E131=3,1,0)</f>
        <v>0</v>
      </c>
      <c r="L131">
        <f t="shared" ref="L131:L194" si="16">IF($E131=4,1,0)</f>
        <v>0</v>
      </c>
      <c r="M131">
        <f t="shared" ref="M131:M194" si="17">IF($E131=5,1,0)</f>
        <v>1</v>
      </c>
    </row>
    <row r="132" spans="1:13" x14ac:dyDescent="0.2">
      <c r="A132">
        <v>131</v>
      </c>
      <c r="B132">
        <v>5.3122424153815482</v>
      </c>
      <c r="C132">
        <v>4.8117927210176319</v>
      </c>
      <c r="D132">
        <v>3.8770910781021568</v>
      </c>
      <c r="E132">
        <v>5</v>
      </c>
      <c r="F132">
        <v>4.3439948236964083</v>
      </c>
      <c r="G132">
        <v>1</v>
      </c>
      <c r="H132">
        <f t="shared" si="12"/>
        <v>0</v>
      </c>
      <c r="I132">
        <f t="shared" si="13"/>
        <v>0</v>
      </c>
      <c r="J132">
        <f t="shared" si="14"/>
        <v>0</v>
      </c>
      <c r="K132">
        <f t="shared" si="15"/>
        <v>0</v>
      </c>
      <c r="L132">
        <f t="shared" si="16"/>
        <v>0</v>
      </c>
      <c r="M132">
        <f t="shared" si="17"/>
        <v>1</v>
      </c>
    </row>
    <row r="133" spans="1:13" x14ac:dyDescent="0.2">
      <c r="A133">
        <v>132</v>
      </c>
      <c r="B133">
        <v>5.2577510214097511</v>
      </c>
      <c r="C133">
        <v>5.4597301524326864</v>
      </c>
      <c r="D133">
        <v>5.179801517815096</v>
      </c>
      <c r="E133">
        <v>5</v>
      </c>
      <c r="F133">
        <v>5.3381858545897218</v>
      </c>
      <c r="G133">
        <v>1</v>
      </c>
      <c r="H133">
        <f t="shared" si="12"/>
        <v>0</v>
      </c>
      <c r="I133">
        <f t="shared" si="13"/>
        <v>0</v>
      </c>
      <c r="J133">
        <f t="shared" si="14"/>
        <v>0</v>
      </c>
      <c r="K133">
        <f t="shared" si="15"/>
        <v>0</v>
      </c>
      <c r="L133">
        <f t="shared" si="16"/>
        <v>0</v>
      </c>
      <c r="M133">
        <f t="shared" si="17"/>
        <v>1</v>
      </c>
    </row>
    <row r="134" spans="1:13" x14ac:dyDescent="0.2">
      <c r="A134">
        <v>133</v>
      </c>
      <c r="B134">
        <v>4.8914623164074147</v>
      </c>
      <c r="C134">
        <v>5.626961595769524</v>
      </c>
      <c r="D134">
        <v>5.3764652499438803</v>
      </c>
      <c r="E134">
        <v>5</v>
      </c>
      <c r="F134">
        <v>5.7699574138789886</v>
      </c>
      <c r="G134">
        <v>1</v>
      </c>
      <c r="H134">
        <f t="shared" si="12"/>
        <v>0</v>
      </c>
      <c r="I134">
        <f t="shared" si="13"/>
        <v>0</v>
      </c>
      <c r="J134">
        <f t="shared" si="14"/>
        <v>0</v>
      </c>
      <c r="K134">
        <f t="shared" si="15"/>
        <v>0</v>
      </c>
      <c r="L134">
        <f t="shared" si="16"/>
        <v>0</v>
      </c>
      <c r="M134">
        <f t="shared" si="17"/>
        <v>1</v>
      </c>
    </row>
    <row r="135" spans="1:13" x14ac:dyDescent="0.2">
      <c r="A135">
        <v>134</v>
      </c>
      <c r="B135">
        <v>4.8923919709574353</v>
      </c>
      <c r="C135">
        <v>4.498749289865045</v>
      </c>
      <c r="D135">
        <v>4.0076992950091466</v>
      </c>
      <c r="E135">
        <v>5</v>
      </c>
      <c r="F135">
        <v>4.4849923643232428</v>
      </c>
      <c r="G135">
        <v>1</v>
      </c>
      <c r="H135">
        <f t="shared" si="12"/>
        <v>0</v>
      </c>
      <c r="I135">
        <f t="shared" si="13"/>
        <v>0</v>
      </c>
      <c r="J135">
        <f t="shared" si="14"/>
        <v>0</v>
      </c>
      <c r="K135">
        <f t="shared" si="15"/>
        <v>0</v>
      </c>
      <c r="L135">
        <f t="shared" si="16"/>
        <v>0</v>
      </c>
      <c r="M135">
        <f t="shared" si="17"/>
        <v>1</v>
      </c>
    </row>
    <row r="136" spans="1:13" x14ac:dyDescent="0.2">
      <c r="A136">
        <v>135</v>
      </c>
      <c r="B136">
        <v>5.0581183982572178</v>
      </c>
      <c r="C136">
        <v>4.694977643890077</v>
      </c>
      <c r="D136">
        <v>6</v>
      </c>
      <c r="E136">
        <v>5</v>
      </c>
      <c r="F136">
        <v>5.5699656485634383</v>
      </c>
      <c r="G136">
        <v>1</v>
      </c>
      <c r="H136">
        <f t="shared" si="12"/>
        <v>0</v>
      </c>
      <c r="I136">
        <f t="shared" si="13"/>
        <v>0</v>
      </c>
      <c r="J136">
        <f t="shared" si="14"/>
        <v>0</v>
      </c>
      <c r="K136">
        <f t="shared" si="15"/>
        <v>0</v>
      </c>
      <c r="L136">
        <f t="shared" si="16"/>
        <v>0</v>
      </c>
      <c r="M136">
        <f t="shared" si="17"/>
        <v>1</v>
      </c>
    </row>
    <row r="137" spans="1:13" x14ac:dyDescent="0.2">
      <c r="A137">
        <v>136</v>
      </c>
      <c r="B137">
        <v>4.2361540946287946</v>
      </c>
      <c r="C137">
        <v>5.3924377994725123</v>
      </c>
      <c r="D137">
        <v>5.6723895702743414</v>
      </c>
      <c r="E137">
        <v>5</v>
      </c>
      <c r="F137">
        <v>4.7875268556363073</v>
      </c>
      <c r="G137">
        <v>1</v>
      </c>
      <c r="H137">
        <f t="shared" si="12"/>
        <v>0</v>
      </c>
      <c r="I137">
        <f t="shared" si="13"/>
        <v>0</v>
      </c>
      <c r="J137">
        <f t="shared" si="14"/>
        <v>0</v>
      </c>
      <c r="K137">
        <f t="shared" si="15"/>
        <v>0</v>
      </c>
      <c r="L137">
        <f t="shared" si="16"/>
        <v>0</v>
      </c>
      <c r="M137">
        <f t="shared" si="17"/>
        <v>1</v>
      </c>
    </row>
    <row r="138" spans="1:13" x14ac:dyDescent="0.2">
      <c r="A138">
        <v>137</v>
      </c>
      <c r="B138">
        <v>5.9432587797680636</v>
      </c>
      <c r="C138">
        <v>4.868851557874657</v>
      </c>
      <c r="D138">
        <v>4.467382159998909</v>
      </c>
      <c r="E138">
        <v>5</v>
      </c>
      <c r="F138">
        <v>4.9751153953358331</v>
      </c>
      <c r="G138">
        <v>1</v>
      </c>
      <c r="H138">
        <f t="shared" si="12"/>
        <v>0</v>
      </c>
      <c r="I138">
        <f t="shared" si="13"/>
        <v>0</v>
      </c>
      <c r="J138">
        <f t="shared" si="14"/>
        <v>0</v>
      </c>
      <c r="K138">
        <f t="shared" si="15"/>
        <v>0</v>
      </c>
      <c r="L138">
        <f t="shared" si="16"/>
        <v>0</v>
      </c>
      <c r="M138">
        <f t="shared" si="17"/>
        <v>1</v>
      </c>
    </row>
    <row r="139" spans="1:13" x14ac:dyDescent="0.2">
      <c r="A139">
        <v>138</v>
      </c>
      <c r="B139">
        <v>6</v>
      </c>
      <c r="C139">
        <v>6</v>
      </c>
      <c r="D139">
        <v>5.1336766954584947</v>
      </c>
      <c r="E139">
        <v>5</v>
      </c>
      <c r="F139">
        <v>5.4248251446351903</v>
      </c>
      <c r="G139">
        <v>1</v>
      </c>
      <c r="H139">
        <f t="shared" si="12"/>
        <v>0</v>
      </c>
      <c r="I139">
        <f t="shared" si="13"/>
        <v>0</v>
      </c>
      <c r="J139">
        <f t="shared" si="14"/>
        <v>0</v>
      </c>
      <c r="K139">
        <f t="shared" si="15"/>
        <v>0</v>
      </c>
      <c r="L139">
        <f t="shared" si="16"/>
        <v>0</v>
      </c>
      <c r="M139">
        <f t="shared" si="17"/>
        <v>1</v>
      </c>
    </row>
    <row r="140" spans="1:13" x14ac:dyDescent="0.2">
      <c r="A140">
        <v>139</v>
      </c>
      <c r="B140">
        <v>4.9309999419589561</v>
      </c>
      <c r="C140">
        <v>5.5233780368198406</v>
      </c>
      <c r="D140">
        <v>4.977484433573399</v>
      </c>
      <c r="E140">
        <v>5</v>
      </c>
      <c r="F140">
        <v>5.2004578394047813</v>
      </c>
      <c r="G140">
        <v>1</v>
      </c>
      <c r="H140">
        <f t="shared" si="12"/>
        <v>0</v>
      </c>
      <c r="I140">
        <f t="shared" si="13"/>
        <v>0</v>
      </c>
      <c r="J140">
        <f t="shared" si="14"/>
        <v>0</v>
      </c>
      <c r="K140">
        <f t="shared" si="15"/>
        <v>0</v>
      </c>
      <c r="L140">
        <f t="shared" si="16"/>
        <v>0</v>
      </c>
      <c r="M140">
        <f t="shared" si="17"/>
        <v>1</v>
      </c>
    </row>
    <row r="141" spans="1:13" x14ac:dyDescent="0.2">
      <c r="A141">
        <v>140</v>
      </c>
      <c r="B141">
        <v>5.051759919318429</v>
      </c>
      <c r="C141">
        <v>5.6032993879032338</v>
      </c>
      <c r="D141">
        <v>5.3487561811176034</v>
      </c>
      <c r="E141">
        <v>5</v>
      </c>
      <c r="F141">
        <v>5.1983602577532055</v>
      </c>
      <c r="G141">
        <v>1</v>
      </c>
      <c r="H141">
        <f t="shared" si="12"/>
        <v>0</v>
      </c>
      <c r="I141">
        <f t="shared" si="13"/>
        <v>0</v>
      </c>
      <c r="J141">
        <f t="shared" si="14"/>
        <v>0</v>
      </c>
      <c r="K141">
        <f t="shared" si="15"/>
        <v>0</v>
      </c>
      <c r="L141">
        <f t="shared" si="16"/>
        <v>0</v>
      </c>
      <c r="M141">
        <f t="shared" si="17"/>
        <v>1</v>
      </c>
    </row>
    <row r="142" spans="1:13" x14ac:dyDescent="0.2">
      <c r="A142">
        <v>141</v>
      </c>
      <c r="B142">
        <v>5.5011602303977156</v>
      </c>
      <c r="C142">
        <v>5.364157335455034</v>
      </c>
      <c r="D142">
        <v>4.224180335995138</v>
      </c>
      <c r="E142">
        <v>5</v>
      </c>
      <c r="F142">
        <v>5.3422787527766165</v>
      </c>
      <c r="G142">
        <v>1</v>
      </c>
      <c r="H142">
        <f t="shared" si="12"/>
        <v>0</v>
      </c>
      <c r="I142">
        <f t="shared" si="13"/>
        <v>0</v>
      </c>
      <c r="J142">
        <f t="shared" si="14"/>
        <v>0</v>
      </c>
      <c r="K142">
        <f t="shared" si="15"/>
        <v>0</v>
      </c>
      <c r="L142">
        <f t="shared" si="16"/>
        <v>0</v>
      </c>
      <c r="M142">
        <f t="shared" si="17"/>
        <v>1</v>
      </c>
    </row>
    <row r="143" spans="1:13" x14ac:dyDescent="0.2">
      <c r="A143">
        <v>142</v>
      </c>
      <c r="B143">
        <v>2.5342599530437333</v>
      </c>
      <c r="C143">
        <v>2.9597157547564974</v>
      </c>
      <c r="D143">
        <v>4.1940811644985025</v>
      </c>
      <c r="E143" s="2">
        <v>0</v>
      </c>
      <c r="F143">
        <v>3.5793752610957097</v>
      </c>
      <c r="G143" s="2">
        <v>1</v>
      </c>
      <c r="H143">
        <f t="shared" si="12"/>
        <v>1</v>
      </c>
      <c r="I143">
        <f t="shared" si="13"/>
        <v>0</v>
      </c>
      <c r="J143">
        <f t="shared" si="14"/>
        <v>0</v>
      </c>
      <c r="K143">
        <f t="shared" si="15"/>
        <v>0</v>
      </c>
      <c r="L143">
        <f t="shared" si="16"/>
        <v>0</v>
      </c>
      <c r="M143">
        <f t="shared" si="17"/>
        <v>0</v>
      </c>
    </row>
    <row r="144" spans="1:13" x14ac:dyDescent="0.2">
      <c r="A144">
        <v>143</v>
      </c>
      <c r="B144">
        <v>3.276105015936793</v>
      </c>
      <c r="C144">
        <v>3.8009392863099745</v>
      </c>
      <c r="D144">
        <v>3.2764701352481373</v>
      </c>
      <c r="E144" s="2">
        <v>0</v>
      </c>
      <c r="F144">
        <v>3.0714175553274683</v>
      </c>
      <c r="G144" s="2">
        <v>1</v>
      </c>
      <c r="H144">
        <f t="shared" si="12"/>
        <v>1</v>
      </c>
      <c r="I144">
        <f t="shared" si="13"/>
        <v>0</v>
      </c>
      <c r="J144">
        <f t="shared" si="14"/>
        <v>0</v>
      </c>
      <c r="K144">
        <f t="shared" si="15"/>
        <v>0</v>
      </c>
      <c r="L144">
        <f t="shared" si="16"/>
        <v>0</v>
      </c>
      <c r="M144">
        <f t="shared" si="17"/>
        <v>0</v>
      </c>
    </row>
    <row r="145" spans="1:13" x14ac:dyDescent="0.2">
      <c r="A145">
        <v>144</v>
      </c>
      <c r="B145">
        <v>3.0762872518025342</v>
      </c>
      <c r="C145">
        <v>3.1483731041034932</v>
      </c>
      <c r="D145">
        <v>3.2595508638424247</v>
      </c>
      <c r="E145" s="2">
        <v>0</v>
      </c>
      <c r="F145">
        <v>3.1120230808802276</v>
      </c>
      <c r="G145" s="2">
        <v>0</v>
      </c>
      <c r="H145">
        <f t="shared" si="12"/>
        <v>1</v>
      </c>
      <c r="I145">
        <f t="shared" si="13"/>
        <v>0</v>
      </c>
      <c r="J145">
        <f t="shared" si="14"/>
        <v>0</v>
      </c>
      <c r="K145">
        <f t="shared" si="15"/>
        <v>0</v>
      </c>
      <c r="L145">
        <f t="shared" si="16"/>
        <v>0</v>
      </c>
      <c r="M145">
        <f t="shared" si="17"/>
        <v>0</v>
      </c>
    </row>
    <row r="146" spans="1:13" x14ac:dyDescent="0.2">
      <c r="A146">
        <v>145</v>
      </c>
      <c r="B146">
        <v>3.74411485295543</v>
      </c>
      <c r="C146">
        <v>3.9630986127854615</v>
      </c>
      <c r="D146">
        <v>3.8503813513338683</v>
      </c>
      <c r="E146" s="2">
        <v>0</v>
      </c>
      <c r="F146">
        <v>3.799640621386672</v>
      </c>
      <c r="G146" s="2">
        <v>0</v>
      </c>
      <c r="H146">
        <f t="shared" si="12"/>
        <v>1</v>
      </c>
      <c r="I146">
        <f t="shared" si="13"/>
        <v>0</v>
      </c>
      <c r="J146">
        <f t="shared" si="14"/>
        <v>0</v>
      </c>
      <c r="K146">
        <f t="shared" si="15"/>
        <v>0</v>
      </c>
      <c r="L146">
        <f t="shared" si="16"/>
        <v>0</v>
      </c>
      <c r="M146">
        <f t="shared" si="17"/>
        <v>0</v>
      </c>
    </row>
    <row r="147" spans="1:13" x14ac:dyDescent="0.2">
      <c r="A147">
        <v>146</v>
      </c>
      <c r="B147">
        <v>3.9510836367613615</v>
      </c>
      <c r="C147">
        <v>2.7366228069815421</v>
      </c>
      <c r="D147">
        <v>3.547167174852913</v>
      </c>
      <c r="E147" s="2">
        <v>0</v>
      </c>
      <c r="F147">
        <v>3.7047153168914111</v>
      </c>
      <c r="G147" s="2">
        <v>0</v>
      </c>
      <c r="H147">
        <f t="shared" si="12"/>
        <v>1</v>
      </c>
      <c r="I147">
        <f t="shared" si="13"/>
        <v>0</v>
      </c>
      <c r="J147">
        <f t="shared" si="14"/>
        <v>0</v>
      </c>
      <c r="K147">
        <f t="shared" si="15"/>
        <v>0</v>
      </c>
      <c r="L147">
        <f t="shared" si="16"/>
        <v>0</v>
      </c>
      <c r="M147">
        <f t="shared" si="17"/>
        <v>0</v>
      </c>
    </row>
    <row r="148" spans="1:13" x14ac:dyDescent="0.2">
      <c r="A148">
        <v>147</v>
      </c>
      <c r="B148">
        <v>3.6549467239940499</v>
      </c>
      <c r="C148">
        <v>3.2567055168550576</v>
      </c>
      <c r="D148">
        <v>2.3197218165727564</v>
      </c>
      <c r="E148" s="2">
        <v>0</v>
      </c>
      <c r="F148">
        <v>3.1890820532865836</v>
      </c>
      <c r="G148" s="2">
        <v>1</v>
      </c>
      <c r="H148">
        <f t="shared" si="12"/>
        <v>1</v>
      </c>
      <c r="I148">
        <f t="shared" si="13"/>
        <v>0</v>
      </c>
      <c r="J148">
        <f t="shared" si="14"/>
        <v>0</v>
      </c>
      <c r="K148">
        <f t="shared" si="15"/>
        <v>0</v>
      </c>
      <c r="L148">
        <f t="shared" si="16"/>
        <v>0</v>
      </c>
      <c r="M148">
        <f t="shared" si="17"/>
        <v>0</v>
      </c>
    </row>
    <row r="149" spans="1:13" x14ac:dyDescent="0.2">
      <c r="A149">
        <v>148</v>
      </c>
      <c r="B149">
        <v>3.9404347745900301</v>
      </c>
      <c r="C149">
        <v>3.0777854961311886</v>
      </c>
      <c r="D149">
        <v>3.7949896054354371</v>
      </c>
      <c r="E149" s="2">
        <v>0</v>
      </c>
      <c r="F149">
        <v>3.1627079093476902</v>
      </c>
      <c r="G149" s="2">
        <v>0</v>
      </c>
      <c r="H149">
        <f t="shared" si="12"/>
        <v>1</v>
      </c>
      <c r="I149">
        <f t="shared" si="13"/>
        <v>0</v>
      </c>
      <c r="J149">
        <f t="shared" si="14"/>
        <v>0</v>
      </c>
      <c r="K149">
        <f t="shared" si="15"/>
        <v>0</v>
      </c>
      <c r="L149">
        <f t="shared" si="16"/>
        <v>0</v>
      </c>
      <c r="M149">
        <f t="shared" si="17"/>
        <v>0</v>
      </c>
    </row>
    <row r="150" spans="1:13" x14ac:dyDescent="0.2">
      <c r="A150">
        <v>149</v>
      </c>
      <c r="B150">
        <v>3.7258904626528659</v>
      </c>
      <c r="C150">
        <v>3.9759026355874414</v>
      </c>
      <c r="D150">
        <v>3.3925625477682639</v>
      </c>
      <c r="E150" s="2">
        <v>0</v>
      </c>
      <c r="F150">
        <v>3.9921739256496531</v>
      </c>
      <c r="G150" s="2">
        <v>0</v>
      </c>
      <c r="H150">
        <f t="shared" si="12"/>
        <v>1</v>
      </c>
      <c r="I150">
        <f t="shared" si="13"/>
        <v>0</v>
      </c>
      <c r="J150">
        <f t="shared" si="14"/>
        <v>0</v>
      </c>
      <c r="K150">
        <f t="shared" si="15"/>
        <v>0</v>
      </c>
      <c r="L150">
        <f t="shared" si="16"/>
        <v>0</v>
      </c>
      <c r="M150">
        <f t="shared" si="17"/>
        <v>0</v>
      </c>
    </row>
    <row r="151" spans="1:13" x14ac:dyDescent="0.2">
      <c r="A151">
        <v>150</v>
      </c>
      <c r="B151">
        <v>4.2630331230516081</v>
      </c>
      <c r="C151">
        <v>3.5967378161657346</v>
      </c>
      <c r="D151">
        <v>3.9270373821619091</v>
      </c>
      <c r="E151" s="2">
        <v>1</v>
      </c>
      <c r="F151">
        <v>3.4591634317288418</v>
      </c>
      <c r="G151" s="2">
        <v>1</v>
      </c>
      <c r="H151">
        <f t="shared" si="12"/>
        <v>0</v>
      </c>
      <c r="I151">
        <f t="shared" si="13"/>
        <v>1</v>
      </c>
      <c r="J151">
        <f t="shared" si="14"/>
        <v>0</v>
      </c>
      <c r="K151">
        <f t="shared" si="15"/>
        <v>0</v>
      </c>
      <c r="L151">
        <f t="shared" si="16"/>
        <v>0</v>
      </c>
      <c r="M151">
        <f t="shared" si="17"/>
        <v>0</v>
      </c>
    </row>
    <row r="152" spans="1:13" x14ac:dyDescent="0.2">
      <c r="A152">
        <v>151</v>
      </c>
      <c r="B152">
        <v>3.1643274595857145</v>
      </c>
      <c r="C152">
        <v>3.6080544302432807</v>
      </c>
      <c r="D152">
        <v>4.3049143451057379</v>
      </c>
      <c r="E152" s="2">
        <v>1</v>
      </c>
      <c r="F152">
        <v>4.0579622966818576</v>
      </c>
      <c r="G152" s="2">
        <v>1</v>
      </c>
      <c r="H152">
        <f t="shared" si="12"/>
        <v>0</v>
      </c>
      <c r="I152">
        <f t="shared" si="13"/>
        <v>1</v>
      </c>
      <c r="J152">
        <f t="shared" si="14"/>
        <v>0</v>
      </c>
      <c r="K152">
        <f t="shared" si="15"/>
        <v>0</v>
      </c>
      <c r="L152">
        <f t="shared" si="16"/>
        <v>0</v>
      </c>
      <c r="M152">
        <f t="shared" si="17"/>
        <v>0</v>
      </c>
    </row>
    <row r="153" spans="1:13" x14ac:dyDescent="0.2">
      <c r="A153">
        <v>152</v>
      </c>
      <c r="B153">
        <v>3.4090321153987384</v>
      </c>
      <c r="C153">
        <v>3.7701152229323664</v>
      </c>
      <c r="D153">
        <v>4.1112134210220841</v>
      </c>
      <c r="E153" s="2">
        <v>1</v>
      </c>
      <c r="F153">
        <v>3.9012523504477201</v>
      </c>
      <c r="G153" s="2">
        <v>0</v>
      </c>
      <c r="H153">
        <f t="shared" si="12"/>
        <v>0</v>
      </c>
      <c r="I153">
        <f t="shared" si="13"/>
        <v>1</v>
      </c>
      <c r="J153">
        <f t="shared" si="14"/>
        <v>0</v>
      </c>
      <c r="K153">
        <f t="shared" si="15"/>
        <v>0</v>
      </c>
      <c r="L153">
        <f t="shared" si="16"/>
        <v>0</v>
      </c>
      <c r="M153">
        <f t="shared" si="17"/>
        <v>0</v>
      </c>
    </row>
    <row r="154" spans="1:13" x14ac:dyDescent="0.2">
      <c r="A154">
        <v>153</v>
      </c>
      <c r="B154">
        <v>3.6339646420060761</v>
      </c>
      <c r="C154">
        <v>2.9133122946919845</v>
      </c>
      <c r="D154">
        <v>3.9053177675327304</v>
      </c>
      <c r="E154" s="2">
        <v>1</v>
      </c>
      <c r="F154">
        <v>3.0213006637773381</v>
      </c>
      <c r="G154" s="2">
        <v>0</v>
      </c>
      <c r="H154">
        <f t="shared" si="12"/>
        <v>0</v>
      </c>
      <c r="I154">
        <f t="shared" si="13"/>
        <v>1</v>
      </c>
      <c r="J154">
        <f t="shared" si="14"/>
        <v>0</v>
      </c>
      <c r="K154">
        <f t="shared" si="15"/>
        <v>0</v>
      </c>
      <c r="L154">
        <f t="shared" si="16"/>
        <v>0</v>
      </c>
      <c r="M154">
        <f t="shared" si="17"/>
        <v>0</v>
      </c>
    </row>
    <row r="155" spans="1:13" x14ac:dyDescent="0.2">
      <c r="A155">
        <v>154</v>
      </c>
      <c r="B155">
        <v>2.9839500905129874</v>
      </c>
      <c r="C155">
        <v>4.2888579491911605</v>
      </c>
      <c r="D155">
        <v>3.3771562056471529</v>
      </c>
      <c r="E155" s="2">
        <v>1</v>
      </c>
      <c r="F155">
        <v>3.8027580819306026</v>
      </c>
      <c r="G155" s="2">
        <v>0</v>
      </c>
      <c r="H155">
        <f t="shared" si="12"/>
        <v>0</v>
      </c>
      <c r="I155">
        <f t="shared" si="13"/>
        <v>1</v>
      </c>
      <c r="J155">
        <f t="shared" si="14"/>
        <v>0</v>
      </c>
      <c r="K155">
        <f t="shared" si="15"/>
        <v>0</v>
      </c>
      <c r="L155">
        <f t="shared" si="16"/>
        <v>0</v>
      </c>
      <c r="M155">
        <f t="shared" si="17"/>
        <v>0</v>
      </c>
    </row>
    <row r="156" spans="1:13" x14ac:dyDescent="0.2">
      <c r="A156">
        <v>155</v>
      </c>
      <c r="B156">
        <v>4.3693696820026782</v>
      </c>
      <c r="C156">
        <v>3.8710468171549075</v>
      </c>
      <c r="D156">
        <v>3.2881104613113008</v>
      </c>
      <c r="E156" s="2">
        <v>1</v>
      </c>
      <c r="F156">
        <v>3.7134593140805063</v>
      </c>
      <c r="G156" s="2">
        <v>1</v>
      </c>
      <c r="H156">
        <f t="shared" si="12"/>
        <v>0</v>
      </c>
      <c r="I156">
        <f t="shared" si="13"/>
        <v>1</v>
      </c>
      <c r="J156">
        <f t="shared" si="14"/>
        <v>0</v>
      </c>
      <c r="K156">
        <f t="shared" si="15"/>
        <v>0</v>
      </c>
      <c r="L156">
        <f t="shared" si="16"/>
        <v>0</v>
      </c>
      <c r="M156">
        <f t="shared" si="17"/>
        <v>0</v>
      </c>
    </row>
    <row r="157" spans="1:13" x14ac:dyDescent="0.2">
      <c r="A157">
        <v>156</v>
      </c>
      <c r="B157">
        <v>3.9062098954957105</v>
      </c>
      <c r="C157">
        <v>4.2530731790248018</v>
      </c>
      <c r="D157">
        <v>3.5636316615074444</v>
      </c>
      <c r="E157" s="2">
        <v>1</v>
      </c>
      <c r="F157">
        <v>4.2128744410279664</v>
      </c>
      <c r="G157" s="2">
        <v>0</v>
      </c>
      <c r="H157">
        <f t="shared" si="12"/>
        <v>0</v>
      </c>
      <c r="I157">
        <f t="shared" si="13"/>
        <v>1</v>
      </c>
      <c r="J157">
        <f t="shared" si="14"/>
        <v>0</v>
      </c>
      <c r="K157">
        <f t="shared" si="15"/>
        <v>0</v>
      </c>
      <c r="L157">
        <f t="shared" si="16"/>
        <v>0</v>
      </c>
      <c r="M157">
        <f t="shared" si="17"/>
        <v>0</v>
      </c>
    </row>
    <row r="158" spans="1:13" x14ac:dyDescent="0.2">
      <c r="A158">
        <v>157</v>
      </c>
      <c r="B158">
        <v>3.6762414019054463</v>
      </c>
      <c r="C158">
        <v>3.8227316200073789</v>
      </c>
      <c r="D158">
        <v>4.2638915476834223</v>
      </c>
      <c r="E158" s="2">
        <v>1</v>
      </c>
      <c r="F158">
        <v>4.3065764994409168</v>
      </c>
      <c r="G158" s="2">
        <v>0</v>
      </c>
      <c r="H158">
        <f t="shared" si="12"/>
        <v>0</v>
      </c>
      <c r="I158">
        <f t="shared" si="13"/>
        <v>1</v>
      </c>
      <c r="J158">
        <f t="shared" si="14"/>
        <v>0</v>
      </c>
      <c r="K158">
        <f t="shared" si="15"/>
        <v>0</v>
      </c>
      <c r="L158">
        <f t="shared" si="16"/>
        <v>0</v>
      </c>
      <c r="M158">
        <f t="shared" si="17"/>
        <v>0</v>
      </c>
    </row>
    <row r="159" spans="1:13" x14ac:dyDescent="0.2">
      <c r="A159">
        <v>158</v>
      </c>
      <c r="B159">
        <v>3.771564022855431</v>
      </c>
      <c r="C159">
        <v>3.8303533669023118</v>
      </c>
      <c r="D159">
        <v>3.4683680651923177</v>
      </c>
      <c r="E159" s="2">
        <v>1</v>
      </c>
      <c r="F159">
        <v>4.0659200234993325</v>
      </c>
      <c r="G159" s="2">
        <v>1</v>
      </c>
      <c r="H159">
        <f t="shared" si="12"/>
        <v>0</v>
      </c>
      <c r="I159">
        <f t="shared" si="13"/>
        <v>1</v>
      </c>
      <c r="J159">
        <f t="shared" si="14"/>
        <v>0</v>
      </c>
      <c r="K159">
        <f t="shared" si="15"/>
        <v>0</v>
      </c>
      <c r="L159">
        <f t="shared" si="16"/>
        <v>0</v>
      </c>
      <c r="M159">
        <f t="shared" si="17"/>
        <v>0</v>
      </c>
    </row>
    <row r="160" spans="1:13" x14ac:dyDescent="0.2">
      <c r="A160">
        <v>159</v>
      </c>
      <c r="B160">
        <v>4.2172403533933442</v>
      </c>
      <c r="C160">
        <v>3.9732112991152451</v>
      </c>
      <c r="D160">
        <v>3.9896922485503956</v>
      </c>
      <c r="E160" s="2">
        <v>1</v>
      </c>
      <c r="F160">
        <v>3.8658998027879994</v>
      </c>
      <c r="G160" s="2">
        <v>1</v>
      </c>
      <c r="H160">
        <f t="shared" si="12"/>
        <v>0</v>
      </c>
      <c r="I160">
        <f t="shared" si="13"/>
        <v>1</v>
      </c>
      <c r="J160">
        <f t="shared" si="14"/>
        <v>0</v>
      </c>
      <c r="K160">
        <f t="shared" si="15"/>
        <v>0</v>
      </c>
      <c r="L160">
        <f t="shared" si="16"/>
        <v>0</v>
      </c>
      <c r="M160">
        <f t="shared" si="17"/>
        <v>0</v>
      </c>
    </row>
    <row r="161" spans="1:13" x14ac:dyDescent="0.2">
      <c r="A161">
        <v>160</v>
      </c>
      <c r="B161">
        <v>4.3570034207582058</v>
      </c>
      <c r="C161">
        <v>4.2371515967080082</v>
      </c>
      <c r="D161">
        <v>3.5780988958884405</v>
      </c>
      <c r="E161" s="2">
        <v>1</v>
      </c>
      <c r="F161">
        <v>3.731048296440548</v>
      </c>
      <c r="G161" s="2">
        <v>0</v>
      </c>
      <c r="H161">
        <f t="shared" si="12"/>
        <v>0</v>
      </c>
      <c r="I161">
        <f t="shared" si="13"/>
        <v>1</v>
      </c>
      <c r="J161">
        <f t="shared" si="14"/>
        <v>0</v>
      </c>
      <c r="K161">
        <f t="shared" si="15"/>
        <v>0</v>
      </c>
      <c r="L161">
        <f t="shared" si="16"/>
        <v>0</v>
      </c>
      <c r="M161">
        <f t="shared" si="17"/>
        <v>0</v>
      </c>
    </row>
    <row r="162" spans="1:13" x14ac:dyDescent="0.2">
      <c r="A162">
        <v>161</v>
      </c>
      <c r="B162">
        <v>3.9615118103931546</v>
      </c>
      <c r="C162">
        <v>2.8181225434475152</v>
      </c>
      <c r="D162">
        <v>4.3591329943308912</v>
      </c>
      <c r="E162" s="2">
        <v>1</v>
      </c>
      <c r="F162">
        <v>3.3580383457303902</v>
      </c>
      <c r="G162" s="2">
        <v>0</v>
      </c>
      <c r="H162">
        <f t="shared" si="12"/>
        <v>0</v>
      </c>
      <c r="I162">
        <f t="shared" si="13"/>
        <v>1</v>
      </c>
      <c r="J162">
        <f t="shared" si="14"/>
        <v>0</v>
      </c>
      <c r="K162">
        <f t="shared" si="15"/>
        <v>0</v>
      </c>
      <c r="L162">
        <f t="shared" si="16"/>
        <v>0</v>
      </c>
      <c r="M162">
        <f t="shared" si="17"/>
        <v>0</v>
      </c>
    </row>
    <row r="163" spans="1:13" x14ac:dyDescent="0.2">
      <c r="A163">
        <v>162</v>
      </c>
      <c r="B163">
        <v>4.7979436910236899</v>
      </c>
      <c r="C163">
        <v>3.9975331820041107</v>
      </c>
      <c r="D163">
        <v>4.2501133299142193</v>
      </c>
      <c r="E163" s="2">
        <v>2</v>
      </c>
      <c r="F163">
        <v>4.5529502236554658</v>
      </c>
      <c r="G163" s="2">
        <v>0</v>
      </c>
      <c r="H163">
        <f t="shared" si="12"/>
        <v>0</v>
      </c>
      <c r="I163">
        <f t="shared" si="13"/>
        <v>0</v>
      </c>
      <c r="J163">
        <f t="shared" si="14"/>
        <v>1</v>
      </c>
      <c r="K163">
        <f t="shared" si="15"/>
        <v>0</v>
      </c>
      <c r="L163">
        <f t="shared" si="16"/>
        <v>0</v>
      </c>
      <c r="M163">
        <f t="shared" si="17"/>
        <v>0</v>
      </c>
    </row>
    <row r="164" spans="1:13" x14ac:dyDescent="0.2">
      <c r="A164">
        <v>163</v>
      </c>
      <c r="B164">
        <v>4.2142809379044364</v>
      </c>
      <c r="C164">
        <v>4.4916750199209972</v>
      </c>
      <c r="D164">
        <v>5.0435007438318804</v>
      </c>
      <c r="E164" s="2">
        <v>2</v>
      </c>
      <c r="F164">
        <v>4.2878589555700595</v>
      </c>
      <c r="G164" s="2">
        <v>1</v>
      </c>
      <c r="H164">
        <f t="shared" si="12"/>
        <v>0</v>
      </c>
      <c r="I164">
        <f t="shared" si="13"/>
        <v>0</v>
      </c>
      <c r="J164">
        <f t="shared" si="14"/>
        <v>1</v>
      </c>
      <c r="K164">
        <f t="shared" si="15"/>
        <v>0</v>
      </c>
      <c r="L164">
        <f t="shared" si="16"/>
        <v>0</v>
      </c>
      <c r="M164">
        <f t="shared" si="17"/>
        <v>0</v>
      </c>
    </row>
    <row r="165" spans="1:13" x14ac:dyDescent="0.2">
      <c r="A165">
        <v>164</v>
      </c>
      <c r="B165">
        <v>5.0118018565082512</v>
      </c>
      <c r="C165">
        <v>3.9543537207655852</v>
      </c>
      <c r="D165">
        <v>4.3651745995299711</v>
      </c>
      <c r="E165" s="2">
        <v>2</v>
      </c>
      <c r="F165">
        <v>4.7007640967720166</v>
      </c>
      <c r="G165" s="2">
        <v>0</v>
      </c>
      <c r="H165">
        <f t="shared" si="12"/>
        <v>0</v>
      </c>
      <c r="I165">
        <f t="shared" si="13"/>
        <v>0</v>
      </c>
      <c r="J165">
        <f t="shared" si="14"/>
        <v>1</v>
      </c>
      <c r="K165">
        <f t="shared" si="15"/>
        <v>0</v>
      </c>
      <c r="L165">
        <f t="shared" si="16"/>
        <v>0</v>
      </c>
      <c r="M165">
        <f t="shared" si="17"/>
        <v>0</v>
      </c>
    </row>
    <row r="166" spans="1:13" x14ac:dyDescent="0.2">
      <c r="A166">
        <v>165</v>
      </c>
      <c r="B166">
        <v>4.3431756687497503</v>
      </c>
      <c r="C166">
        <v>4.1090018002115665</v>
      </c>
      <c r="D166">
        <v>3.3938702796123539</v>
      </c>
      <c r="E166" s="2">
        <v>2</v>
      </c>
      <c r="F166">
        <v>4.4468015680899997</v>
      </c>
      <c r="G166" s="2">
        <v>1</v>
      </c>
      <c r="H166">
        <f t="shared" si="12"/>
        <v>0</v>
      </c>
      <c r="I166">
        <f t="shared" si="13"/>
        <v>0</v>
      </c>
      <c r="J166">
        <f t="shared" si="14"/>
        <v>1</v>
      </c>
      <c r="K166">
        <f t="shared" si="15"/>
        <v>0</v>
      </c>
      <c r="L166">
        <f t="shared" si="16"/>
        <v>0</v>
      </c>
      <c r="M166">
        <f t="shared" si="17"/>
        <v>0</v>
      </c>
    </row>
    <row r="167" spans="1:13" x14ac:dyDescent="0.2">
      <c r="A167">
        <v>166</v>
      </c>
      <c r="B167">
        <v>4.3429164289108835</v>
      </c>
      <c r="C167">
        <v>3.4388292741787008</v>
      </c>
      <c r="D167">
        <v>4.1543313063120566</v>
      </c>
      <c r="E167" s="2">
        <v>2</v>
      </c>
      <c r="F167">
        <v>3.8228190386374052</v>
      </c>
      <c r="G167" s="2">
        <v>0</v>
      </c>
      <c r="H167">
        <f t="shared" si="12"/>
        <v>0</v>
      </c>
      <c r="I167">
        <f t="shared" si="13"/>
        <v>0</v>
      </c>
      <c r="J167">
        <f t="shared" si="14"/>
        <v>1</v>
      </c>
      <c r="K167">
        <f t="shared" si="15"/>
        <v>0</v>
      </c>
      <c r="L167">
        <f t="shared" si="16"/>
        <v>0</v>
      </c>
      <c r="M167">
        <f t="shared" si="17"/>
        <v>0</v>
      </c>
    </row>
    <row r="168" spans="1:13" x14ac:dyDescent="0.2">
      <c r="A168">
        <v>167</v>
      </c>
      <c r="B168">
        <v>3.482129614524982</v>
      </c>
      <c r="C168">
        <v>3.8437976111671244</v>
      </c>
      <c r="D168">
        <v>4.3823047733013079</v>
      </c>
      <c r="E168" s="2">
        <v>2</v>
      </c>
      <c r="F168">
        <v>4.3621005620487239</v>
      </c>
      <c r="G168" s="2">
        <v>1</v>
      </c>
      <c r="H168">
        <f t="shared" si="12"/>
        <v>0</v>
      </c>
      <c r="I168">
        <f t="shared" si="13"/>
        <v>0</v>
      </c>
      <c r="J168">
        <f t="shared" si="14"/>
        <v>1</v>
      </c>
      <c r="K168">
        <f t="shared" si="15"/>
        <v>0</v>
      </c>
      <c r="L168">
        <f t="shared" si="16"/>
        <v>0</v>
      </c>
      <c r="M168">
        <f t="shared" si="17"/>
        <v>0</v>
      </c>
    </row>
    <row r="169" spans="1:13" x14ac:dyDescent="0.2">
      <c r="A169">
        <v>168</v>
      </c>
      <c r="B169">
        <v>4.4592401694833885</v>
      </c>
      <c r="C169">
        <v>3.7682244282452944</v>
      </c>
      <c r="D169">
        <v>4.8006713704470085</v>
      </c>
      <c r="E169" s="2">
        <v>2</v>
      </c>
      <c r="F169">
        <v>3.8533998164134347</v>
      </c>
      <c r="G169" s="2">
        <v>0</v>
      </c>
      <c r="H169">
        <f t="shared" si="12"/>
        <v>0</v>
      </c>
      <c r="I169">
        <f t="shared" si="13"/>
        <v>0</v>
      </c>
      <c r="J169">
        <f t="shared" si="14"/>
        <v>1</v>
      </c>
      <c r="K169">
        <f t="shared" si="15"/>
        <v>0</v>
      </c>
      <c r="L169">
        <f t="shared" si="16"/>
        <v>0</v>
      </c>
      <c r="M169">
        <f t="shared" si="17"/>
        <v>0</v>
      </c>
    </row>
    <row r="170" spans="1:13" x14ac:dyDescent="0.2">
      <c r="A170">
        <v>169</v>
      </c>
      <c r="B170">
        <v>4.8795291273024857</v>
      </c>
      <c r="C170">
        <v>3.7129482652724897</v>
      </c>
      <c r="D170">
        <v>4.4725515048571323</v>
      </c>
      <c r="E170" s="2">
        <v>2</v>
      </c>
      <c r="F170">
        <v>4.1814022927570411</v>
      </c>
      <c r="G170" s="2">
        <v>1</v>
      </c>
      <c r="H170">
        <f t="shared" si="12"/>
        <v>0</v>
      </c>
      <c r="I170">
        <f t="shared" si="13"/>
        <v>0</v>
      </c>
      <c r="J170">
        <f t="shared" si="14"/>
        <v>1</v>
      </c>
      <c r="K170">
        <f t="shared" si="15"/>
        <v>0</v>
      </c>
      <c r="L170">
        <f t="shared" si="16"/>
        <v>0</v>
      </c>
      <c r="M170">
        <f t="shared" si="17"/>
        <v>0</v>
      </c>
    </row>
    <row r="171" spans="1:13" x14ac:dyDescent="0.2">
      <c r="A171">
        <v>170</v>
      </c>
      <c r="B171">
        <v>3.8206533716482998</v>
      </c>
      <c r="C171">
        <v>3.7657084490505111</v>
      </c>
      <c r="D171">
        <v>4.785993518772643</v>
      </c>
      <c r="E171" s="2">
        <v>2</v>
      </c>
      <c r="F171">
        <v>3.8299045522549164</v>
      </c>
      <c r="G171" s="2">
        <v>1</v>
      </c>
      <c r="H171">
        <f t="shared" si="12"/>
        <v>0</v>
      </c>
      <c r="I171">
        <f t="shared" si="13"/>
        <v>0</v>
      </c>
      <c r="J171">
        <f t="shared" si="14"/>
        <v>1</v>
      </c>
      <c r="K171">
        <f t="shared" si="15"/>
        <v>0</v>
      </c>
      <c r="L171">
        <f t="shared" si="16"/>
        <v>0</v>
      </c>
      <c r="M171">
        <f t="shared" si="17"/>
        <v>0</v>
      </c>
    </row>
    <row r="172" spans="1:13" x14ac:dyDescent="0.2">
      <c r="A172">
        <v>171</v>
      </c>
      <c r="B172">
        <v>3.9092724254058298</v>
      </c>
      <c r="C172">
        <v>4.4162382408171137</v>
      </c>
      <c r="D172">
        <v>4.4025124578034962</v>
      </c>
      <c r="E172" s="2">
        <v>2</v>
      </c>
      <c r="F172">
        <v>3.9599372376036386</v>
      </c>
      <c r="G172" s="2">
        <v>0</v>
      </c>
      <c r="H172">
        <f t="shared" si="12"/>
        <v>0</v>
      </c>
      <c r="I172">
        <f t="shared" si="13"/>
        <v>0</v>
      </c>
      <c r="J172">
        <f t="shared" si="14"/>
        <v>1</v>
      </c>
      <c r="K172">
        <f t="shared" si="15"/>
        <v>0</v>
      </c>
      <c r="L172">
        <f t="shared" si="16"/>
        <v>0</v>
      </c>
      <c r="M172">
        <f t="shared" si="17"/>
        <v>0</v>
      </c>
    </row>
    <row r="173" spans="1:13" x14ac:dyDescent="0.2">
      <c r="A173">
        <v>172</v>
      </c>
      <c r="B173">
        <v>5.2102261278317075</v>
      </c>
      <c r="C173">
        <v>3.8744075923537089</v>
      </c>
      <c r="D173">
        <v>5.0956657563948937</v>
      </c>
      <c r="E173" s="2">
        <v>3</v>
      </c>
      <c r="F173">
        <v>4.6053059105277043</v>
      </c>
      <c r="G173" s="2">
        <v>1</v>
      </c>
      <c r="H173">
        <f t="shared" si="12"/>
        <v>0</v>
      </c>
      <c r="I173">
        <f t="shared" si="13"/>
        <v>0</v>
      </c>
      <c r="J173">
        <f t="shared" si="14"/>
        <v>0</v>
      </c>
      <c r="K173">
        <f t="shared" si="15"/>
        <v>1</v>
      </c>
      <c r="L173">
        <f t="shared" si="16"/>
        <v>0</v>
      </c>
      <c r="M173">
        <f t="shared" si="17"/>
        <v>0</v>
      </c>
    </row>
    <row r="174" spans="1:13" x14ac:dyDescent="0.2">
      <c r="A174">
        <v>173</v>
      </c>
      <c r="B174">
        <v>3.5763352671696729</v>
      </c>
      <c r="C174">
        <v>4.9936542591574833</v>
      </c>
      <c r="D174">
        <v>3.9670903755389419</v>
      </c>
      <c r="E174" s="2">
        <v>3</v>
      </c>
      <c r="F174">
        <v>4.3371661535942616</v>
      </c>
      <c r="G174" s="2">
        <v>1</v>
      </c>
      <c r="H174">
        <f t="shared" si="12"/>
        <v>0</v>
      </c>
      <c r="I174">
        <f t="shared" si="13"/>
        <v>0</v>
      </c>
      <c r="J174">
        <f t="shared" si="14"/>
        <v>0</v>
      </c>
      <c r="K174">
        <f t="shared" si="15"/>
        <v>1</v>
      </c>
      <c r="L174">
        <f t="shared" si="16"/>
        <v>0</v>
      </c>
      <c r="M174">
        <f t="shared" si="17"/>
        <v>0</v>
      </c>
    </row>
    <row r="175" spans="1:13" x14ac:dyDescent="0.2">
      <c r="A175">
        <v>174</v>
      </c>
      <c r="B175">
        <v>5.1954428851319445</v>
      </c>
      <c r="C175">
        <v>4.0160001985693823</v>
      </c>
      <c r="D175">
        <v>3.9955286152053859</v>
      </c>
      <c r="E175" s="2">
        <v>3</v>
      </c>
      <c r="F175">
        <v>4.6797526680749595</v>
      </c>
      <c r="G175" s="2">
        <v>1</v>
      </c>
      <c r="H175">
        <f t="shared" si="12"/>
        <v>0</v>
      </c>
      <c r="I175">
        <f t="shared" si="13"/>
        <v>0</v>
      </c>
      <c r="J175">
        <f t="shared" si="14"/>
        <v>0</v>
      </c>
      <c r="K175">
        <f t="shared" si="15"/>
        <v>1</v>
      </c>
      <c r="L175">
        <f t="shared" si="16"/>
        <v>0</v>
      </c>
      <c r="M175">
        <f t="shared" si="17"/>
        <v>0</v>
      </c>
    </row>
    <row r="176" spans="1:13" x14ac:dyDescent="0.2">
      <c r="A176">
        <v>175</v>
      </c>
      <c r="B176">
        <v>4.1992318562448796</v>
      </c>
      <c r="C176">
        <v>4.041497509807165</v>
      </c>
      <c r="D176">
        <v>4.5381647429624703</v>
      </c>
      <c r="E176" s="2">
        <v>3</v>
      </c>
      <c r="F176">
        <v>4.6685115620095505</v>
      </c>
      <c r="G176" s="2">
        <v>1</v>
      </c>
      <c r="H176">
        <f t="shared" si="12"/>
        <v>0</v>
      </c>
      <c r="I176">
        <f t="shared" si="13"/>
        <v>0</v>
      </c>
      <c r="J176">
        <f t="shared" si="14"/>
        <v>0</v>
      </c>
      <c r="K176">
        <f t="shared" si="15"/>
        <v>1</v>
      </c>
      <c r="L176">
        <f t="shared" si="16"/>
        <v>0</v>
      </c>
      <c r="M176">
        <f t="shared" si="17"/>
        <v>0</v>
      </c>
    </row>
    <row r="177" spans="1:13" x14ac:dyDescent="0.2">
      <c r="A177">
        <v>176</v>
      </c>
      <c r="B177">
        <v>4.3830945978283111</v>
      </c>
      <c r="C177">
        <v>3.7628839387727528</v>
      </c>
      <c r="D177">
        <v>4.5429973158628858</v>
      </c>
      <c r="E177" s="2">
        <v>3</v>
      </c>
      <c r="F177">
        <v>4.3319648191503255</v>
      </c>
      <c r="G177" s="2">
        <v>1</v>
      </c>
      <c r="H177">
        <f t="shared" si="12"/>
        <v>0</v>
      </c>
      <c r="I177">
        <f t="shared" si="13"/>
        <v>0</v>
      </c>
      <c r="J177">
        <f t="shared" si="14"/>
        <v>0</v>
      </c>
      <c r="K177">
        <f t="shared" si="15"/>
        <v>1</v>
      </c>
      <c r="L177">
        <f t="shared" si="16"/>
        <v>0</v>
      </c>
      <c r="M177">
        <f t="shared" si="17"/>
        <v>0</v>
      </c>
    </row>
    <row r="178" spans="1:13" x14ac:dyDescent="0.2">
      <c r="A178">
        <v>177</v>
      </c>
      <c r="B178">
        <v>4.2984651019990574</v>
      </c>
      <c r="C178">
        <v>5.3419746641399986</v>
      </c>
      <c r="D178">
        <v>4.4847239280583437</v>
      </c>
      <c r="E178" s="2">
        <v>3</v>
      </c>
      <c r="F178">
        <v>4.4049544591668219</v>
      </c>
      <c r="G178" s="2">
        <v>1</v>
      </c>
      <c r="H178">
        <f t="shared" si="12"/>
        <v>0</v>
      </c>
      <c r="I178">
        <f t="shared" si="13"/>
        <v>0</v>
      </c>
      <c r="J178">
        <f t="shared" si="14"/>
        <v>0</v>
      </c>
      <c r="K178">
        <f t="shared" si="15"/>
        <v>1</v>
      </c>
      <c r="L178">
        <f t="shared" si="16"/>
        <v>0</v>
      </c>
      <c r="M178">
        <f t="shared" si="17"/>
        <v>0</v>
      </c>
    </row>
    <row r="179" spans="1:13" x14ac:dyDescent="0.2">
      <c r="A179">
        <v>178</v>
      </c>
      <c r="B179">
        <v>5.3488995693137324</v>
      </c>
      <c r="C179">
        <v>4.2567561229783184</v>
      </c>
      <c r="D179">
        <v>4.552111554062571</v>
      </c>
      <c r="E179" s="2">
        <v>3</v>
      </c>
      <c r="F179">
        <v>5.0841676814311993</v>
      </c>
      <c r="G179" s="2">
        <v>1</v>
      </c>
      <c r="H179">
        <f t="shared" si="12"/>
        <v>0</v>
      </c>
      <c r="I179">
        <f t="shared" si="13"/>
        <v>0</v>
      </c>
      <c r="J179">
        <f t="shared" si="14"/>
        <v>0</v>
      </c>
      <c r="K179">
        <f t="shared" si="15"/>
        <v>1</v>
      </c>
      <c r="L179">
        <f t="shared" si="16"/>
        <v>0</v>
      </c>
      <c r="M179">
        <f t="shared" si="17"/>
        <v>0</v>
      </c>
    </row>
    <row r="180" spans="1:13" x14ac:dyDescent="0.2">
      <c r="A180">
        <v>179</v>
      </c>
      <c r="B180">
        <v>5.1145531536808662</v>
      </c>
      <c r="C180">
        <v>4.9512925625129789</v>
      </c>
      <c r="D180">
        <v>4.2542060575488732</v>
      </c>
      <c r="E180" s="2">
        <v>3</v>
      </c>
      <c r="F180">
        <v>4.5242910717385412</v>
      </c>
      <c r="G180" s="2">
        <v>1</v>
      </c>
      <c r="H180">
        <f t="shared" si="12"/>
        <v>0</v>
      </c>
      <c r="I180">
        <f t="shared" si="13"/>
        <v>0</v>
      </c>
      <c r="J180">
        <f t="shared" si="14"/>
        <v>0</v>
      </c>
      <c r="K180">
        <f t="shared" si="15"/>
        <v>1</v>
      </c>
      <c r="L180">
        <f t="shared" si="16"/>
        <v>0</v>
      </c>
      <c r="M180">
        <f t="shared" si="17"/>
        <v>0</v>
      </c>
    </row>
    <row r="181" spans="1:13" x14ac:dyDescent="0.2">
      <c r="A181">
        <v>180</v>
      </c>
      <c r="B181">
        <v>4.8778373425394701</v>
      </c>
      <c r="C181">
        <v>5.2587062566038041</v>
      </c>
      <c r="D181">
        <v>4.8574647273260751</v>
      </c>
      <c r="E181" s="2">
        <v>3</v>
      </c>
      <c r="F181">
        <v>4.8321493817081924</v>
      </c>
      <c r="G181" s="2">
        <v>1</v>
      </c>
      <c r="H181">
        <f t="shared" si="12"/>
        <v>0</v>
      </c>
      <c r="I181">
        <f t="shared" si="13"/>
        <v>0</v>
      </c>
      <c r="J181">
        <f t="shared" si="14"/>
        <v>0</v>
      </c>
      <c r="K181">
        <f t="shared" si="15"/>
        <v>1</v>
      </c>
      <c r="L181">
        <f t="shared" si="16"/>
        <v>0</v>
      </c>
      <c r="M181">
        <f t="shared" si="17"/>
        <v>0</v>
      </c>
    </row>
    <row r="182" spans="1:13" x14ac:dyDescent="0.2">
      <c r="A182">
        <v>181</v>
      </c>
      <c r="B182">
        <v>4.6933207946047881</v>
      </c>
      <c r="C182">
        <v>4.2244041896067124</v>
      </c>
      <c r="D182">
        <v>4.7986440680532869</v>
      </c>
      <c r="E182" s="2">
        <v>3</v>
      </c>
      <c r="F182">
        <v>4.5860410912438176</v>
      </c>
      <c r="G182" s="2">
        <v>1</v>
      </c>
      <c r="H182">
        <f t="shared" si="12"/>
        <v>0</v>
      </c>
      <c r="I182">
        <f t="shared" si="13"/>
        <v>0</v>
      </c>
      <c r="J182">
        <f t="shared" si="14"/>
        <v>0</v>
      </c>
      <c r="K182">
        <f t="shared" si="15"/>
        <v>1</v>
      </c>
      <c r="L182">
        <f t="shared" si="16"/>
        <v>0</v>
      </c>
      <c r="M182">
        <f t="shared" si="17"/>
        <v>0</v>
      </c>
    </row>
    <row r="183" spans="1:13" x14ac:dyDescent="0.2">
      <c r="A183">
        <v>182</v>
      </c>
      <c r="B183">
        <v>4.6636081578804145</v>
      </c>
      <c r="C183">
        <v>4.2120896810877175</v>
      </c>
      <c r="D183">
        <v>4.008779379598006</v>
      </c>
      <c r="E183" s="2">
        <v>3</v>
      </c>
      <c r="F183">
        <v>4.7238427976239841</v>
      </c>
      <c r="G183" s="2">
        <v>1</v>
      </c>
      <c r="H183">
        <f t="shared" si="12"/>
        <v>0</v>
      </c>
      <c r="I183">
        <f t="shared" si="13"/>
        <v>0</v>
      </c>
      <c r="J183">
        <f t="shared" si="14"/>
        <v>0</v>
      </c>
      <c r="K183">
        <f t="shared" si="15"/>
        <v>1</v>
      </c>
      <c r="L183">
        <f t="shared" si="16"/>
        <v>0</v>
      </c>
      <c r="M183">
        <f t="shared" si="17"/>
        <v>0</v>
      </c>
    </row>
    <row r="184" spans="1:13" x14ac:dyDescent="0.2">
      <c r="A184">
        <v>183</v>
      </c>
      <c r="B184">
        <v>5.5258816221541496</v>
      </c>
      <c r="C184">
        <v>4.6075564743288941</v>
      </c>
      <c r="D184">
        <v>5.1141939358165516</v>
      </c>
      <c r="E184" s="2">
        <v>3</v>
      </c>
      <c r="F184">
        <v>4.9042836526259794</v>
      </c>
      <c r="G184" s="2">
        <v>1</v>
      </c>
      <c r="H184">
        <f t="shared" si="12"/>
        <v>0</v>
      </c>
      <c r="I184">
        <f t="shared" si="13"/>
        <v>0</v>
      </c>
      <c r="J184">
        <f t="shared" si="14"/>
        <v>0</v>
      </c>
      <c r="K184">
        <f t="shared" si="15"/>
        <v>1</v>
      </c>
      <c r="L184">
        <f t="shared" si="16"/>
        <v>0</v>
      </c>
      <c r="M184">
        <f t="shared" si="17"/>
        <v>0</v>
      </c>
    </row>
    <row r="185" spans="1:13" x14ac:dyDescent="0.2">
      <c r="A185">
        <v>184</v>
      </c>
      <c r="B185">
        <v>4.6422916180727878</v>
      </c>
      <c r="C185">
        <v>4.2759879411286912</v>
      </c>
      <c r="D185">
        <v>4.7185289472529162</v>
      </c>
      <c r="E185" s="2">
        <v>3</v>
      </c>
      <c r="F185">
        <v>4.6232074379888335</v>
      </c>
      <c r="G185" s="2">
        <v>1</v>
      </c>
      <c r="H185">
        <f t="shared" si="12"/>
        <v>0</v>
      </c>
      <c r="I185">
        <f t="shared" si="13"/>
        <v>0</v>
      </c>
      <c r="J185">
        <f t="shared" si="14"/>
        <v>0</v>
      </c>
      <c r="K185">
        <f t="shared" si="15"/>
        <v>1</v>
      </c>
      <c r="L185">
        <f t="shared" si="16"/>
        <v>0</v>
      </c>
      <c r="M185">
        <f t="shared" si="17"/>
        <v>0</v>
      </c>
    </row>
    <row r="186" spans="1:13" x14ac:dyDescent="0.2">
      <c r="A186">
        <v>185</v>
      </c>
      <c r="B186">
        <v>4.8390626093372013</v>
      </c>
      <c r="C186">
        <v>4.6839536696185267</v>
      </c>
      <c r="D186">
        <v>3.6150000877261252</v>
      </c>
      <c r="E186" s="2">
        <v>3</v>
      </c>
      <c r="F186">
        <v>4.6825874313772911</v>
      </c>
      <c r="G186" s="2">
        <v>1</v>
      </c>
      <c r="H186">
        <f t="shared" si="12"/>
        <v>0</v>
      </c>
      <c r="I186">
        <f t="shared" si="13"/>
        <v>0</v>
      </c>
      <c r="J186">
        <f t="shared" si="14"/>
        <v>0</v>
      </c>
      <c r="K186">
        <f t="shared" si="15"/>
        <v>1</v>
      </c>
      <c r="L186">
        <f t="shared" si="16"/>
        <v>0</v>
      </c>
      <c r="M186">
        <f t="shared" si="17"/>
        <v>0</v>
      </c>
    </row>
    <row r="187" spans="1:13" x14ac:dyDescent="0.2">
      <c r="A187">
        <v>186</v>
      </c>
      <c r="B187">
        <v>4.6289048230847101</v>
      </c>
      <c r="C187">
        <v>5.1017802390797815</v>
      </c>
      <c r="D187">
        <v>4.3012283983332242</v>
      </c>
      <c r="E187" s="2">
        <v>4</v>
      </c>
      <c r="F187">
        <v>5.1665376780806742</v>
      </c>
      <c r="G187" s="2">
        <v>1</v>
      </c>
      <c r="H187">
        <f t="shared" si="12"/>
        <v>0</v>
      </c>
      <c r="I187">
        <f t="shared" si="13"/>
        <v>0</v>
      </c>
      <c r="J187">
        <f t="shared" si="14"/>
        <v>0</v>
      </c>
      <c r="K187">
        <f t="shared" si="15"/>
        <v>0</v>
      </c>
      <c r="L187">
        <f t="shared" si="16"/>
        <v>1</v>
      </c>
      <c r="M187">
        <f t="shared" si="17"/>
        <v>0</v>
      </c>
    </row>
    <row r="188" spans="1:13" x14ac:dyDescent="0.2">
      <c r="A188">
        <v>187</v>
      </c>
      <c r="B188">
        <v>5.3293141552164993</v>
      </c>
      <c r="C188">
        <v>5.4853083859706642</v>
      </c>
      <c r="D188">
        <v>4.7313376674260512</v>
      </c>
      <c r="E188" s="2">
        <v>4</v>
      </c>
      <c r="F188">
        <v>5.6534628622336989</v>
      </c>
      <c r="G188" s="2">
        <v>1</v>
      </c>
      <c r="H188">
        <f t="shared" si="12"/>
        <v>0</v>
      </c>
      <c r="I188">
        <f t="shared" si="13"/>
        <v>0</v>
      </c>
      <c r="J188">
        <f t="shared" si="14"/>
        <v>0</v>
      </c>
      <c r="K188">
        <f t="shared" si="15"/>
        <v>0</v>
      </c>
      <c r="L188">
        <f t="shared" si="16"/>
        <v>1</v>
      </c>
      <c r="M188">
        <f t="shared" si="17"/>
        <v>0</v>
      </c>
    </row>
    <row r="189" spans="1:13" x14ac:dyDescent="0.2">
      <c r="A189">
        <v>188</v>
      </c>
      <c r="B189">
        <v>5.2672309282264926</v>
      </c>
      <c r="C189">
        <v>4.6164840499802571</v>
      </c>
      <c r="D189">
        <v>4.4564318481849217</v>
      </c>
      <c r="E189" s="2">
        <v>4</v>
      </c>
      <c r="F189">
        <v>5.0634471151232594</v>
      </c>
      <c r="G189" s="2">
        <v>1</v>
      </c>
      <c r="H189">
        <f t="shared" si="12"/>
        <v>0</v>
      </c>
      <c r="I189">
        <f t="shared" si="13"/>
        <v>0</v>
      </c>
      <c r="J189">
        <f t="shared" si="14"/>
        <v>0</v>
      </c>
      <c r="K189">
        <f t="shared" si="15"/>
        <v>0</v>
      </c>
      <c r="L189">
        <f t="shared" si="16"/>
        <v>1</v>
      </c>
      <c r="M189">
        <f t="shared" si="17"/>
        <v>0</v>
      </c>
    </row>
    <row r="190" spans="1:13" x14ac:dyDescent="0.2">
      <c r="A190">
        <v>189</v>
      </c>
      <c r="B190">
        <v>4.7744824022757157</v>
      </c>
      <c r="C190">
        <v>3.616092756926645</v>
      </c>
      <c r="D190">
        <v>4.7853966140123916</v>
      </c>
      <c r="E190" s="2">
        <v>4</v>
      </c>
      <c r="F190">
        <v>3.9998491485390146</v>
      </c>
      <c r="G190" s="2">
        <v>1</v>
      </c>
      <c r="H190">
        <f t="shared" si="12"/>
        <v>0</v>
      </c>
      <c r="I190">
        <f t="shared" si="13"/>
        <v>0</v>
      </c>
      <c r="J190">
        <f t="shared" si="14"/>
        <v>0</v>
      </c>
      <c r="K190">
        <f t="shared" si="15"/>
        <v>0</v>
      </c>
      <c r="L190">
        <f t="shared" si="16"/>
        <v>1</v>
      </c>
      <c r="M190">
        <f t="shared" si="17"/>
        <v>0</v>
      </c>
    </row>
    <row r="191" spans="1:13" x14ac:dyDescent="0.2">
      <c r="A191">
        <v>190</v>
      </c>
      <c r="B191">
        <v>4.9414010964308339</v>
      </c>
      <c r="C191">
        <v>5.1254387911371548</v>
      </c>
      <c r="D191">
        <v>4.799177942961748</v>
      </c>
      <c r="E191" s="2">
        <v>4</v>
      </c>
      <c r="F191">
        <v>5.182040117835033</v>
      </c>
      <c r="G191" s="2">
        <v>1</v>
      </c>
      <c r="H191">
        <f t="shared" si="12"/>
        <v>0</v>
      </c>
      <c r="I191">
        <f t="shared" si="13"/>
        <v>0</v>
      </c>
      <c r="J191">
        <f t="shared" si="14"/>
        <v>0</v>
      </c>
      <c r="K191">
        <f t="shared" si="15"/>
        <v>0</v>
      </c>
      <c r="L191">
        <f t="shared" si="16"/>
        <v>1</v>
      </c>
      <c r="M191">
        <f t="shared" si="17"/>
        <v>0</v>
      </c>
    </row>
    <row r="192" spans="1:13" x14ac:dyDescent="0.2">
      <c r="A192">
        <v>191</v>
      </c>
      <c r="B192">
        <v>5.6819418023592725</v>
      </c>
      <c r="C192">
        <v>4.2268450701822138</v>
      </c>
      <c r="D192">
        <v>5.0818381449413712</v>
      </c>
      <c r="E192" s="2">
        <v>4</v>
      </c>
      <c r="F192">
        <v>5.2882665044387815</v>
      </c>
      <c r="G192" s="2">
        <v>1</v>
      </c>
      <c r="H192">
        <f t="shared" si="12"/>
        <v>0</v>
      </c>
      <c r="I192">
        <f t="shared" si="13"/>
        <v>0</v>
      </c>
      <c r="J192">
        <f t="shared" si="14"/>
        <v>0</v>
      </c>
      <c r="K192">
        <f t="shared" si="15"/>
        <v>0</v>
      </c>
      <c r="L192">
        <f t="shared" si="16"/>
        <v>1</v>
      </c>
      <c r="M192">
        <f t="shared" si="17"/>
        <v>0</v>
      </c>
    </row>
    <row r="193" spans="1:13" x14ac:dyDescent="0.2">
      <c r="A193">
        <v>192</v>
      </c>
      <c r="B193">
        <v>4.3912635144019374</v>
      </c>
      <c r="C193">
        <v>4.671891494356891</v>
      </c>
      <c r="D193">
        <v>5.6793269521399559</v>
      </c>
      <c r="E193" s="2">
        <v>4</v>
      </c>
      <c r="F193">
        <v>4.7208927873958233</v>
      </c>
      <c r="G193" s="2">
        <v>1</v>
      </c>
      <c r="H193">
        <f t="shared" si="12"/>
        <v>0</v>
      </c>
      <c r="I193">
        <f t="shared" si="13"/>
        <v>0</v>
      </c>
      <c r="J193">
        <f t="shared" si="14"/>
        <v>0</v>
      </c>
      <c r="K193">
        <f t="shared" si="15"/>
        <v>0</v>
      </c>
      <c r="L193">
        <f t="shared" si="16"/>
        <v>1</v>
      </c>
      <c r="M193">
        <f t="shared" si="17"/>
        <v>0</v>
      </c>
    </row>
    <row r="194" spans="1:13" x14ac:dyDescent="0.2">
      <c r="A194">
        <v>193</v>
      </c>
      <c r="B194">
        <v>5.3938508389632984</v>
      </c>
      <c r="C194">
        <v>5.1764311944082646</v>
      </c>
      <c r="D194">
        <v>4.5272419169454921</v>
      </c>
      <c r="E194" s="2">
        <v>4</v>
      </c>
      <c r="F194">
        <v>4.6264082242247335</v>
      </c>
      <c r="G194" s="2">
        <v>1</v>
      </c>
      <c r="H194">
        <f t="shared" si="12"/>
        <v>0</v>
      </c>
      <c r="I194">
        <f t="shared" si="13"/>
        <v>0</v>
      </c>
      <c r="J194">
        <f t="shared" si="14"/>
        <v>0</v>
      </c>
      <c r="K194">
        <f t="shared" si="15"/>
        <v>0</v>
      </c>
      <c r="L194">
        <f t="shared" si="16"/>
        <v>1</v>
      </c>
      <c r="M194">
        <f t="shared" si="17"/>
        <v>0</v>
      </c>
    </row>
    <row r="195" spans="1:13" x14ac:dyDescent="0.2">
      <c r="A195">
        <v>194</v>
      </c>
      <c r="B195">
        <v>5.3512983212694705</v>
      </c>
      <c r="C195">
        <v>4.9654113408118601</v>
      </c>
      <c r="D195">
        <v>4.6680723421277452</v>
      </c>
      <c r="E195" s="2">
        <v>4</v>
      </c>
      <c r="F195">
        <v>5.3681328386511451</v>
      </c>
      <c r="G195" s="2">
        <v>1</v>
      </c>
      <c r="H195">
        <f t="shared" ref="H195:H258" si="18">IF($E195=0,1,0)</f>
        <v>0</v>
      </c>
      <c r="I195">
        <f t="shared" ref="I195:I258" si="19">IF($E195=1,1,0)</f>
        <v>0</v>
      </c>
      <c r="J195">
        <f t="shared" ref="J195:J258" si="20">IF($E195=2,1,0)</f>
        <v>0</v>
      </c>
      <c r="K195">
        <f t="shared" ref="K195:K258" si="21">IF($E195=3,1,0)</f>
        <v>0</v>
      </c>
      <c r="L195">
        <f t="shared" ref="L195:L258" si="22">IF($E195=4,1,0)</f>
        <v>1</v>
      </c>
      <c r="M195">
        <f t="shared" ref="M195:M258" si="23">IF($E195=5,1,0)</f>
        <v>0</v>
      </c>
    </row>
    <row r="196" spans="1:13" x14ac:dyDescent="0.2">
      <c r="A196">
        <v>195</v>
      </c>
      <c r="B196">
        <v>4.9910571813668172</v>
      </c>
      <c r="C196">
        <v>5.7446051690661584</v>
      </c>
      <c r="D196">
        <v>5.0246422610541757</v>
      </c>
      <c r="E196" s="2">
        <v>4</v>
      </c>
      <c r="F196">
        <v>5.2715238289213939</v>
      </c>
      <c r="G196" s="2">
        <v>1</v>
      </c>
      <c r="H196">
        <f t="shared" si="18"/>
        <v>0</v>
      </c>
      <c r="I196">
        <f t="shared" si="19"/>
        <v>0</v>
      </c>
      <c r="J196">
        <f t="shared" si="20"/>
        <v>0</v>
      </c>
      <c r="K196">
        <f t="shared" si="21"/>
        <v>0</v>
      </c>
      <c r="L196">
        <f t="shared" si="22"/>
        <v>1</v>
      </c>
      <c r="M196">
        <f t="shared" si="23"/>
        <v>0</v>
      </c>
    </row>
    <row r="197" spans="1:13" x14ac:dyDescent="0.2">
      <c r="A197">
        <v>196</v>
      </c>
      <c r="B197">
        <v>4.9752882914558922</v>
      </c>
      <c r="C197">
        <v>4.8247522402461653</v>
      </c>
      <c r="D197">
        <v>4.7020408367787105</v>
      </c>
      <c r="E197" s="2">
        <v>4</v>
      </c>
      <c r="F197">
        <v>4.8715759573242954</v>
      </c>
      <c r="G197" s="2">
        <v>1</v>
      </c>
      <c r="H197">
        <f t="shared" si="18"/>
        <v>0</v>
      </c>
      <c r="I197">
        <f t="shared" si="19"/>
        <v>0</v>
      </c>
      <c r="J197">
        <f t="shared" si="20"/>
        <v>0</v>
      </c>
      <c r="K197">
        <f t="shared" si="21"/>
        <v>0</v>
      </c>
      <c r="L197">
        <f t="shared" si="22"/>
        <v>1</v>
      </c>
      <c r="M197">
        <f t="shared" si="23"/>
        <v>0</v>
      </c>
    </row>
    <row r="198" spans="1:13" x14ac:dyDescent="0.2">
      <c r="A198">
        <v>197</v>
      </c>
      <c r="B198">
        <v>4.8401578354617927</v>
      </c>
      <c r="C198">
        <v>5.0669207800776874</v>
      </c>
      <c r="D198">
        <v>4.6151681354882097</v>
      </c>
      <c r="E198" s="2">
        <v>4</v>
      </c>
      <c r="F198">
        <v>4.3681073659928504</v>
      </c>
      <c r="G198" s="2">
        <v>1</v>
      </c>
      <c r="H198">
        <f t="shared" si="18"/>
        <v>0</v>
      </c>
      <c r="I198">
        <f t="shared" si="19"/>
        <v>0</v>
      </c>
      <c r="J198">
        <f t="shared" si="20"/>
        <v>0</v>
      </c>
      <c r="K198">
        <f t="shared" si="21"/>
        <v>0</v>
      </c>
      <c r="L198">
        <f t="shared" si="22"/>
        <v>1</v>
      </c>
      <c r="M198">
        <f t="shared" si="23"/>
        <v>0</v>
      </c>
    </row>
    <row r="199" spans="1:13" x14ac:dyDescent="0.2">
      <c r="A199">
        <v>198</v>
      </c>
      <c r="B199">
        <v>5.3675897408537967</v>
      </c>
      <c r="C199">
        <v>4.5095305535565817</v>
      </c>
      <c r="D199">
        <v>5.3171020764086361</v>
      </c>
      <c r="E199" s="2">
        <v>5</v>
      </c>
      <c r="F199">
        <v>5.003039971781492</v>
      </c>
      <c r="G199" s="2">
        <v>1</v>
      </c>
      <c r="H199">
        <f t="shared" si="18"/>
        <v>0</v>
      </c>
      <c r="I199">
        <f t="shared" si="19"/>
        <v>0</v>
      </c>
      <c r="J199">
        <f t="shared" si="20"/>
        <v>0</v>
      </c>
      <c r="K199">
        <f t="shared" si="21"/>
        <v>0</v>
      </c>
      <c r="L199">
        <f t="shared" si="22"/>
        <v>0</v>
      </c>
      <c r="M199">
        <f t="shared" si="23"/>
        <v>1</v>
      </c>
    </row>
    <row r="200" spans="1:13" x14ac:dyDescent="0.2">
      <c r="A200">
        <v>199</v>
      </c>
      <c r="B200">
        <v>5.0079241938946017</v>
      </c>
      <c r="C200">
        <v>5.209369328305435</v>
      </c>
      <c r="D200">
        <v>4.5299810919184509</v>
      </c>
      <c r="E200" s="2">
        <v>5</v>
      </c>
      <c r="F200">
        <v>4.9495429225275487</v>
      </c>
      <c r="G200" s="2">
        <v>1</v>
      </c>
      <c r="H200">
        <f t="shared" si="18"/>
        <v>0</v>
      </c>
      <c r="I200">
        <f t="shared" si="19"/>
        <v>0</v>
      </c>
      <c r="J200">
        <f t="shared" si="20"/>
        <v>0</v>
      </c>
      <c r="K200">
        <f t="shared" si="21"/>
        <v>0</v>
      </c>
      <c r="L200">
        <f t="shared" si="22"/>
        <v>0</v>
      </c>
      <c r="M200">
        <f t="shared" si="23"/>
        <v>1</v>
      </c>
    </row>
    <row r="201" spans="1:13" x14ac:dyDescent="0.2">
      <c r="A201">
        <v>200</v>
      </c>
      <c r="B201">
        <v>5.6953162957619172</v>
      </c>
      <c r="C201">
        <v>5.3442445465399251</v>
      </c>
      <c r="D201">
        <v>4.4582569295700019</v>
      </c>
      <c r="E201" s="2">
        <v>5</v>
      </c>
      <c r="F201">
        <v>5.6549374886738573</v>
      </c>
      <c r="G201" s="2">
        <v>1</v>
      </c>
      <c r="H201">
        <f t="shared" si="18"/>
        <v>0</v>
      </c>
      <c r="I201">
        <f t="shared" si="19"/>
        <v>0</v>
      </c>
      <c r="J201">
        <f t="shared" si="20"/>
        <v>0</v>
      </c>
      <c r="K201">
        <f t="shared" si="21"/>
        <v>0</v>
      </c>
      <c r="L201">
        <f t="shared" si="22"/>
        <v>0</v>
      </c>
      <c r="M201">
        <f t="shared" si="23"/>
        <v>1</v>
      </c>
    </row>
    <row r="202" spans="1:13" x14ac:dyDescent="0.2">
      <c r="A202">
        <v>201</v>
      </c>
      <c r="B202">
        <v>4.727060296020329</v>
      </c>
      <c r="C202">
        <v>5.3816694021445581</v>
      </c>
      <c r="D202">
        <v>4.8598188213007365</v>
      </c>
      <c r="E202" s="2">
        <v>5</v>
      </c>
      <c r="F202">
        <v>5.3738316739444052</v>
      </c>
      <c r="G202" s="2">
        <v>1</v>
      </c>
      <c r="H202">
        <f t="shared" si="18"/>
        <v>0</v>
      </c>
      <c r="I202">
        <f t="shared" si="19"/>
        <v>0</v>
      </c>
      <c r="J202">
        <f t="shared" si="20"/>
        <v>0</v>
      </c>
      <c r="K202">
        <f t="shared" si="21"/>
        <v>0</v>
      </c>
      <c r="L202">
        <f t="shared" si="22"/>
        <v>0</v>
      </c>
      <c r="M202">
        <f t="shared" si="23"/>
        <v>1</v>
      </c>
    </row>
    <row r="203" spans="1:13" x14ac:dyDescent="0.2">
      <c r="A203">
        <v>202</v>
      </c>
      <c r="B203">
        <v>5.1865012096865417</v>
      </c>
      <c r="C203">
        <v>4.9336354517547578</v>
      </c>
      <c r="D203">
        <v>4.9014257750278745</v>
      </c>
      <c r="E203" s="2">
        <v>5</v>
      </c>
      <c r="F203">
        <v>5.4222926709206405</v>
      </c>
      <c r="G203" s="2">
        <v>1</v>
      </c>
      <c r="H203">
        <f t="shared" si="18"/>
        <v>0</v>
      </c>
      <c r="I203">
        <f t="shared" si="19"/>
        <v>0</v>
      </c>
      <c r="J203">
        <f t="shared" si="20"/>
        <v>0</v>
      </c>
      <c r="K203">
        <f t="shared" si="21"/>
        <v>0</v>
      </c>
      <c r="L203">
        <f t="shared" si="22"/>
        <v>0</v>
      </c>
      <c r="M203">
        <f t="shared" si="23"/>
        <v>1</v>
      </c>
    </row>
    <row r="204" spans="1:13" x14ac:dyDescent="0.2">
      <c r="A204">
        <v>203</v>
      </c>
      <c r="B204">
        <v>5.4816581406526597</v>
      </c>
      <c r="C204">
        <v>4.9810194173724076</v>
      </c>
      <c r="D204">
        <v>5.307867713837938</v>
      </c>
      <c r="E204" s="2">
        <v>5</v>
      </c>
      <c r="F204">
        <v>5.7249552964353843</v>
      </c>
      <c r="G204" s="2">
        <v>1</v>
      </c>
      <c r="H204">
        <f t="shared" si="18"/>
        <v>0</v>
      </c>
      <c r="I204">
        <f t="shared" si="19"/>
        <v>0</v>
      </c>
      <c r="J204">
        <f t="shared" si="20"/>
        <v>0</v>
      </c>
      <c r="K204">
        <f t="shared" si="21"/>
        <v>0</v>
      </c>
      <c r="L204">
        <f t="shared" si="22"/>
        <v>0</v>
      </c>
      <c r="M204">
        <f t="shared" si="23"/>
        <v>1</v>
      </c>
    </row>
    <row r="205" spans="1:13" x14ac:dyDescent="0.2">
      <c r="A205">
        <v>204</v>
      </c>
      <c r="B205">
        <v>4.8308983055047809</v>
      </c>
      <c r="C205">
        <v>6</v>
      </c>
      <c r="D205">
        <v>5.6192175202131569</v>
      </c>
      <c r="E205" s="2">
        <v>5</v>
      </c>
      <c r="F205">
        <v>5.6300293720153158</v>
      </c>
      <c r="G205" s="2">
        <v>1</v>
      </c>
      <c r="H205">
        <f t="shared" si="18"/>
        <v>0</v>
      </c>
      <c r="I205">
        <f t="shared" si="19"/>
        <v>0</v>
      </c>
      <c r="J205">
        <f t="shared" si="20"/>
        <v>0</v>
      </c>
      <c r="K205">
        <f t="shared" si="21"/>
        <v>0</v>
      </c>
      <c r="L205">
        <f t="shared" si="22"/>
        <v>0</v>
      </c>
      <c r="M205">
        <f t="shared" si="23"/>
        <v>1</v>
      </c>
    </row>
    <row r="206" spans="1:13" x14ac:dyDescent="0.2">
      <c r="A206">
        <v>205</v>
      </c>
      <c r="B206">
        <v>5.1649099281524551</v>
      </c>
      <c r="C206">
        <v>5.3281050904862379</v>
      </c>
      <c r="D206">
        <v>5.9093856509640297</v>
      </c>
      <c r="E206" s="2">
        <v>5</v>
      </c>
      <c r="F206">
        <v>5.5175931923747221</v>
      </c>
      <c r="G206" s="2">
        <v>1</v>
      </c>
      <c r="H206">
        <f t="shared" si="18"/>
        <v>0</v>
      </c>
      <c r="I206">
        <f t="shared" si="19"/>
        <v>0</v>
      </c>
      <c r="J206">
        <f t="shared" si="20"/>
        <v>0</v>
      </c>
      <c r="K206">
        <f t="shared" si="21"/>
        <v>0</v>
      </c>
      <c r="L206">
        <f t="shared" si="22"/>
        <v>0</v>
      </c>
      <c r="M206">
        <f t="shared" si="23"/>
        <v>1</v>
      </c>
    </row>
    <row r="207" spans="1:13" x14ac:dyDescent="0.2">
      <c r="A207">
        <v>206</v>
      </c>
      <c r="B207">
        <v>5.4833028269421691</v>
      </c>
      <c r="C207">
        <v>5.7577245465480722</v>
      </c>
      <c r="D207">
        <v>5.5269481948594024</v>
      </c>
      <c r="E207" s="2">
        <v>5</v>
      </c>
      <c r="F207">
        <v>5.3610962676022247</v>
      </c>
      <c r="G207" s="2">
        <v>1</v>
      </c>
      <c r="H207">
        <f t="shared" si="18"/>
        <v>0</v>
      </c>
      <c r="I207">
        <f t="shared" si="19"/>
        <v>0</v>
      </c>
      <c r="J207">
        <f t="shared" si="20"/>
        <v>0</v>
      </c>
      <c r="K207">
        <f t="shared" si="21"/>
        <v>0</v>
      </c>
      <c r="L207">
        <f t="shared" si="22"/>
        <v>0</v>
      </c>
      <c r="M207">
        <f t="shared" si="23"/>
        <v>1</v>
      </c>
    </row>
    <row r="208" spans="1:13" x14ac:dyDescent="0.2">
      <c r="A208">
        <v>207</v>
      </c>
      <c r="B208">
        <v>5.6784738365385206</v>
      </c>
      <c r="C208">
        <v>4.4954256581405874</v>
      </c>
      <c r="D208">
        <v>5.1541963545706055</v>
      </c>
      <c r="E208" s="2">
        <v>5</v>
      </c>
      <c r="F208">
        <v>5.3340152264691518</v>
      </c>
      <c r="G208" s="2">
        <v>1</v>
      </c>
      <c r="H208">
        <f t="shared" si="18"/>
        <v>0</v>
      </c>
      <c r="I208">
        <f t="shared" si="19"/>
        <v>0</v>
      </c>
      <c r="J208">
        <f t="shared" si="20"/>
        <v>0</v>
      </c>
      <c r="K208">
        <f t="shared" si="21"/>
        <v>0</v>
      </c>
      <c r="L208">
        <f t="shared" si="22"/>
        <v>0</v>
      </c>
      <c r="M208">
        <f t="shared" si="23"/>
        <v>1</v>
      </c>
    </row>
    <row r="209" spans="1:13" x14ac:dyDescent="0.2">
      <c r="A209">
        <v>208</v>
      </c>
      <c r="B209">
        <v>5.140670405875098</v>
      </c>
      <c r="C209">
        <v>4.3262851534020319</v>
      </c>
      <c r="D209">
        <v>5.2526586769793333</v>
      </c>
      <c r="E209" s="2">
        <v>5</v>
      </c>
      <c r="F209">
        <v>5.146991020734073</v>
      </c>
      <c r="G209" s="2">
        <v>1</v>
      </c>
      <c r="H209">
        <f t="shared" si="18"/>
        <v>0</v>
      </c>
      <c r="I209">
        <f t="shared" si="19"/>
        <v>0</v>
      </c>
      <c r="J209">
        <f t="shared" si="20"/>
        <v>0</v>
      </c>
      <c r="K209">
        <f t="shared" si="21"/>
        <v>0</v>
      </c>
      <c r="L209">
        <f t="shared" si="22"/>
        <v>0</v>
      </c>
      <c r="M209">
        <f t="shared" si="23"/>
        <v>1</v>
      </c>
    </row>
    <row r="210" spans="1:13" x14ac:dyDescent="0.2">
      <c r="A210">
        <v>209</v>
      </c>
      <c r="B210">
        <v>4.4111056789191467</v>
      </c>
      <c r="C210">
        <v>5.6287577156344222</v>
      </c>
      <c r="D210">
        <v>5.6051061020642727</v>
      </c>
      <c r="E210" s="2">
        <v>5</v>
      </c>
      <c r="F210">
        <v>5.1811076711892321</v>
      </c>
      <c r="G210" s="2">
        <v>1</v>
      </c>
      <c r="H210">
        <f t="shared" si="18"/>
        <v>0</v>
      </c>
      <c r="I210">
        <f t="shared" si="19"/>
        <v>0</v>
      </c>
      <c r="J210">
        <f t="shared" si="20"/>
        <v>0</v>
      </c>
      <c r="K210">
        <f t="shared" si="21"/>
        <v>0</v>
      </c>
      <c r="L210">
        <f t="shared" si="22"/>
        <v>0</v>
      </c>
      <c r="M210">
        <f t="shared" si="23"/>
        <v>1</v>
      </c>
    </row>
    <row r="211" spans="1:13" x14ac:dyDescent="0.2">
      <c r="A211">
        <v>210</v>
      </c>
      <c r="B211">
        <v>5.791108079942636</v>
      </c>
      <c r="C211">
        <v>5.2718982300180155</v>
      </c>
      <c r="D211">
        <v>5.1566590360347924</v>
      </c>
      <c r="E211" s="2">
        <v>5</v>
      </c>
      <c r="F211">
        <v>5.1218957550873778</v>
      </c>
      <c r="G211" s="2">
        <v>1</v>
      </c>
      <c r="H211">
        <f t="shared" si="18"/>
        <v>0</v>
      </c>
      <c r="I211">
        <f t="shared" si="19"/>
        <v>0</v>
      </c>
      <c r="J211">
        <f t="shared" si="20"/>
        <v>0</v>
      </c>
      <c r="K211">
        <f t="shared" si="21"/>
        <v>0</v>
      </c>
      <c r="L211">
        <f t="shared" si="22"/>
        <v>0</v>
      </c>
      <c r="M211">
        <f t="shared" si="23"/>
        <v>1</v>
      </c>
    </row>
    <row r="212" spans="1:13" x14ac:dyDescent="0.2">
      <c r="A212">
        <v>211</v>
      </c>
      <c r="B212">
        <v>4.3981991462481655</v>
      </c>
      <c r="C212">
        <v>6</v>
      </c>
      <c r="D212">
        <v>5.3801312210269048</v>
      </c>
      <c r="E212" s="2">
        <v>5</v>
      </c>
      <c r="F212">
        <v>4.9858515627880617</v>
      </c>
      <c r="G212" s="2">
        <v>1</v>
      </c>
      <c r="H212">
        <f t="shared" si="18"/>
        <v>0</v>
      </c>
      <c r="I212">
        <f t="shared" si="19"/>
        <v>0</v>
      </c>
      <c r="J212">
        <f t="shared" si="20"/>
        <v>0</v>
      </c>
      <c r="K212">
        <f t="shared" si="21"/>
        <v>0</v>
      </c>
      <c r="L212">
        <f t="shared" si="22"/>
        <v>0</v>
      </c>
      <c r="M212">
        <f t="shared" si="23"/>
        <v>1</v>
      </c>
    </row>
    <row r="213" spans="1:13" x14ac:dyDescent="0.2">
      <c r="A213">
        <v>212</v>
      </c>
      <c r="B213">
        <v>3.4605701689275725</v>
      </c>
      <c r="C213">
        <v>3.1587818273793902</v>
      </c>
      <c r="D213">
        <v>3.5157694495037615</v>
      </c>
      <c r="E213" s="2">
        <v>0</v>
      </c>
      <c r="F213">
        <v>3.7171236959046849</v>
      </c>
      <c r="G213" s="2">
        <v>1</v>
      </c>
      <c r="H213">
        <f t="shared" si="18"/>
        <v>1</v>
      </c>
      <c r="I213">
        <f t="shared" si="19"/>
        <v>0</v>
      </c>
      <c r="J213">
        <f t="shared" si="20"/>
        <v>0</v>
      </c>
      <c r="K213">
        <f t="shared" si="21"/>
        <v>0</v>
      </c>
      <c r="L213">
        <f t="shared" si="22"/>
        <v>0</v>
      </c>
      <c r="M213">
        <f t="shared" si="23"/>
        <v>0</v>
      </c>
    </row>
    <row r="214" spans="1:13" x14ac:dyDescent="0.2">
      <c r="A214">
        <v>213</v>
      </c>
      <c r="B214">
        <v>3.5813681994444866</v>
      </c>
      <c r="C214">
        <v>3.4036792800862776</v>
      </c>
      <c r="D214">
        <v>2.8706589067416894</v>
      </c>
      <c r="E214" s="2">
        <v>0</v>
      </c>
      <c r="F214">
        <v>2.9992366597053288</v>
      </c>
      <c r="G214" s="2">
        <v>1</v>
      </c>
      <c r="H214">
        <f t="shared" si="18"/>
        <v>1</v>
      </c>
      <c r="I214">
        <f t="shared" si="19"/>
        <v>0</v>
      </c>
      <c r="J214">
        <f t="shared" si="20"/>
        <v>0</v>
      </c>
      <c r="K214">
        <f t="shared" si="21"/>
        <v>0</v>
      </c>
      <c r="L214">
        <f t="shared" si="22"/>
        <v>0</v>
      </c>
      <c r="M214">
        <f t="shared" si="23"/>
        <v>0</v>
      </c>
    </row>
    <row r="215" spans="1:13" x14ac:dyDescent="0.2">
      <c r="A215">
        <v>214</v>
      </c>
      <c r="B215">
        <v>3.1347642082930434</v>
      </c>
      <c r="C215">
        <v>4.0203915156489636</v>
      </c>
      <c r="D215">
        <v>4.1039682131029691</v>
      </c>
      <c r="E215" s="2">
        <v>0</v>
      </c>
      <c r="F215">
        <v>4.0681613466569599</v>
      </c>
      <c r="G215" s="2">
        <v>0</v>
      </c>
      <c r="H215">
        <f t="shared" si="18"/>
        <v>1</v>
      </c>
      <c r="I215">
        <f t="shared" si="19"/>
        <v>0</v>
      </c>
      <c r="J215">
        <f t="shared" si="20"/>
        <v>0</v>
      </c>
      <c r="K215">
        <f t="shared" si="21"/>
        <v>0</v>
      </c>
      <c r="L215">
        <f t="shared" si="22"/>
        <v>0</v>
      </c>
      <c r="M215">
        <f t="shared" si="23"/>
        <v>0</v>
      </c>
    </row>
    <row r="216" spans="1:13" x14ac:dyDescent="0.2">
      <c r="A216">
        <v>215</v>
      </c>
      <c r="B216">
        <v>3.5744998025296679</v>
      </c>
      <c r="C216">
        <v>3.4760545863039187</v>
      </c>
      <c r="D216">
        <v>3.2764193489129849</v>
      </c>
      <c r="E216" s="2">
        <v>0</v>
      </c>
      <c r="F216">
        <v>3.8046331476767445</v>
      </c>
      <c r="G216" s="2">
        <v>0</v>
      </c>
      <c r="H216">
        <f t="shared" si="18"/>
        <v>1</v>
      </c>
      <c r="I216">
        <f t="shared" si="19"/>
        <v>0</v>
      </c>
      <c r="J216">
        <f t="shared" si="20"/>
        <v>0</v>
      </c>
      <c r="K216">
        <f t="shared" si="21"/>
        <v>0</v>
      </c>
      <c r="L216">
        <f t="shared" si="22"/>
        <v>0</v>
      </c>
      <c r="M216">
        <f t="shared" si="23"/>
        <v>0</v>
      </c>
    </row>
    <row r="217" spans="1:13" x14ac:dyDescent="0.2">
      <c r="A217">
        <v>216</v>
      </c>
      <c r="B217">
        <v>3.2719362390042694</v>
      </c>
      <c r="C217">
        <v>4.4718902858093292</v>
      </c>
      <c r="D217">
        <v>4.5065137878864059</v>
      </c>
      <c r="E217" s="2">
        <v>0</v>
      </c>
      <c r="F217">
        <v>4.543600376410887</v>
      </c>
      <c r="G217" s="2">
        <v>0</v>
      </c>
      <c r="H217">
        <f t="shared" si="18"/>
        <v>1</v>
      </c>
      <c r="I217">
        <f t="shared" si="19"/>
        <v>0</v>
      </c>
      <c r="J217">
        <f t="shared" si="20"/>
        <v>0</v>
      </c>
      <c r="K217">
        <f t="shared" si="21"/>
        <v>0</v>
      </c>
      <c r="L217">
        <f t="shared" si="22"/>
        <v>0</v>
      </c>
      <c r="M217">
        <f t="shared" si="23"/>
        <v>0</v>
      </c>
    </row>
    <row r="218" spans="1:13" x14ac:dyDescent="0.2">
      <c r="A218">
        <v>217</v>
      </c>
      <c r="B218">
        <v>3.3061577203146735</v>
      </c>
      <c r="C218">
        <v>2.6541671968920522</v>
      </c>
      <c r="D218">
        <v>3.4552568857823465</v>
      </c>
      <c r="E218" s="2">
        <v>0</v>
      </c>
      <c r="F218">
        <v>2.9532112708725968</v>
      </c>
      <c r="G218" s="2">
        <v>1</v>
      </c>
      <c r="H218">
        <f t="shared" si="18"/>
        <v>1</v>
      </c>
      <c r="I218">
        <f t="shared" si="19"/>
        <v>0</v>
      </c>
      <c r="J218">
        <f t="shared" si="20"/>
        <v>0</v>
      </c>
      <c r="K218">
        <f t="shared" si="21"/>
        <v>0</v>
      </c>
      <c r="L218">
        <f t="shared" si="22"/>
        <v>0</v>
      </c>
      <c r="M218">
        <f t="shared" si="23"/>
        <v>0</v>
      </c>
    </row>
    <row r="219" spans="1:13" x14ac:dyDescent="0.2">
      <c r="A219">
        <v>218</v>
      </c>
      <c r="B219">
        <v>3.9971155709150534</v>
      </c>
      <c r="C219">
        <v>4.2559289156519844</v>
      </c>
      <c r="D219">
        <v>3.5095620156096454</v>
      </c>
      <c r="E219" s="2">
        <v>0</v>
      </c>
      <c r="F219">
        <v>3.8175425304112967</v>
      </c>
      <c r="G219" s="2">
        <v>0</v>
      </c>
      <c r="H219">
        <f t="shared" si="18"/>
        <v>1</v>
      </c>
      <c r="I219">
        <f t="shared" si="19"/>
        <v>0</v>
      </c>
      <c r="J219">
        <f t="shared" si="20"/>
        <v>0</v>
      </c>
      <c r="K219">
        <f t="shared" si="21"/>
        <v>0</v>
      </c>
      <c r="L219">
        <f t="shared" si="22"/>
        <v>0</v>
      </c>
      <c r="M219">
        <f t="shared" si="23"/>
        <v>0</v>
      </c>
    </row>
    <row r="220" spans="1:13" x14ac:dyDescent="0.2">
      <c r="A220">
        <v>219</v>
      </c>
      <c r="B220">
        <v>4.444981888191875</v>
      </c>
      <c r="C220">
        <v>3.6661189971458064</v>
      </c>
      <c r="D220">
        <v>3.6186106704838328</v>
      </c>
      <c r="E220" s="2">
        <v>0</v>
      </c>
      <c r="F220">
        <v>4.3699838651174474</v>
      </c>
      <c r="G220" s="2">
        <v>0</v>
      </c>
      <c r="H220">
        <f t="shared" si="18"/>
        <v>1</v>
      </c>
      <c r="I220">
        <f t="shared" si="19"/>
        <v>0</v>
      </c>
      <c r="J220">
        <f t="shared" si="20"/>
        <v>0</v>
      </c>
      <c r="K220">
        <f t="shared" si="21"/>
        <v>0</v>
      </c>
      <c r="L220">
        <f t="shared" si="22"/>
        <v>0</v>
      </c>
      <c r="M220">
        <f t="shared" si="23"/>
        <v>0</v>
      </c>
    </row>
    <row r="221" spans="1:13" x14ac:dyDescent="0.2">
      <c r="A221">
        <v>220</v>
      </c>
      <c r="B221">
        <v>4.2916043075514647</v>
      </c>
      <c r="C221">
        <v>3.1054655597057792</v>
      </c>
      <c r="D221">
        <v>3.3680687750531271</v>
      </c>
      <c r="E221" s="2">
        <v>1</v>
      </c>
      <c r="F221">
        <v>3.1705115751022634</v>
      </c>
      <c r="G221" s="2">
        <v>1</v>
      </c>
      <c r="H221">
        <f t="shared" si="18"/>
        <v>0</v>
      </c>
      <c r="I221">
        <f t="shared" si="19"/>
        <v>1</v>
      </c>
      <c r="J221">
        <f t="shared" si="20"/>
        <v>0</v>
      </c>
      <c r="K221">
        <f t="shared" si="21"/>
        <v>0</v>
      </c>
      <c r="L221">
        <f t="shared" si="22"/>
        <v>0</v>
      </c>
      <c r="M221">
        <f t="shared" si="23"/>
        <v>0</v>
      </c>
    </row>
    <row r="222" spans="1:13" x14ac:dyDescent="0.2">
      <c r="A222">
        <v>221</v>
      </c>
      <c r="B222">
        <v>4.4329076662953977</v>
      </c>
      <c r="C222">
        <v>4.0235953232109285</v>
      </c>
      <c r="D222">
        <v>3.8302216005397147</v>
      </c>
      <c r="E222" s="2">
        <v>1</v>
      </c>
      <c r="F222">
        <v>3.8434274887519027</v>
      </c>
      <c r="G222" s="2">
        <v>1</v>
      </c>
      <c r="H222">
        <f t="shared" si="18"/>
        <v>0</v>
      </c>
      <c r="I222">
        <f t="shared" si="19"/>
        <v>1</v>
      </c>
      <c r="J222">
        <f t="shared" si="20"/>
        <v>0</v>
      </c>
      <c r="K222">
        <f t="shared" si="21"/>
        <v>0</v>
      </c>
      <c r="L222">
        <f t="shared" si="22"/>
        <v>0</v>
      </c>
      <c r="M222">
        <f t="shared" si="23"/>
        <v>0</v>
      </c>
    </row>
    <row r="223" spans="1:13" x14ac:dyDescent="0.2">
      <c r="A223">
        <v>222</v>
      </c>
      <c r="B223">
        <v>3.3709037214732889</v>
      </c>
      <c r="C223">
        <v>3.0186199097213913</v>
      </c>
      <c r="D223">
        <v>4.4694266947808856</v>
      </c>
      <c r="E223" s="2">
        <v>1</v>
      </c>
      <c r="F223">
        <v>3.2485047884359268</v>
      </c>
      <c r="G223" s="2">
        <v>0</v>
      </c>
      <c r="H223">
        <f t="shared" si="18"/>
        <v>0</v>
      </c>
      <c r="I223">
        <f t="shared" si="19"/>
        <v>1</v>
      </c>
      <c r="J223">
        <f t="shared" si="20"/>
        <v>0</v>
      </c>
      <c r="K223">
        <f t="shared" si="21"/>
        <v>0</v>
      </c>
      <c r="L223">
        <f t="shared" si="22"/>
        <v>0</v>
      </c>
      <c r="M223">
        <f t="shared" si="23"/>
        <v>0</v>
      </c>
    </row>
    <row r="224" spans="1:13" x14ac:dyDescent="0.2">
      <c r="A224">
        <v>223</v>
      </c>
      <c r="B224">
        <v>4.4928556437816978</v>
      </c>
      <c r="C224">
        <v>3.8745867391209843</v>
      </c>
      <c r="D224">
        <v>3.138118273798689</v>
      </c>
      <c r="E224" s="2">
        <v>1</v>
      </c>
      <c r="F224">
        <v>3.7010528910943608</v>
      </c>
      <c r="G224" s="2">
        <v>0</v>
      </c>
      <c r="H224">
        <f t="shared" si="18"/>
        <v>0</v>
      </c>
      <c r="I224">
        <f t="shared" si="19"/>
        <v>1</v>
      </c>
      <c r="J224">
        <f t="shared" si="20"/>
        <v>0</v>
      </c>
      <c r="K224">
        <f t="shared" si="21"/>
        <v>0</v>
      </c>
      <c r="L224">
        <f t="shared" si="22"/>
        <v>0</v>
      </c>
      <c r="M224">
        <f t="shared" si="23"/>
        <v>0</v>
      </c>
    </row>
    <row r="225" spans="1:13" x14ac:dyDescent="0.2">
      <c r="A225">
        <v>224</v>
      </c>
      <c r="B225">
        <v>3.2370030465630162</v>
      </c>
      <c r="C225">
        <v>4.0961775131223082</v>
      </c>
      <c r="D225">
        <v>3.6188895121299685</v>
      </c>
      <c r="E225" s="2">
        <v>1</v>
      </c>
      <c r="F225">
        <v>3.6236071766254048</v>
      </c>
      <c r="G225" s="2">
        <v>0</v>
      </c>
      <c r="H225">
        <f t="shared" si="18"/>
        <v>0</v>
      </c>
      <c r="I225">
        <f t="shared" si="19"/>
        <v>1</v>
      </c>
      <c r="J225">
        <f t="shared" si="20"/>
        <v>0</v>
      </c>
      <c r="K225">
        <f t="shared" si="21"/>
        <v>0</v>
      </c>
      <c r="L225">
        <f t="shared" si="22"/>
        <v>0</v>
      </c>
      <c r="M225">
        <f t="shared" si="23"/>
        <v>0</v>
      </c>
    </row>
    <row r="226" spans="1:13" x14ac:dyDescent="0.2">
      <c r="A226">
        <v>225</v>
      </c>
      <c r="B226">
        <v>3.8266061729602496</v>
      </c>
      <c r="C226">
        <v>3.7706214501063724</v>
      </c>
      <c r="D226">
        <v>3.5417901661508258</v>
      </c>
      <c r="E226" s="2">
        <v>1</v>
      </c>
      <c r="F226">
        <v>4.1455394631366609</v>
      </c>
      <c r="G226" s="2">
        <v>1</v>
      </c>
      <c r="H226">
        <f t="shared" si="18"/>
        <v>0</v>
      </c>
      <c r="I226">
        <f t="shared" si="19"/>
        <v>1</v>
      </c>
      <c r="J226">
        <f t="shared" si="20"/>
        <v>0</v>
      </c>
      <c r="K226">
        <f t="shared" si="21"/>
        <v>0</v>
      </c>
      <c r="L226">
        <f t="shared" si="22"/>
        <v>0</v>
      </c>
      <c r="M226">
        <f t="shared" si="23"/>
        <v>0</v>
      </c>
    </row>
    <row r="227" spans="1:13" x14ac:dyDescent="0.2">
      <c r="A227">
        <v>226</v>
      </c>
      <c r="B227">
        <v>4.0252340220720786</v>
      </c>
      <c r="C227">
        <v>3.8338632774731334</v>
      </c>
      <c r="D227">
        <v>3.959797882179934</v>
      </c>
      <c r="E227" s="2">
        <v>1</v>
      </c>
      <c r="F227">
        <v>4.0553098672833716</v>
      </c>
      <c r="G227" s="2">
        <v>0</v>
      </c>
      <c r="H227">
        <f t="shared" si="18"/>
        <v>0</v>
      </c>
      <c r="I227">
        <f t="shared" si="19"/>
        <v>1</v>
      </c>
      <c r="J227">
        <f t="shared" si="20"/>
        <v>0</v>
      </c>
      <c r="K227">
        <f t="shared" si="21"/>
        <v>0</v>
      </c>
      <c r="L227">
        <f t="shared" si="22"/>
        <v>0</v>
      </c>
      <c r="M227">
        <f t="shared" si="23"/>
        <v>0</v>
      </c>
    </row>
    <row r="228" spans="1:13" x14ac:dyDescent="0.2">
      <c r="A228">
        <v>227</v>
      </c>
      <c r="B228">
        <v>3.7609645985763729</v>
      </c>
      <c r="C228">
        <v>3.074414572441742</v>
      </c>
      <c r="D228">
        <v>4.2654127284444341</v>
      </c>
      <c r="E228" s="2">
        <v>1</v>
      </c>
      <c r="F228">
        <v>4.0391072822027159</v>
      </c>
      <c r="G228" s="2">
        <v>0</v>
      </c>
      <c r="H228">
        <f t="shared" si="18"/>
        <v>0</v>
      </c>
      <c r="I228">
        <f t="shared" si="19"/>
        <v>1</v>
      </c>
      <c r="J228">
        <f t="shared" si="20"/>
        <v>0</v>
      </c>
      <c r="K228">
        <f t="shared" si="21"/>
        <v>0</v>
      </c>
      <c r="L228">
        <f t="shared" si="22"/>
        <v>0</v>
      </c>
      <c r="M228">
        <f t="shared" si="23"/>
        <v>0</v>
      </c>
    </row>
    <row r="229" spans="1:13" x14ac:dyDescent="0.2">
      <c r="A229">
        <v>228</v>
      </c>
      <c r="B229">
        <v>4.1453622042773537</v>
      </c>
      <c r="C229">
        <v>3.6014756359580438</v>
      </c>
      <c r="D229">
        <v>2.887772556926675</v>
      </c>
      <c r="E229" s="2">
        <v>1</v>
      </c>
      <c r="F229">
        <v>3.5195654190682175</v>
      </c>
      <c r="G229" s="2">
        <v>1</v>
      </c>
      <c r="H229">
        <f t="shared" si="18"/>
        <v>0</v>
      </c>
      <c r="I229">
        <f t="shared" si="19"/>
        <v>1</v>
      </c>
      <c r="J229">
        <f t="shared" si="20"/>
        <v>0</v>
      </c>
      <c r="K229">
        <f t="shared" si="21"/>
        <v>0</v>
      </c>
      <c r="L229">
        <f t="shared" si="22"/>
        <v>0</v>
      </c>
      <c r="M229">
        <f t="shared" si="23"/>
        <v>0</v>
      </c>
    </row>
    <row r="230" spans="1:13" x14ac:dyDescent="0.2">
      <c r="A230">
        <v>229</v>
      </c>
      <c r="B230">
        <v>4.1681531831549776</v>
      </c>
      <c r="C230">
        <v>3.0835886829944217</v>
      </c>
      <c r="D230">
        <v>4.3829366709146935</v>
      </c>
      <c r="E230" s="2">
        <v>1</v>
      </c>
      <c r="F230">
        <v>3.8411815683096515</v>
      </c>
      <c r="G230" s="2">
        <v>1</v>
      </c>
      <c r="H230">
        <f t="shared" si="18"/>
        <v>0</v>
      </c>
      <c r="I230">
        <f t="shared" si="19"/>
        <v>1</v>
      </c>
      <c r="J230">
        <f t="shared" si="20"/>
        <v>0</v>
      </c>
      <c r="K230">
        <f t="shared" si="21"/>
        <v>0</v>
      </c>
      <c r="L230">
        <f t="shared" si="22"/>
        <v>0</v>
      </c>
      <c r="M230">
        <f t="shared" si="23"/>
        <v>0</v>
      </c>
    </row>
    <row r="231" spans="1:13" x14ac:dyDescent="0.2">
      <c r="A231">
        <v>230</v>
      </c>
      <c r="B231">
        <v>3.6835780478564772</v>
      </c>
      <c r="C231">
        <v>4.2949992358521198</v>
      </c>
      <c r="D231">
        <v>4.2262712777762861</v>
      </c>
      <c r="E231" s="2">
        <v>1</v>
      </c>
      <c r="F231">
        <v>3.691857511620503</v>
      </c>
      <c r="G231" s="2">
        <v>0</v>
      </c>
      <c r="H231">
        <f t="shared" si="18"/>
        <v>0</v>
      </c>
      <c r="I231">
        <f t="shared" si="19"/>
        <v>1</v>
      </c>
      <c r="J231">
        <f t="shared" si="20"/>
        <v>0</v>
      </c>
      <c r="K231">
        <f t="shared" si="21"/>
        <v>0</v>
      </c>
      <c r="L231">
        <f t="shared" si="22"/>
        <v>0</v>
      </c>
      <c r="M231">
        <f t="shared" si="23"/>
        <v>0</v>
      </c>
    </row>
    <row r="232" spans="1:13" x14ac:dyDescent="0.2">
      <c r="A232">
        <v>231</v>
      </c>
      <c r="B232">
        <v>3.9923508959612786</v>
      </c>
      <c r="C232">
        <v>4.0239410393536374</v>
      </c>
      <c r="D232">
        <v>3.6675462057366297</v>
      </c>
      <c r="E232" s="2">
        <v>1</v>
      </c>
      <c r="F232">
        <v>3.9165453049631918</v>
      </c>
      <c r="G232" s="2">
        <v>0</v>
      </c>
      <c r="H232">
        <f t="shared" si="18"/>
        <v>0</v>
      </c>
      <c r="I232">
        <f t="shared" si="19"/>
        <v>1</v>
      </c>
      <c r="J232">
        <f t="shared" si="20"/>
        <v>0</v>
      </c>
      <c r="K232">
        <f t="shared" si="21"/>
        <v>0</v>
      </c>
      <c r="L232">
        <f t="shared" si="22"/>
        <v>0</v>
      </c>
      <c r="M232">
        <f t="shared" si="23"/>
        <v>0</v>
      </c>
    </row>
    <row r="233" spans="1:13" x14ac:dyDescent="0.2">
      <c r="A233">
        <v>232</v>
      </c>
      <c r="B233">
        <v>3.4442196147506654</v>
      </c>
      <c r="C233">
        <v>3.6854179369600057</v>
      </c>
      <c r="D233">
        <v>3.6690762644277868</v>
      </c>
      <c r="E233" s="2">
        <v>2</v>
      </c>
      <c r="F233">
        <v>3.6397686668650384</v>
      </c>
      <c r="G233" s="2">
        <v>0</v>
      </c>
      <c r="H233">
        <f t="shared" si="18"/>
        <v>0</v>
      </c>
      <c r="I233">
        <f t="shared" si="19"/>
        <v>0</v>
      </c>
      <c r="J233">
        <f t="shared" si="20"/>
        <v>1</v>
      </c>
      <c r="K233">
        <f t="shared" si="21"/>
        <v>0</v>
      </c>
      <c r="L233">
        <f t="shared" si="22"/>
        <v>0</v>
      </c>
      <c r="M233">
        <f t="shared" si="23"/>
        <v>0</v>
      </c>
    </row>
    <row r="234" spans="1:13" x14ac:dyDescent="0.2">
      <c r="A234">
        <v>233</v>
      </c>
      <c r="B234">
        <v>4.2631767425194713</v>
      </c>
      <c r="C234">
        <v>4.6190491826873394</v>
      </c>
      <c r="D234">
        <v>4.1125823078608876</v>
      </c>
      <c r="E234" s="2">
        <v>2</v>
      </c>
      <c r="F234">
        <v>3.8654762099462365</v>
      </c>
      <c r="G234" s="2">
        <v>1</v>
      </c>
      <c r="H234">
        <f t="shared" si="18"/>
        <v>0</v>
      </c>
      <c r="I234">
        <f t="shared" si="19"/>
        <v>0</v>
      </c>
      <c r="J234">
        <f t="shared" si="20"/>
        <v>1</v>
      </c>
      <c r="K234">
        <f t="shared" si="21"/>
        <v>0</v>
      </c>
      <c r="L234">
        <f t="shared" si="22"/>
        <v>0</v>
      </c>
      <c r="M234">
        <f t="shared" si="23"/>
        <v>0</v>
      </c>
    </row>
    <row r="235" spans="1:13" x14ac:dyDescent="0.2">
      <c r="A235">
        <v>234</v>
      </c>
      <c r="B235">
        <v>4.9947102849611111</v>
      </c>
      <c r="C235">
        <v>4.4766805114349468</v>
      </c>
      <c r="D235">
        <v>4.5882651208794076</v>
      </c>
      <c r="E235" s="2">
        <v>2</v>
      </c>
      <c r="F235">
        <v>5.1763749548447215</v>
      </c>
      <c r="G235" s="2">
        <v>0</v>
      </c>
      <c r="H235">
        <f t="shared" si="18"/>
        <v>0</v>
      </c>
      <c r="I235">
        <f t="shared" si="19"/>
        <v>0</v>
      </c>
      <c r="J235">
        <f t="shared" si="20"/>
        <v>1</v>
      </c>
      <c r="K235">
        <f t="shared" si="21"/>
        <v>0</v>
      </c>
      <c r="L235">
        <f t="shared" si="22"/>
        <v>0</v>
      </c>
      <c r="M235">
        <f t="shared" si="23"/>
        <v>0</v>
      </c>
    </row>
    <row r="236" spans="1:13" x14ac:dyDescent="0.2">
      <c r="A236">
        <v>235</v>
      </c>
      <c r="B236">
        <v>3.4365794539727079</v>
      </c>
      <c r="C236">
        <v>4.7163118997435891</v>
      </c>
      <c r="D236">
        <v>4.3096865159436222</v>
      </c>
      <c r="E236" s="2">
        <v>2</v>
      </c>
      <c r="F236">
        <v>4.6470149070447091</v>
      </c>
      <c r="G236" s="2">
        <v>1</v>
      </c>
      <c r="H236">
        <f t="shared" si="18"/>
        <v>0</v>
      </c>
      <c r="I236">
        <f t="shared" si="19"/>
        <v>0</v>
      </c>
      <c r="J236">
        <f t="shared" si="20"/>
        <v>1</v>
      </c>
      <c r="K236">
        <f t="shared" si="21"/>
        <v>0</v>
      </c>
      <c r="L236">
        <f t="shared" si="22"/>
        <v>0</v>
      </c>
      <c r="M236">
        <f t="shared" si="23"/>
        <v>0</v>
      </c>
    </row>
    <row r="237" spans="1:13" x14ac:dyDescent="0.2">
      <c r="A237">
        <v>236</v>
      </c>
      <c r="B237">
        <v>3.848994326310426</v>
      </c>
      <c r="C237">
        <v>4.8533686442157924</v>
      </c>
      <c r="D237">
        <v>4.7338615115025808</v>
      </c>
      <c r="E237" s="2">
        <v>2</v>
      </c>
      <c r="F237">
        <v>4.4450957838833753</v>
      </c>
      <c r="G237" s="2">
        <v>0</v>
      </c>
      <c r="H237">
        <f t="shared" si="18"/>
        <v>0</v>
      </c>
      <c r="I237">
        <f t="shared" si="19"/>
        <v>0</v>
      </c>
      <c r="J237">
        <f t="shared" si="20"/>
        <v>1</v>
      </c>
      <c r="K237">
        <f t="shared" si="21"/>
        <v>0</v>
      </c>
      <c r="L237">
        <f t="shared" si="22"/>
        <v>0</v>
      </c>
      <c r="M237">
        <f t="shared" si="23"/>
        <v>0</v>
      </c>
    </row>
    <row r="238" spans="1:13" x14ac:dyDescent="0.2">
      <c r="A238">
        <v>237</v>
      </c>
      <c r="B238">
        <v>4.0146318320530785</v>
      </c>
      <c r="C238">
        <v>4.3437284809892578</v>
      </c>
      <c r="D238">
        <v>4.3069483637862813</v>
      </c>
      <c r="E238" s="2">
        <v>2</v>
      </c>
      <c r="F238">
        <v>4.5796845828053234</v>
      </c>
      <c r="G238" s="2">
        <v>1</v>
      </c>
      <c r="H238">
        <f t="shared" si="18"/>
        <v>0</v>
      </c>
      <c r="I238">
        <f t="shared" si="19"/>
        <v>0</v>
      </c>
      <c r="J238">
        <f t="shared" si="20"/>
        <v>1</v>
      </c>
      <c r="K238">
        <f t="shared" si="21"/>
        <v>0</v>
      </c>
      <c r="L238">
        <f t="shared" si="22"/>
        <v>0</v>
      </c>
      <c r="M238">
        <f t="shared" si="23"/>
        <v>0</v>
      </c>
    </row>
    <row r="239" spans="1:13" x14ac:dyDescent="0.2">
      <c r="A239">
        <v>238</v>
      </c>
      <c r="B239">
        <v>4.3648466830243438</v>
      </c>
      <c r="C239">
        <v>3.7130923212601568</v>
      </c>
      <c r="D239">
        <v>3.02658845346477</v>
      </c>
      <c r="E239" s="2">
        <v>2</v>
      </c>
      <c r="F239">
        <v>3.8301777681913691</v>
      </c>
      <c r="G239" s="2">
        <v>0</v>
      </c>
      <c r="H239">
        <f t="shared" si="18"/>
        <v>0</v>
      </c>
      <c r="I239">
        <f t="shared" si="19"/>
        <v>0</v>
      </c>
      <c r="J239">
        <f t="shared" si="20"/>
        <v>1</v>
      </c>
      <c r="K239">
        <f t="shared" si="21"/>
        <v>0</v>
      </c>
      <c r="L239">
        <f t="shared" si="22"/>
        <v>0</v>
      </c>
      <c r="M239">
        <f t="shared" si="23"/>
        <v>0</v>
      </c>
    </row>
    <row r="240" spans="1:13" x14ac:dyDescent="0.2">
      <c r="A240">
        <v>239</v>
      </c>
      <c r="B240">
        <v>4.2726603613021741</v>
      </c>
      <c r="C240">
        <v>4.6527682307199694</v>
      </c>
      <c r="D240">
        <v>4.6444890336728628</v>
      </c>
      <c r="E240" s="2">
        <v>2</v>
      </c>
      <c r="F240">
        <v>4.3224812648229545</v>
      </c>
      <c r="G240" s="2">
        <v>1</v>
      </c>
      <c r="H240">
        <f t="shared" si="18"/>
        <v>0</v>
      </c>
      <c r="I240">
        <f t="shared" si="19"/>
        <v>0</v>
      </c>
      <c r="J240">
        <f t="shared" si="20"/>
        <v>1</v>
      </c>
      <c r="K240">
        <f t="shared" si="21"/>
        <v>0</v>
      </c>
      <c r="L240">
        <f t="shared" si="22"/>
        <v>0</v>
      </c>
      <c r="M240">
        <f t="shared" si="23"/>
        <v>0</v>
      </c>
    </row>
    <row r="241" spans="1:13" x14ac:dyDescent="0.2">
      <c r="A241">
        <v>240</v>
      </c>
      <c r="B241">
        <v>4.1047625998699449</v>
      </c>
      <c r="C241">
        <v>4.3647565367882493</v>
      </c>
      <c r="D241">
        <v>4.1435791636789956</v>
      </c>
      <c r="E241" s="2">
        <v>2</v>
      </c>
      <c r="F241">
        <v>4.3980423678861111</v>
      </c>
      <c r="G241" s="2">
        <v>1</v>
      </c>
      <c r="H241">
        <f t="shared" si="18"/>
        <v>0</v>
      </c>
      <c r="I241">
        <f t="shared" si="19"/>
        <v>0</v>
      </c>
      <c r="J241">
        <f t="shared" si="20"/>
        <v>1</v>
      </c>
      <c r="K241">
        <f t="shared" si="21"/>
        <v>0</v>
      </c>
      <c r="L241">
        <f t="shared" si="22"/>
        <v>0</v>
      </c>
      <c r="M241">
        <f t="shared" si="23"/>
        <v>0</v>
      </c>
    </row>
    <row r="242" spans="1:13" x14ac:dyDescent="0.2">
      <c r="A242">
        <v>241</v>
      </c>
      <c r="B242">
        <v>4.4532990174020579</v>
      </c>
      <c r="C242">
        <v>3.9528187014791034</v>
      </c>
      <c r="D242">
        <v>4.8832483431229061</v>
      </c>
      <c r="E242" s="2">
        <v>2</v>
      </c>
      <c r="F242">
        <v>4.2957740622410467</v>
      </c>
      <c r="G242" s="2">
        <v>0</v>
      </c>
      <c r="H242">
        <f t="shared" si="18"/>
        <v>0</v>
      </c>
      <c r="I242">
        <f t="shared" si="19"/>
        <v>0</v>
      </c>
      <c r="J242">
        <f t="shared" si="20"/>
        <v>1</v>
      </c>
      <c r="K242">
        <f t="shared" si="21"/>
        <v>0</v>
      </c>
      <c r="L242">
        <f t="shared" si="22"/>
        <v>0</v>
      </c>
      <c r="M242">
        <f t="shared" si="23"/>
        <v>0</v>
      </c>
    </row>
    <row r="243" spans="1:13" x14ac:dyDescent="0.2">
      <c r="A243">
        <v>242</v>
      </c>
      <c r="B243">
        <v>4.3126790505817372</v>
      </c>
      <c r="C243">
        <v>4.6957102506436286</v>
      </c>
      <c r="D243">
        <v>4.7250157404526227</v>
      </c>
      <c r="E243" s="2">
        <v>3</v>
      </c>
      <c r="F243">
        <v>4.6107185395923729</v>
      </c>
      <c r="G243" s="2">
        <v>1</v>
      </c>
      <c r="H243">
        <f t="shared" si="18"/>
        <v>0</v>
      </c>
      <c r="I243">
        <f t="shared" si="19"/>
        <v>0</v>
      </c>
      <c r="J243">
        <f t="shared" si="20"/>
        <v>0</v>
      </c>
      <c r="K243">
        <f t="shared" si="21"/>
        <v>1</v>
      </c>
      <c r="L243">
        <f t="shared" si="22"/>
        <v>0</v>
      </c>
      <c r="M243">
        <f t="shared" si="23"/>
        <v>0</v>
      </c>
    </row>
    <row r="244" spans="1:13" x14ac:dyDescent="0.2">
      <c r="A244">
        <v>243</v>
      </c>
      <c r="B244">
        <v>3.4137684810432383</v>
      </c>
      <c r="C244">
        <v>4.068740797903418</v>
      </c>
      <c r="D244">
        <v>3.982333315086926</v>
      </c>
      <c r="E244" s="2">
        <v>3</v>
      </c>
      <c r="F244">
        <v>3.7004477363889237</v>
      </c>
      <c r="G244" s="2">
        <v>1</v>
      </c>
      <c r="H244">
        <f t="shared" si="18"/>
        <v>0</v>
      </c>
      <c r="I244">
        <f t="shared" si="19"/>
        <v>0</v>
      </c>
      <c r="J244">
        <f t="shared" si="20"/>
        <v>0</v>
      </c>
      <c r="K244">
        <f t="shared" si="21"/>
        <v>1</v>
      </c>
      <c r="L244">
        <f t="shared" si="22"/>
        <v>0</v>
      </c>
      <c r="M244">
        <f t="shared" si="23"/>
        <v>0</v>
      </c>
    </row>
    <row r="245" spans="1:13" x14ac:dyDescent="0.2">
      <c r="A245">
        <v>244</v>
      </c>
      <c r="B245">
        <v>4.853558393525697</v>
      </c>
      <c r="C245">
        <v>4.1192256276184436</v>
      </c>
      <c r="D245">
        <v>4.2994270047883063</v>
      </c>
      <c r="E245" s="2">
        <v>3</v>
      </c>
      <c r="F245">
        <v>4.7078219915054156</v>
      </c>
      <c r="G245" s="2">
        <v>1</v>
      </c>
      <c r="H245">
        <f t="shared" si="18"/>
        <v>0</v>
      </c>
      <c r="I245">
        <f t="shared" si="19"/>
        <v>0</v>
      </c>
      <c r="J245">
        <f t="shared" si="20"/>
        <v>0</v>
      </c>
      <c r="K245">
        <f t="shared" si="21"/>
        <v>1</v>
      </c>
      <c r="L245">
        <f t="shared" si="22"/>
        <v>0</v>
      </c>
      <c r="M245">
        <f t="shared" si="23"/>
        <v>0</v>
      </c>
    </row>
    <row r="246" spans="1:13" x14ac:dyDescent="0.2">
      <c r="A246">
        <v>245</v>
      </c>
      <c r="B246">
        <v>4.9683195505971725</v>
      </c>
      <c r="C246">
        <v>4.3454552333121717</v>
      </c>
      <c r="D246">
        <v>4.3472483705186935</v>
      </c>
      <c r="E246" s="2">
        <v>3</v>
      </c>
      <c r="F246">
        <v>4.7202258956981957</v>
      </c>
      <c r="G246" s="2">
        <v>1</v>
      </c>
      <c r="H246">
        <f t="shared" si="18"/>
        <v>0</v>
      </c>
      <c r="I246">
        <f t="shared" si="19"/>
        <v>0</v>
      </c>
      <c r="J246">
        <f t="shared" si="20"/>
        <v>0</v>
      </c>
      <c r="K246">
        <f t="shared" si="21"/>
        <v>1</v>
      </c>
      <c r="L246">
        <f t="shared" si="22"/>
        <v>0</v>
      </c>
      <c r="M246">
        <f t="shared" si="23"/>
        <v>0</v>
      </c>
    </row>
    <row r="247" spans="1:13" x14ac:dyDescent="0.2">
      <c r="A247">
        <v>246</v>
      </c>
      <c r="B247">
        <v>4.7730559466715974</v>
      </c>
      <c r="C247">
        <v>5.1013971464934889</v>
      </c>
      <c r="D247">
        <v>3.786686560612269</v>
      </c>
      <c r="E247" s="2">
        <v>3</v>
      </c>
      <c r="F247">
        <v>4.6380128187680141</v>
      </c>
      <c r="G247" s="2">
        <v>1</v>
      </c>
      <c r="H247">
        <f t="shared" si="18"/>
        <v>0</v>
      </c>
      <c r="I247">
        <f t="shared" si="19"/>
        <v>0</v>
      </c>
      <c r="J247">
        <f t="shared" si="20"/>
        <v>0</v>
      </c>
      <c r="K247">
        <f t="shared" si="21"/>
        <v>1</v>
      </c>
      <c r="L247">
        <f t="shared" si="22"/>
        <v>0</v>
      </c>
      <c r="M247">
        <f t="shared" si="23"/>
        <v>0</v>
      </c>
    </row>
    <row r="248" spans="1:13" x14ac:dyDescent="0.2">
      <c r="A248">
        <v>247</v>
      </c>
      <c r="B248">
        <v>3.8843451045987405</v>
      </c>
      <c r="C248">
        <v>4.1865124558537001</v>
      </c>
      <c r="D248">
        <v>5.0861001758755693</v>
      </c>
      <c r="E248" s="2">
        <v>3</v>
      </c>
      <c r="F248">
        <v>4.8239684008009238</v>
      </c>
      <c r="G248" s="2">
        <v>1</v>
      </c>
      <c r="H248">
        <f t="shared" si="18"/>
        <v>0</v>
      </c>
      <c r="I248">
        <f t="shared" si="19"/>
        <v>0</v>
      </c>
      <c r="J248">
        <f t="shared" si="20"/>
        <v>0</v>
      </c>
      <c r="K248">
        <f t="shared" si="21"/>
        <v>1</v>
      </c>
      <c r="L248">
        <f t="shared" si="22"/>
        <v>0</v>
      </c>
      <c r="M248">
        <f t="shared" si="23"/>
        <v>0</v>
      </c>
    </row>
    <row r="249" spans="1:13" x14ac:dyDescent="0.2">
      <c r="A249">
        <v>248</v>
      </c>
      <c r="B249">
        <v>5.2571775821486408</v>
      </c>
      <c r="C249">
        <v>4.5693847413352664</v>
      </c>
      <c r="D249">
        <v>5.137272073480057</v>
      </c>
      <c r="E249" s="2">
        <v>3</v>
      </c>
      <c r="F249">
        <v>4.5338047547629845</v>
      </c>
      <c r="G249" s="2">
        <v>1</v>
      </c>
      <c r="H249">
        <f t="shared" si="18"/>
        <v>0</v>
      </c>
      <c r="I249">
        <f t="shared" si="19"/>
        <v>0</v>
      </c>
      <c r="J249">
        <f t="shared" si="20"/>
        <v>0</v>
      </c>
      <c r="K249">
        <f t="shared" si="21"/>
        <v>1</v>
      </c>
      <c r="L249">
        <f t="shared" si="22"/>
        <v>0</v>
      </c>
      <c r="M249">
        <f t="shared" si="23"/>
        <v>0</v>
      </c>
    </row>
    <row r="250" spans="1:13" x14ac:dyDescent="0.2">
      <c r="A250">
        <v>249</v>
      </c>
      <c r="B250">
        <v>3.9225146057896936</v>
      </c>
      <c r="C250">
        <v>3.8596845228906185</v>
      </c>
      <c r="D250">
        <v>4.5151641664356097</v>
      </c>
      <c r="E250" s="2">
        <v>3</v>
      </c>
      <c r="F250">
        <v>3.7862412936441623</v>
      </c>
      <c r="G250" s="2">
        <v>1</v>
      </c>
      <c r="H250">
        <f t="shared" si="18"/>
        <v>0</v>
      </c>
      <c r="I250">
        <f t="shared" si="19"/>
        <v>0</v>
      </c>
      <c r="J250">
        <f t="shared" si="20"/>
        <v>0</v>
      </c>
      <c r="K250">
        <f t="shared" si="21"/>
        <v>1</v>
      </c>
      <c r="L250">
        <f t="shared" si="22"/>
        <v>0</v>
      </c>
      <c r="M250">
        <f t="shared" si="23"/>
        <v>0</v>
      </c>
    </row>
    <row r="251" spans="1:13" x14ac:dyDescent="0.2">
      <c r="A251">
        <v>250</v>
      </c>
      <c r="B251">
        <v>4.4714992555014579</v>
      </c>
      <c r="C251">
        <v>4.3211004310856564</v>
      </c>
      <c r="D251">
        <v>5.0339307225886927</v>
      </c>
      <c r="E251" s="2">
        <v>3</v>
      </c>
      <c r="F251">
        <v>4.7142509778430606</v>
      </c>
      <c r="G251" s="2">
        <v>1</v>
      </c>
      <c r="H251">
        <f t="shared" si="18"/>
        <v>0</v>
      </c>
      <c r="I251">
        <f t="shared" si="19"/>
        <v>0</v>
      </c>
      <c r="J251">
        <f t="shared" si="20"/>
        <v>0</v>
      </c>
      <c r="K251">
        <f t="shared" si="21"/>
        <v>1</v>
      </c>
      <c r="L251">
        <f t="shared" si="22"/>
        <v>0</v>
      </c>
      <c r="M251">
        <f t="shared" si="23"/>
        <v>0</v>
      </c>
    </row>
    <row r="252" spans="1:13" x14ac:dyDescent="0.2">
      <c r="A252">
        <v>251</v>
      </c>
      <c r="B252">
        <v>5.3933318957876404</v>
      </c>
      <c r="C252">
        <v>4.9569504548472265</v>
      </c>
      <c r="D252">
        <v>4.5607082811602373</v>
      </c>
      <c r="E252" s="2">
        <v>3</v>
      </c>
      <c r="F252">
        <v>5.077938408594755</v>
      </c>
      <c r="G252" s="2">
        <v>1</v>
      </c>
      <c r="H252">
        <f t="shared" si="18"/>
        <v>0</v>
      </c>
      <c r="I252">
        <f t="shared" si="19"/>
        <v>0</v>
      </c>
      <c r="J252">
        <f t="shared" si="20"/>
        <v>0</v>
      </c>
      <c r="K252">
        <f t="shared" si="21"/>
        <v>1</v>
      </c>
      <c r="L252">
        <f t="shared" si="22"/>
        <v>0</v>
      </c>
      <c r="M252">
        <f t="shared" si="23"/>
        <v>0</v>
      </c>
    </row>
    <row r="253" spans="1:13" x14ac:dyDescent="0.2">
      <c r="A253">
        <v>252</v>
      </c>
      <c r="B253">
        <v>5.0456114973991353</v>
      </c>
      <c r="C253">
        <v>3.8298684203766062</v>
      </c>
      <c r="D253">
        <v>4.127172801192275</v>
      </c>
      <c r="E253" s="2">
        <v>3</v>
      </c>
      <c r="F253">
        <v>4.2920569351406099</v>
      </c>
      <c r="G253" s="2">
        <v>1</v>
      </c>
      <c r="H253">
        <f t="shared" si="18"/>
        <v>0</v>
      </c>
      <c r="I253">
        <f t="shared" si="19"/>
        <v>0</v>
      </c>
      <c r="J253">
        <f t="shared" si="20"/>
        <v>0</v>
      </c>
      <c r="K253">
        <f t="shared" si="21"/>
        <v>1</v>
      </c>
      <c r="L253">
        <f t="shared" si="22"/>
        <v>0</v>
      </c>
      <c r="M253">
        <f t="shared" si="23"/>
        <v>0</v>
      </c>
    </row>
    <row r="254" spans="1:13" x14ac:dyDescent="0.2">
      <c r="A254">
        <v>253</v>
      </c>
      <c r="B254">
        <v>5.4871779476625671</v>
      </c>
      <c r="C254">
        <v>4.5456298168200044</v>
      </c>
      <c r="D254">
        <v>5.3403851407697047</v>
      </c>
      <c r="E254" s="2">
        <v>3</v>
      </c>
      <c r="F254">
        <v>5.5990254251213543</v>
      </c>
      <c r="G254" s="2">
        <v>1</v>
      </c>
      <c r="H254">
        <f t="shared" si="18"/>
        <v>0</v>
      </c>
      <c r="I254">
        <f t="shared" si="19"/>
        <v>0</v>
      </c>
      <c r="J254">
        <f t="shared" si="20"/>
        <v>0</v>
      </c>
      <c r="K254">
        <f t="shared" si="21"/>
        <v>1</v>
      </c>
      <c r="L254">
        <f t="shared" si="22"/>
        <v>0</v>
      </c>
      <c r="M254">
        <f t="shared" si="23"/>
        <v>0</v>
      </c>
    </row>
    <row r="255" spans="1:13" x14ac:dyDescent="0.2">
      <c r="A255">
        <v>254</v>
      </c>
      <c r="B255">
        <v>5.0598249568895763</v>
      </c>
      <c r="C255">
        <v>4.6292026260085573</v>
      </c>
      <c r="D255">
        <v>3.944932698641948</v>
      </c>
      <c r="E255" s="2">
        <v>3</v>
      </c>
      <c r="F255">
        <v>4.5575257272839105</v>
      </c>
      <c r="G255" s="2">
        <v>1</v>
      </c>
      <c r="H255">
        <f t="shared" si="18"/>
        <v>0</v>
      </c>
      <c r="I255">
        <f t="shared" si="19"/>
        <v>0</v>
      </c>
      <c r="J255">
        <f t="shared" si="20"/>
        <v>0</v>
      </c>
      <c r="K255">
        <f t="shared" si="21"/>
        <v>1</v>
      </c>
      <c r="L255">
        <f t="shared" si="22"/>
        <v>0</v>
      </c>
      <c r="M255">
        <f t="shared" si="23"/>
        <v>0</v>
      </c>
    </row>
    <row r="256" spans="1:13" x14ac:dyDescent="0.2">
      <c r="A256">
        <v>255</v>
      </c>
      <c r="B256">
        <v>4.5490137952368022</v>
      </c>
      <c r="C256">
        <v>3.6660384211373933</v>
      </c>
      <c r="D256">
        <v>3.9383562921582578</v>
      </c>
      <c r="E256" s="2">
        <v>3</v>
      </c>
      <c r="F256">
        <v>4.2663107526187565</v>
      </c>
      <c r="G256" s="2">
        <v>1</v>
      </c>
      <c r="H256">
        <f t="shared" si="18"/>
        <v>0</v>
      </c>
      <c r="I256">
        <f t="shared" si="19"/>
        <v>0</v>
      </c>
      <c r="J256">
        <f t="shared" si="20"/>
        <v>0</v>
      </c>
      <c r="K256">
        <f t="shared" si="21"/>
        <v>1</v>
      </c>
      <c r="L256">
        <f t="shared" si="22"/>
        <v>0</v>
      </c>
      <c r="M256">
        <f t="shared" si="23"/>
        <v>0</v>
      </c>
    </row>
    <row r="257" spans="1:13" x14ac:dyDescent="0.2">
      <c r="A257">
        <v>256</v>
      </c>
      <c r="B257">
        <v>5.8577015016831986</v>
      </c>
      <c r="C257">
        <v>5.6563243283865816</v>
      </c>
      <c r="D257">
        <v>5.2071039146850575</v>
      </c>
      <c r="E257" s="2">
        <v>4</v>
      </c>
      <c r="F257">
        <v>5.7458489259538856</v>
      </c>
      <c r="G257" s="2">
        <v>1</v>
      </c>
      <c r="H257">
        <f t="shared" si="18"/>
        <v>0</v>
      </c>
      <c r="I257">
        <f t="shared" si="19"/>
        <v>0</v>
      </c>
      <c r="J257">
        <f t="shared" si="20"/>
        <v>0</v>
      </c>
      <c r="K257">
        <f t="shared" si="21"/>
        <v>0</v>
      </c>
      <c r="L257">
        <f t="shared" si="22"/>
        <v>1</v>
      </c>
      <c r="M257">
        <f t="shared" si="23"/>
        <v>0</v>
      </c>
    </row>
    <row r="258" spans="1:13" x14ac:dyDescent="0.2">
      <c r="A258">
        <v>257</v>
      </c>
      <c r="B258">
        <v>5.3237485149669732</v>
      </c>
      <c r="C258">
        <v>5.4790159318460958</v>
      </c>
      <c r="D258">
        <v>5.3362427358013287</v>
      </c>
      <c r="E258" s="2">
        <v>4</v>
      </c>
      <c r="F258">
        <v>5.1856286630166393</v>
      </c>
      <c r="G258" s="2">
        <v>1</v>
      </c>
      <c r="H258">
        <f t="shared" si="18"/>
        <v>0</v>
      </c>
      <c r="I258">
        <f t="shared" si="19"/>
        <v>0</v>
      </c>
      <c r="J258">
        <f t="shared" si="20"/>
        <v>0</v>
      </c>
      <c r="K258">
        <f t="shared" si="21"/>
        <v>0</v>
      </c>
      <c r="L258">
        <f t="shared" si="22"/>
        <v>1</v>
      </c>
      <c r="M258">
        <f t="shared" si="23"/>
        <v>0</v>
      </c>
    </row>
    <row r="259" spans="1:13" x14ac:dyDescent="0.2">
      <c r="A259">
        <v>258</v>
      </c>
      <c r="B259">
        <v>5.3729561401298378</v>
      </c>
      <c r="C259">
        <v>4.8934728470073088</v>
      </c>
      <c r="D259">
        <v>5.4622930407876575</v>
      </c>
      <c r="E259" s="2">
        <v>4</v>
      </c>
      <c r="F259">
        <v>5.1346851713050636</v>
      </c>
      <c r="G259" s="2">
        <v>1</v>
      </c>
      <c r="H259">
        <f t="shared" ref="H259:H322" si="24">IF($E259=0,1,0)</f>
        <v>0</v>
      </c>
      <c r="I259">
        <f t="shared" ref="I259:I322" si="25">IF($E259=1,1,0)</f>
        <v>0</v>
      </c>
      <c r="J259">
        <f t="shared" ref="J259:J322" si="26">IF($E259=2,1,0)</f>
        <v>0</v>
      </c>
      <c r="K259">
        <f t="shared" ref="K259:K322" si="27">IF($E259=3,1,0)</f>
        <v>0</v>
      </c>
      <c r="L259">
        <f t="shared" ref="L259:L322" si="28">IF($E259=4,1,0)</f>
        <v>1</v>
      </c>
      <c r="M259">
        <f t="shared" ref="M259:M322" si="29">IF($E259=5,1,0)</f>
        <v>0</v>
      </c>
    </row>
    <row r="260" spans="1:13" x14ac:dyDescent="0.2">
      <c r="A260">
        <v>259</v>
      </c>
      <c r="B260">
        <v>4.5168941514701286</v>
      </c>
      <c r="C260">
        <v>4.9627169207934969</v>
      </c>
      <c r="D260">
        <v>5.2556226035249294</v>
      </c>
      <c r="E260" s="2">
        <v>4</v>
      </c>
      <c r="F260">
        <v>5.3463425771888691</v>
      </c>
      <c r="G260" s="2">
        <v>1</v>
      </c>
      <c r="H260">
        <f t="shared" si="24"/>
        <v>0</v>
      </c>
      <c r="I260">
        <f t="shared" si="25"/>
        <v>0</v>
      </c>
      <c r="J260">
        <f t="shared" si="26"/>
        <v>0</v>
      </c>
      <c r="K260">
        <f t="shared" si="27"/>
        <v>0</v>
      </c>
      <c r="L260">
        <f t="shared" si="28"/>
        <v>1</v>
      </c>
      <c r="M260">
        <f t="shared" si="29"/>
        <v>0</v>
      </c>
    </row>
    <row r="261" spans="1:13" x14ac:dyDescent="0.2">
      <c r="A261">
        <v>260</v>
      </c>
      <c r="B261">
        <v>4.1373522091500661</v>
      </c>
      <c r="C261">
        <v>5.418805580444765</v>
      </c>
      <c r="D261">
        <v>5.4233993624618284</v>
      </c>
      <c r="E261" s="2">
        <v>4</v>
      </c>
      <c r="F261">
        <v>4.6143680050030325</v>
      </c>
      <c r="G261" s="2">
        <v>1</v>
      </c>
      <c r="H261">
        <f t="shared" si="24"/>
        <v>0</v>
      </c>
      <c r="I261">
        <f t="shared" si="25"/>
        <v>0</v>
      </c>
      <c r="J261">
        <f t="shared" si="26"/>
        <v>0</v>
      </c>
      <c r="K261">
        <f t="shared" si="27"/>
        <v>0</v>
      </c>
      <c r="L261">
        <f t="shared" si="28"/>
        <v>1</v>
      </c>
      <c r="M261">
        <f t="shared" si="29"/>
        <v>0</v>
      </c>
    </row>
    <row r="262" spans="1:13" x14ac:dyDescent="0.2">
      <c r="A262">
        <v>261</v>
      </c>
      <c r="B262">
        <v>5.1226353184065196</v>
      </c>
      <c r="C262">
        <v>5.0471133662620202</v>
      </c>
      <c r="D262">
        <v>4.3161044993119111</v>
      </c>
      <c r="E262" s="2">
        <v>4</v>
      </c>
      <c r="F262">
        <v>4.7831716759656677</v>
      </c>
      <c r="G262" s="2">
        <v>1</v>
      </c>
      <c r="H262">
        <f t="shared" si="24"/>
        <v>0</v>
      </c>
      <c r="I262">
        <f t="shared" si="25"/>
        <v>0</v>
      </c>
      <c r="J262">
        <f t="shared" si="26"/>
        <v>0</v>
      </c>
      <c r="K262">
        <f t="shared" si="27"/>
        <v>0</v>
      </c>
      <c r="L262">
        <f t="shared" si="28"/>
        <v>1</v>
      </c>
      <c r="M262">
        <f t="shared" si="29"/>
        <v>0</v>
      </c>
    </row>
    <row r="263" spans="1:13" x14ac:dyDescent="0.2">
      <c r="A263">
        <v>262</v>
      </c>
      <c r="B263">
        <v>3.9425363457319396</v>
      </c>
      <c r="C263">
        <v>5.042298000816368</v>
      </c>
      <c r="D263">
        <v>5.3033892264526843</v>
      </c>
      <c r="E263" s="2">
        <v>4</v>
      </c>
      <c r="F263">
        <v>5.1291623461249216</v>
      </c>
      <c r="G263" s="2">
        <v>1</v>
      </c>
      <c r="H263">
        <f t="shared" si="24"/>
        <v>0</v>
      </c>
      <c r="I263">
        <f t="shared" si="25"/>
        <v>0</v>
      </c>
      <c r="J263">
        <f t="shared" si="26"/>
        <v>0</v>
      </c>
      <c r="K263">
        <f t="shared" si="27"/>
        <v>0</v>
      </c>
      <c r="L263">
        <f t="shared" si="28"/>
        <v>1</v>
      </c>
      <c r="M263">
        <f t="shared" si="29"/>
        <v>0</v>
      </c>
    </row>
    <row r="264" spans="1:13" x14ac:dyDescent="0.2">
      <c r="A264">
        <v>263</v>
      </c>
      <c r="B264">
        <v>4.2395280558555717</v>
      </c>
      <c r="C264">
        <v>4.8839151654210848</v>
      </c>
      <c r="D264">
        <v>4.8686082462961133</v>
      </c>
      <c r="E264" s="2">
        <v>4</v>
      </c>
      <c r="F264">
        <v>4.2469858816596435</v>
      </c>
      <c r="G264" s="2">
        <v>1</v>
      </c>
      <c r="H264">
        <f t="shared" si="24"/>
        <v>0</v>
      </c>
      <c r="I264">
        <f t="shared" si="25"/>
        <v>0</v>
      </c>
      <c r="J264">
        <f t="shared" si="26"/>
        <v>0</v>
      </c>
      <c r="K264">
        <f t="shared" si="27"/>
        <v>0</v>
      </c>
      <c r="L264">
        <f t="shared" si="28"/>
        <v>1</v>
      </c>
      <c r="M264">
        <f t="shared" si="29"/>
        <v>0</v>
      </c>
    </row>
    <row r="265" spans="1:13" x14ac:dyDescent="0.2">
      <c r="A265">
        <v>264</v>
      </c>
      <c r="B265">
        <v>5.0230507031810125</v>
      </c>
      <c r="C265">
        <v>4.8602664897997334</v>
      </c>
      <c r="D265">
        <v>5.0480472355639208</v>
      </c>
      <c r="E265" s="2">
        <v>4</v>
      </c>
      <c r="F265">
        <v>5.0891321568825729</v>
      </c>
      <c r="G265" s="2">
        <v>1</v>
      </c>
      <c r="H265">
        <f t="shared" si="24"/>
        <v>0</v>
      </c>
      <c r="I265">
        <f t="shared" si="25"/>
        <v>0</v>
      </c>
      <c r="J265">
        <f t="shared" si="26"/>
        <v>0</v>
      </c>
      <c r="K265">
        <f t="shared" si="27"/>
        <v>0</v>
      </c>
      <c r="L265">
        <f t="shared" si="28"/>
        <v>1</v>
      </c>
      <c r="M265">
        <f t="shared" si="29"/>
        <v>0</v>
      </c>
    </row>
    <row r="266" spans="1:13" x14ac:dyDescent="0.2">
      <c r="A266">
        <v>265</v>
      </c>
      <c r="B266">
        <v>4.4792491075108103</v>
      </c>
      <c r="C266">
        <v>6</v>
      </c>
      <c r="D266">
        <v>5.5061664446406118</v>
      </c>
      <c r="E266" s="2">
        <v>4</v>
      </c>
      <c r="F266">
        <v>4.8371182047703165</v>
      </c>
      <c r="G266" s="2">
        <v>1</v>
      </c>
      <c r="H266">
        <f t="shared" si="24"/>
        <v>0</v>
      </c>
      <c r="I266">
        <f t="shared" si="25"/>
        <v>0</v>
      </c>
      <c r="J266">
        <f t="shared" si="26"/>
        <v>0</v>
      </c>
      <c r="K266">
        <f t="shared" si="27"/>
        <v>0</v>
      </c>
      <c r="L266">
        <f t="shared" si="28"/>
        <v>1</v>
      </c>
      <c r="M266">
        <f t="shared" si="29"/>
        <v>0</v>
      </c>
    </row>
    <row r="267" spans="1:13" x14ac:dyDescent="0.2">
      <c r="A267">
        <v>266</v>
      </c>
      <c r="B267">
        <v>4.3818156040814014</v>
      </c>
      <c r="C267">
        <v>4.4596179546960979</v>
      </c>
      <c r="D267">
        <v>4.1935416201249769</v>
      </c>
      <c r="E267" s="2">
        <v>4</v>
      </c>
      <c r="F267">
        <v>4.6006231285480563</v>
      </c>
      <c r="G267" s="2">
        <v>1</v>
      </c>
      <c r="H267">
        <f t="shared" si="24"/>
        <v>0</v>
      </c>
      <c r="I267">
        <f t="shared" si="25"/>
        <v>0</v>
      </c>
      <c r="J267">
        <f t="shared" si="26"/>
        <v>0</v>
      </c>
      <c r="K267">
        <f t="shared" si="27"/>
        <v>0</v>
      </c>
      <c r="L267">
        <f t="shared" si="28"/>
        <v>1</v>
      </c>
      <c r="M267">
        <f t="shared" si="29"/>
        <v>0</v>
      </c>
    </row>
    <row r="268" spans="1:13" x14ac:dyDescent="0.2">
      <c r="A268">
        <v>267</v>
      </c>
      <c r="B268">
        <v>5.0189643832832473</v>
      </c>
      <c r="C268">
        <v>5.5090815690315553</v>
      </c>
      <c r="D268">
        <v>5.4499507305472656</v>
      </c>
      <c r="E268" s="2">
        <v>4</v>
      </c>
      <c r="F268">
        <v>5.5980227449039521</v>
      </c>
      <c r="G268" s="2">
        <v>1</v>
      </c>
      <c r="H268">
        <f t="shared" si="24"/>
        <v>0</v>
      </c>
      <c r="I268">
        <f t="shared" si="25"/>
        <v>0</v>
      </c>
      <c r="J268">
        <f t="shared" si="26"/>
        <v>0</v>
      </c>
      <c r="K268">
        <f t="shared" si="27"/>
        <v>0</v>
      </c>
      <c r="L268">
        <f t="shared" si="28"/>
        <v>1</v>
      </c>
      <c r="M268">
        <f t="shared" si="29"/>
        <v>0</v>
      </c>
    </row>
    <row r="269" spans="1:13" x14ac:dyDescent="0.2">
      <c r="A269">
        <v>268</v>
      </c>
      <c r="B269">
        <v>5.7886542158710856</v>
      </c>
      <c r="C269">
        <v>5.0255981010830455</v>
      </c>
      <c r="D269">
        <v>5.0280039861661798</v>
      </c>
      <c r="E269" s="2">
        <v>5</v>
      </c>
      <c r="F269">
        <v>5.5894144884713102</v>
      </c>
      <c r="G269" s="2">
        <v>1</v>
      </c>
      <c r="H269">
        <f t="shared" si="24"/>
        <v>0</v>
      </c>
      <c r="I269">
        <f t="shared" si="25"/>
        <v>0</v>
      </c>
      <c r="J269">
        <f t="shared" si="26"/>
        <v>0</v>
      </c>
      <c r="K269">
        <f t="shared" si="27"/>
        <v>0</v>
      </c>
      <c r="L269">
        <f t="shared" si="28"/>
        <v>0</v>
      </c>
      <c r="M269">
        <f t="shared" si="29"/>
        <v>1</v>
      </c>
    </row>
    <row r="270" spans="1:13" x14ac:dyDescent="0.2">
      <c r="A270">
        <v>269</v>
      </c>
      <c r="B270">
        <v>4.6187699141203247</v>
      </c>
      <c r="C270">
        <v>4.9495360723062856</v>
      </c>
      <c r="D270">
        <v>4.4599318438353297</v>
      </c>
      <c r="E270" s="2">
        <v>5</v>
      </c>
      <c r="F270">
        <v>4.2626272603034838</v>
      </c>
      <c r="G270" s="2">
        <v>1</v>
      </c>
      <c r="H270">
        <f t="shared" si="24"/>
        <v>0</v>
      </c>
      <c r="I270">
        <f t="shared" si="25"/>
        <v>0</v>
      </c>
      <c r="J270">
        <f t="shared" si="26"/>
        <v>0</v>
      </c>
      <c r="K270">
        <f t="shared" si="27"/>
        <v>0</v>
      </c>
      <c r="L270">
        <f t="shared" si="28"/>
        <v>0</v>
      </c>
      <c r="M270">
        <f t="shared" si="29"/>
        <v>1</v>
      </c>
    </row>
    <row r="271" spans="1:13" x14ac:dyDescent="0.2">
      <c r="A271">
        <v>270</v>
      </c>
      <c r="B271">
        <v>5.1875928377294693</v>
      </c>
      <c r="C271">
        <v>4.5329075414895836</v>
      </c>
      <c r="D271">
        <v>5.0091656605350696</v>
      </c>
      <c r="E271" s="2">
        <v>5</v>
      </c>
      <c r="F271">
        <v>4.9563084382390494</v>
      </c>
      <c r="G271" s="2">
        <v>1</v>
      </c>
      <c r="H271">
        <f t="shared" si="24"/>
        <v>0</v>
      </c>
      <c r="I271">
        <f t="shared" si="25"/>
        <v>0</v>
      </c>
      <c r="J271">
        <f t="shared" si="26"/>
        <v>0</v>
      </c>
      <c r="K271">
        <f t="shared" si="27"/>
        <v>0</v>
      </c>
      <c r="L271">
        <f t="shared" si="28"/>
        <v>0</v>
      </c>
      <c r="M271">
        <f t="shared" si="29"/>
        <v>1</v>
      </c>
    </row>
    <row r="272" spans="1:13" x14ac:dyDescent="0.2">
      <c r="A272">
        <v>271</v>
      </c>
      <c r="B272">
        <v>5.5058919201976328</v>
      </c>
      <c r="C272">
        <v>5.647382103726355</v>
      </c>
      <c r="D272">
        <v>5.5835534970286584</v>
      </c>
      <c r="E272" s="2">
        <v>5</v>
      </c>
      <c r="F272">
        <v>5.3171348422933953</v>
      </c>
      <c r="G272" s="2">
        <v>1</v>
      </c>
      <c r="H272">
        <f t="shared" si="24"/>
        <v>0</v>
      </c>
      <c r="I272">
        <f t="shared" si="25"/>
        <v>0</v>
      </c>
      <c r="J272">
        <f t="shared" si="26"/>
        <v>0</v>
      </c>
      <c r="K272">
        <f t="shared" si="27"/>
        <v>0</v>
      </c>
      <c r="L272">
        <f t="shared" si="28"/>
        <v>0</v>
      </c>
      <c r="M272">
        <f t="shared" si="29"/>
        <v>1</v>
      </c>
    </row>
    <row r="273" spans="1:13" x14ac:dyDescent="0.2">
      <c r="A273">
        <v>272</v>
      </c>
      <c r="B273">
        <v>5.7600785644018044</v>
      </c>
      <c r="C273">
        <v>5.8989078767764784</v>
      </c>
      <c r="D273">
        <v>5.0604621749734866</v>
      </c>
      <c r="E273" s="2">
        <v>5</v>
      </c>
      <c r="F273">
        <v>5.1374376289694963</v>
      </c>
      <c r="G273" s="2">
        <v>1</v>
      </c>
      <c r="H273">
        <f t="shared" si="24"/>
        <v>0</v>
      </c>
      <c r="I273">
        <f t="shared" si="25"/>
        <v>0</v>
      </c>
      <c r="J273">
        <f t="shared" si="26"/>
        <v>0</v>
      </c>
      <c r="K273">
        <f t="shared" si="27"/>
        <v>0</v>
      </c>
      <c r="L273">
        <f t="shared" si="28"/>
        <v>0</v>
      </c>
      <c r="M273">
        <f t="shared" si="29"/>
        <v>1</v>
      </c>
    </row>
    <row r="274" spans="1:13" x14ac:dyDescent="0.2">
      <c r="A274">
        <v>273</v>
      </c>
      <c r="B274">
        <v>5.3660392648668704</v>
      </c>
      <c r="C274">
        <v>5.2021620725230306</v>
      </c>
      <c r="D274">
        <v>5.8167873242635482</v>
      </c>
      <c r="E274" s="2">
        <v>5</v>
      </c>
      <c r="F274">
        <v>5.0890414228356073</v>
      </c>
      <c r="G274" s="2">
        <v>1</v>
      </c>
      <c r="H274">
        <f t="shared" si="24"/>
        <v>0</v>
      </c>
      <c r="I274">
        <f t="shared" si="25"/>
        <v>0</v>
      </c>
      <c r="J274">
        <f t="shared" si="26"/>
        <v>0</v>
      </c>
      <c r="K274">
        <f t="shared" si="27"/>
        <v>0</v>
      </c>
      <c r="L274">
        <f t="shared" si="28"/>
        <v>0</v>
      </c>
      <c r="M274">
        <f t="shared" si="29"/>
        <v>1</v>
      </c>
    </row>
    <row r="275" spans="1:13" x14ac:dyDescent="0.2">
      <c r="A275">
        <v>274</v>
      </c>
      <c r="B275">
        <v>4.8828243194572307</v>
      </c>
      <c r="C275">
        <v>5.7969348121557882</v>
      </c>
      <c r="D275">
        <v>5.0042521082762983</v>
      </c>
      <c r="E275" s="2">
        <v>5</v>
      </c>
      <c r="F275">
        <v>4.9623849347579121</v>
      </c>
      <c r="G275" s="2">
        <v>1</v>
      </c>
      <c r="H275">
        <f t="shared" si="24"/>
        <v>0</v>
      </c>
      <c r="I275">
        <f t="shared" si="25"/>
        <v>0</v>
      </c>
      <c r="J275">
        <f t="shared" si="26"/>
        <v>0</v>
      </c>
      <c r="K275">
        <f t="shared" si="27"/>
        <v>0</v>
      </c>
      <c r="L275">
        <f t="shared" si="28"/>
        <v>0</v>
      </c>
      <c r="M275">
        <f t="shared" si="29"/>
        <v>1</v>
      </c>
    </row>
    <row r="276" spans="1:13" x14ac:dyDescent="0.2">
      <c r="A276">
        <v>275</v>
      </c>
      <c r="B276">
        <v>5.3526328669021455</v>
      </c>
      <c r="C276">
        <v>5.0396156639039456</v>
      </c>
      <c r="D276">
        <v>5.109345685942233</v>
      </c>
      <c r="E276" s="2">
        <v>5</v>
      </c>
      <c r="F276">
        <v>5.0087889040736915</v>
      </c>
      <c r="G276" s="2">
        <v>1</v>
      </c>
      <c r="H276">
        <f t="shared" si="24"/>
        <v>0</v>
      </c>
      <c r="I276">
        <f t="shared" si="25"/>
        <v>0</v>
      </c>
      <c r="J276">
        <f t="shared" si="26"/>
        <v>0</v>
      </c>
      <c r="K276">
        <f t="shared" si="27"/>
        <v>0</v>
      </c>
      <c r="L276">
        <f t="shared" si="28"/>
        <v>0</v>
      </c>
      <c r="M276">
        <f t="shared" si="29"/>
        <v>1</v>
      </c>
    </row>
    <row r="277" spans="1:13" x14ac:dyDescent="0.2">
      <c r="A277">
        <v>276</v>
      </c>
      <c r="B277">
        <v>5.3530630116971318</v>
      </c>
      <c r="C277">
        <v>3.8781722398475855</v>
      </c>
      <c r="D277">
        <v>5.6290358594063399</v>
      </c>
      <c r="E277" s="2">
        <v>5</v>
      </c>
      <c r="F277">
        <v>4.6325087250952883</v>
      </c>
      <c r="G277" s="2">
        <v>1</v>
      </c>
      <c r="H277">
        <f t="shared" si="24"/>
        <v>0</v>
      </c>
      <c r="I277">
        <f t="shared" si="25"/>
        <v>0</v>
      </c>
      <c r="J277">
        <f t="shared" si="26"/>
        <v>0</v>
      </c>
      <c r="K277">
        <f t="shared" si="27"/>
        <v>0</v>
      </c>
      <c r="L277">
        <f t="shared" si="28"/>
        <v>0</v>
      </c>
      <c r="M277">
        <f t="shared" si="29"/>
        <v>1</v>
      </c>
    </row>
    <row r="278" spans="1:13" x14ac:dyDescent="0.2">
      <c r="A278">
        <v>277</v>
      </c>
      <c r="B278">
        <v>6</v>
      </c>
      <c r="C278">
        <v>4.9472039735187439</v>
      </c>
      <c r="D278">
        <v>4.6929049106149243</v>
      </c>
      <c r="E278" s="2">
        <v>5</v>
      </c>
      <c r="F278">
        <v>5.6503762779776876</v>
      </c>
      <c r="G278" s="2">
        <v>1</v>
      </c>
      <c r="H278">
        <f t="shared" si="24"/>
        <v>0</v>
      </c>
      <c r="I278">
        <f t="shared" si="25"/>
        <v>0</v>
      </c>
      <c r="J278">
        <f t="shared" si="26"/>
        <v>0</v>
      </c>
      <c r="K278">
        <f t="shared" si="27"/>
        <v>0</v>
      </c>
      <c r="L278">
        <f t="shared" si="28"/>
        <v>0</v>
      </c>
      <c r="M278">
        <f t="shared" si="29"/>
        <v>1</v>
      </c>
    </row>
    <row r="279" spans="1:13" x14ac:dyDescent="0.2">
      <c r="A279">
        <v>278</v>
      </c>
      <c r="B279">
        <v>5.1229584993096893</v>
      </c>
      <c r="C279">
        <v>5.5606335520367782</v>
      </c>
      <c r="D279">
        <v>5.1097473062009122</v>
      </c>
      <c r="E279" s="2">
        <v>5</v>
      </c>
      <c r="F279">
        <v>5.2418095626677603</v>
      </c>
      <c r="G279" s="2">
        <v>1</v>
      </c>
      <c r="H279">
        <f t="shared" si="24"/>
        <v>0</v>
      </c>
      <c r="I279">
        <f t="shared" si="25"/>
        <v>0</v>
      </c>
      <c r="J279">
        <f t="shared" si="26"/>
        <v>0</v>
      </c>
      <c r="K279">
        <f t="shared" si="27"/>
        <v>0</v>
      </c>
      <c r="L279">
        <f t="shared" si="28"/>
        <v>0</v>
      </c>
      <c r="M279">
        <f t="shared" si="29"/>
        <v>1</v>
      </c>
    </row>
    <row r="280" spans="1:13" x14ac:dyDescent="0.2">
      <c r="A280">
        <v>279</v>
      </c>
      <c r="B280">
        <v>4.6997803113623871</v>
      </c>
      <c r="C280">
        <v>4.9497044657345048</v>
      </c>
      <c r="D280">
        <v>5.1089740088738029</v>
      </c>
      <c r="E280" s="2">
        <v>5</v>
      </c>
      <c r="F280">
        <v>5.0818085280592769</v>
      </c>
      <c r="G280" s="2">
        <v>1</v>
      </c>
      <c r="H280">
        <f t="shared" si="24"/>
        <v>0</v>
      </c>
      <c r="I280">
        <f t="shared" si="25"/>
        <v>0</v>
      </c>
      <c r="J280">
        <f t="shared" si="26"/>
        <v>0</v>
      </c>
      <c r="K280">
        <f t="shared" si="27"/>
        <v>0</v>
      </c>
      <c r="L280">
        <f t="shared" si="28"/>
        <v>0</v>
      </c>
      <c r="M280">
        <f t="shared" si="29"/>
        <v>1</v>
      </c>
    </row>
    <row r="281" spans="1:13" x14ac:dyDescent="0.2">
      <c r="A281">
        <v>280</v>
      </c>
      <c r="B281">
        <v>5.3953519066257272</v>
      </c>
      <c r="C281">
        <v>4.9911059837375733</v>
      </c>
      <c r="D281">
        <v>4.5758131609616557</v>
      </c>
      <c r="E281" s="2">
        <v>5</v>
      </c>
      <c r="F281">
        <v>5.1221582922388116</v>
      </c>
      <c r="G281" s="2">
        <v>1</v>
      </c>
      <c r="H281">
        <f t="shared" si="24"/>
        <v>0</v>
      </c>
      <c r="I281">
        <f t="shared" si="25"/>
        <v>0</v>
      </c>
      <c r="J281">
        <f t="shared" si="26"/>
        <v>0</v>
      </c>
      <c r="K281">
        <f t="shared" si="27"/>
        <v>0</v>
      </c>
      <c r="L281">
        <f t="shared" si="28"/>
        <v>0</v>
      </c>
      <c r="M281">
        <f t="shared" si="29"/>
        <v>1</v>
      </c>
    </row>
    <row r="282" spans="1:13" x14ac:dyDescent="0.2">
      <c r="A282">
        <v>281</v>
      </c>
      <c r="B282">
        <v>5.7110676033194183</v>
      </c>
      <c r="C282">
        <v>5.275513463421853</v>
      </c>
      <c r="D282">
        <v>6</v>
      </c>
      <c r="E282" s="2">
        <v>5</v>
      </c>
      <c r="F282">
        <v>5.2067940107314694</v>
      </c>
      <c r="G282" s="2">
        <v>1</v>
      </c>
      <c r="H282">
        <f t="shared" si="24"/>
        <v>0</v>
      </c>
      <c r="I282">
        <f t="shared" si="25"/>
        <v>0</v>
      </c>
      <c r="J282">
        <f t="shared" si="26"/>
        <v>0</v>
      </c>
      <c r="K282">
        <f t="shared" si="27"/>
        <v>0</v>
      </c>
      <c r="L282">
        <f t="shared" si="28"/>
        <v>0</v>
      </c>
      <c r="M282">
        <f t="shared" si="29"/>
        <v>1</v>
      </c>
    </row>
    <row r="283" spans="1:13" x14ac:dyDescent="0.2">
      <c r="A283">
        <v>282</v>
      </c>
      <c r="B283">
        <v>3.7084224474789464</v>
      </c>
      <c r="C283">
        <v>3.421169586451799</v>
      </c>
      <c r="D283">
        <v>3.7037057161007176</v>
      </c>
      <c r="E283" s="2">
        <v>0</v>
      </c>
      <c r="F283">
        <v>3.1131129295657978</v>
      </c>
      <c r="G283" s="2">
        <v>1</v>
      </c>
      <c r="H283">
        <f t="shared" si="24"/>
        <v>1</v>
      </c>
      <c r="I283">
        <f t="shared" si="25"/>
        <v>0</v>
      </c>
      <c r="J283">
        <f t="shared" si="26"/>
        <v>0</v>
      </c>
      <c r="K283">
        <f t="shared" si="27"/>
        <v>0</v>
      </c>
      <c r="L283">
        <f t="shared" si="28"/>
        <v>0</v>
      </c>
      <c r="M283">
        <f t="shared" si="29"/>
        <v>0</v>
      </c>
    </row>
    <row r="284" spans="1:13" x14ac:dyDescent="0.2">
      <c r="A284">
        <v>283</v>
      </c>
      <c r="B284">
        <v>4.1001321897075762</v>
      </c>
      <c r="C284">
        <v>3.6650503553260712</v>
      </c>
      <c r="D284">
        <v>3.1047242485758137</v>
      </c>
      <c r="E284" s="2">
        <v>0</v>
      </c>
      <c r="F284">
        <v>3.843087450781193</v>
      </c>
      <c r="G284" s="2">
        <v>1</v>
      </c>
      <c r="H284">
        <f t="shared" si="24"/>
        <v>1</v>
      </c>
      <c r="I284">
        <f t="shared" si="25"/>
        <v>0</v>
      </c>
      <c r="J284">
        <f t="shared" si="26"/>
        <v>0</v>
      </c>
      <c r="K284">
        <f t="shared" si="27"/>
        <v>0</v>
      </c>
      <c r="L284">
        <f t="shared" si="28"/>
        <v>0</v>
      </c>
      <c r="M284">
        <f t="shared" si="29"/>
        <v>0</v>
      </c>
    </row>
    <row r="285" spans="1:13" x14ac:dyDescent="0.2">
      <c r="A285">
        <v>284</v>
      </c>
      <c r="B285">
        <v>3.3117333525661969</v>
      </c>
      <c r="C285">
        <v>2.4954273475713427</v>
      </c>
      <c r="D285">
        <v>4.0691494787279616</v>
      </c>
      <c r="E285" s="2">
        <v>0</v>
      </c>
      <c r="F285">
        <v>3.7868444082046433</v>
      </c>
      <c r="G285" s="2">
        <v>0</v>
      </c>
      <c r="H285">
        <f t="shared" si="24"/>
        <v>1</v>
      </c>
      <c r="I285">
        <f t="shared" si="25"/>
        <v>0</v>
      </c>
      <c r="J285">
        <f t="shared" si="26"/>
        <v>0</v>
      </c>
      <c r="K285">
        <f t="shared" si="27"/>
        <v>0</v>
      </c>
      <c r="L285">
        <f t="shared" si="28"/>
        <v>0</v>
      </c>
      <c r="M285">
        <f t="shared" si="29"/>
        <v>0</v>
      </c>
    </row>
    <row r="286" spans="1:13" x14ac:dyDescent="0.2">
      <c r="A286">
        <v>285</v>
      </c>
      <c r="B286">
        <v>3.0403098563162421</v>
      </c>
      <c r="C286">
        <v>3.314042960256125</v>
      </c>
      <c r="D286">
        <v>4.2690378729586778</v>
      </c>
      <c r="E286" s="2">
        <v>0</v>
      </c>
      <c r="F286">
        <v>3.3862295211955784</v>
      </c>
      <c r="G286" s="2">
        <v>0</v>
      </c>
      <c r="H286">
        <f t="shared" si="24"/>
        <v>1</v>
      </c>
      <c r="I286">
        <f t="shared" si="25"/>
        <v>0</v>
      </c>
      <c r="J286">
        <f t="shared" si="26"/>
        <v>0</v>
      </c>
      <c r="K286">
        <f t="shared" si="27"/>
        <v>0</v>
      </c>
      <c r="L286">
        <f t="shared" si="28"/>
        <v>0</v>
      </c>
      <c r="M286">
        <f t="shared" si="29"/>
        <v>0</v>
      </c>
    </row>
    <row r="287" spans="1:13" x14ac:dyDescent="0.2">
      <c r="A287">
        <v>286</v>
      </c>
      <c r="B287">
        <v>3.6411256581340488</v>
      </c>
      <c r="C287">
        <v>4.6518769117597749</v>
      </c>
      <c r="D287">
        <v>3.4309967201785545</v>
      </c>
      <c r="E287" s="2">
        <v>0</v>
      </c>
      <c r="F287">
        <v>4.3970939384197267</v>
      </c>
      <c r="G287" s="2">
        <v>0</v>
      </c>
      <c r="H287">
        <f t="shared" si="24"/>
        <v>1</v>
      </c>
      <c r="I287">
        <f t="shared" si="25"/>
        <v>0</v>
      </c>
      <c r="J287">
        <f t="shared" si="26"/>
        <v>0</v>
      </c>
      <c r="K287">
        <f t="shared" si="27"/>
        <v>0</v>
      </c>
      <c r="L287">
        <f t="shared" si="28"/>
        <v>0</v>
      </c>
      <c r="M287">
        <f t="shared" si="29"/>
        <v>0</v>
      </c>
    </row>
    <row r="288" spans="1:13" x14ac:dyDescent="0.2">
      <c r="A288">
        <v>287</v>
      </c>
      <c r="B288">
        <v>2.7697805787265857</v>
      </c>
      <c r="C288">
        <v>3.7944982786667603</v>
      </c>
      <c r="D288">
        <v>3.7942161150413498</v>
      </c>
      <c r="E288" s="2">
        <v>0</v>
      </c>
      <c r="F288">
        <v>2.9650420784839282</v>
      </c>
      <c r="G288" s="2">
        <v>1</v>
      </c>
      <c r="H288">
        <f t="shared" si="24"/>
        <v>1</v>
      </c>
      <c r="I288">
        <f t="shared" si="25"/>
        <v>0</v>
      </c>
      <c r="J288">
        <f t="shared" si="26"/>
        <v>0</v>
      </c>
      <c r="K288">
        <f t="shared" si="27"/>
        <v>0</v>
      </c>
      <c r="L288">
        <f t="shared" si="28"/>
        <v>0</v>
      </c>
      <c r="M288">
        <f t="shared" si="29"/>
        <v>0</v>
      </c>
    </row>
    <row r="289" spans="1:13" x14ac:dyDescent="0.2">
      <c r="A289">
        <v>288</v>
      </c>
      <c r="B289">
        <v>2.8533207377800407</v>
      </c>
      <c r="C289">
        <v>3.4342182705499722</v>
      </c>
      <c r="D289">
        <v>2.6091731024392457</v>
      </c>
      <c r="E289" s="2">
        <v>0</v>
      </c>
      <c r="F289">
        <v>2.8017019720895728</v>
      </c>
      <c r="G289" s="2">
        <v>0</v>
      </c>
      <c r="H289">
        <f t="shared" si="24"/>
        <v>1</v>
      </c>
      <c r="I289">
        <f t="shared" si="25"/>
        <v>0</v>
      </c>
      <c r="J289">
        <f t="shared" si="26"/>
        <v>0</v>
      </c>
      <c r="K289">
        <f t="shared" si="27"/>
        <v>0</v>
      </c>
      <c r="L289">
        <f t="shared" si="28"/>
        <v>0</v>
      </c>
      <c r="M289">
        <f t="shared" si="29"/>
        <v>0</v>
      </c>
    </row>
    <row r="290" spans="1:13" x14ac:dyDescent="0.2">
      <c r="A290">
        <v>289</v>
      </c>
      <c r="B290">
        <v>2.7958347478242205</v>
      </c>
      <c r="C290">
        <v>3.1069230450177576</v>
      </c>
      <c r="D290">
        <v>3.8522357862381469</v>
      </c>
      <c r="E290" s="2">
        <v>0</v>
      </c>
      <c r="F290">
        <v>3.6960308768870953</v>
      </c>
      <c r="G290" s="2">
        <v>0</v>
      </c>
      <c r="H290">
        <f t="shared" si="24"/>
        <v>1</v>
      </c>
      <c r="I290">
        <f t="shared" si="25"/>
        <v>0</v>
      </c>
      <c r="J290">
        <f t="shared" si="26"/>
        <v>0</v>
      </c>
      <c r="K290">
        <f t="shared" si="27"/>
        <v>0</v>
      </c>
      <c r="L290">
        <f t="shared" si="28"/>
        <v>0</v>
      </c>
      <c r="M290">
        <f t="shared" si="29"/>
        <v>0</v>
      </c>
    </row>
    <row r="291" spans="1:13" x14ac:dyDescent="0.2">
      <c r="A291">
        <v>290</v>
      </c>
      <c r="B291">
        <v>4.0136227312441086</v>
      </c>
      <c r="C291">
        <v>3.6107460631610788</v>
      </c>
      <c r="D291">
        <v>4.2361718004991706</v>
      </c>
      <c r="E291" s="2">
        <v>1</v>
      </c>
      <c r="F291">
        <v>4.162501648704743</v>
      </c>
      <c r="G291" s="2">
        <v>1</v>
      </c>
      <c r="H291">
        <f t="shared" si="24"/>
        <v>0</v>
      </c>
      <c r="I291">
        <f t="shared" si="25"/>
        <v>1</v>
      </c>
      <c r="J291">
        <f t="shared" si="26"/>
        <v>0</v>
      </c>
      <c r="K291">
        <f t="shared" si="27"/>
        <v>0</v>
      </c>
      <c r="L291">
        <f t="shared" si="28"/>
        <v>0</v>
      </c>
      <c r="M291">
        <f t="shared" si="29"/>
        <v>0</v>
      </c>
    </row>
    <row r="292" spans="1:13" x14ac:dyDescent="0.2">
      <c r="A292">
        <v>291</v>
      </c>
      <c r="B292">
        <v>3.1864996278370792</v>
      </c>
      <c r="C292">
        <v>5.0595460174016855</v>
      </c>
      <c r="D292">
        <v>3.8589810446599357</v>
      </c>
      <c r="E292" s="2">
        <v>1</v>
      </c>
      <c r="F292">
        <v>4.236403851690647</v>
      </c>
      <c r="G292" s="2">
        <v>1</v>
      </c>
      <c r="H292">
        <f t="shared" si="24"/>
        <v>0</v>
      </c>
      <c r="I292">
        <f t="shared" si="25"/>
        <v>1</v>
      </c>
      <c r="J292">
        <f t="shared" si="26"/>
        <v>0</v>
      </c>
      <c r="K292">
        <f t="shared" si="27"/>
        <v>0</v>
      </c>
      <c r="L292">
        <f t="shared" si="28"/>
        <v>0</v>
      </c>
      <c r="M292">
        <f t="shared" si="29"/>
        <v>0</v>
      </c>
    </row>
    <row r="293" spans="1:13" x14ac:dyDescent="0.2">
      <c r="A293">
        <v>292</v>
      </c>
      <c r="B293">
        <v>4.184337996742034</v>
      </c>
      <c r="C293">
        <v>3.5639672529048081</v>
      </c>
      <c r="D293">
        <v>3.7542120195810451</v>
      </c>
      <c r="E293" s="2">
        <v>1</v>
      </c>
      <c r="F293">
        <v>4.1480617962950159</v>
      </c>
      <c r="G293" s="2">
        <v>0</v>
      </c>
      <c r="H293">
        <f t="shared" si="24"/>
        <v>0</v>
      </c>
      <c r="I293">
        <f t="shared" si="25"/>
        <v>1</v>
      </c>
      <c r="J293">
        <f t="shared" si="26"/>
        <v>0</v>
      </c>
      <c r="K293">
        <f t="shared" si="27"/>
        <v>0</v>
      </c>
      <c r="L293">
        <f t="shared" si="28"/>
        <v>0</v>
      </c>
      <c r="M293">
        <f t="shared" si="29"/>
        <v>0</v>
      </c>
    </row>
    <row r="294" spans="1:13" x14ac:dyDescent="0.2">
      <c r="A294">
        <v>293</v>
      </c>
      <c r="B294">
        <v>3.8698795294022963</v>
      </c>
      <c r="C294">
        <v>3.8140220428979337</v>
      </c>
      <c r="D294">
        <v>2.8797133166519084</v>
      </c>
      <c r="E294" s="2">
        <v>1</v>
      </c>
      <c r="F294">
        <v>3.8539454872120902</v>
      </c>
      <c r="G294" s="2">
        <v>0</v>
      </c>
      <c r="H294">
        <f t="shared" si="24"/>
        <v>0</v>
      </c>
      <c r="I294">
        <f t="shared" si="25"/>
        <v>1</v>
      </c>
      <c r="J294">
        <f t="shared" si="26"/>
        <v>0</v>
      </c>
      <c r="K294">
        <f t="shared" si="27"/>
        <v>0</v>
      </c>
      <c r="L294">
        <f t="shared" si="28"/>
        <v>0</v>
      </c>
      <c r="M294">
        <f t="shared" si="29"/>
        <v>0</v>
      </c>
    </row>
    <row r="295" spans="1:13" x14ac:dyDescent="0.2">
      <c r="A295">
        <v>294</v>
      </c>
      <c r="B295">
        <v>4.7947951614592403</v>
      </c>
      <c r="C295">
        <v>4.1461110643393537</v>
      </c>
      <c r="D295">
        <v>4.3249352516586264</v>
      </c>
      <c r="E295" s="2">
        <v>1</v>
      </c>
      <c r="F295">
        <v>4.6256200534465632</v>
      </c>
      <c r="G295" s="2">
        <v>0</v>
      </c>
      <c r="H295">
        <f t="shared" si="24"/>
        <v>0</v>
      </c>
      <c r="I295">
        <f t="shared" si="25"/>
        <v>1</v>
      </c>
      <c r="J295">
        <f t="shared" si="26"/>
        <v>0</v>
      </c>
      <c r="K295">
        <f t="shared" si="27"/>
        <v>0</v>
      </c>
      <c r="L295">
        <f t="shared" si="28"/>
        <v>0</v>
      </c>
      <c r="M295">
        <f t="shared" si="29"/>
        <v>0</v>
      </c>
    </row>
    <row r="296" spans="1:13" x14ac:dyDescent="0.2">
      <c r="A296">
        <v>295</v>
      </c>
      <c r="B296">
        <v>4.2693264374970488</v>
      </c>
      <c r="C296">
        <v>4.2572764125429794</v>
      </c>
      <c r="D296">
        <v>3.3371012658506629</v>
      </c>
      <c r="E296" s="2">
        <v>1</v>
      </c>
      <c r="F296">
        <v>3.8917339107658075</v>
      </c>
      <c r="G296" s="2">
        <v>1</v>
      </c>
      <c r="H296">
        <f t="shared" si="24"/>
        <v>0</v>
      </c>
      <c r="I296">
        <f t="shared" si="25"/>
        <v>1</v>
      </c>
      <c r="J296">
        <f t="shared" si="26"/>
        <v>0</v>
      </c>
      <c r="K296">
        <f t="shared" si="27"/>
        <v>0</v>
      </c>
      <c r="L296">
        <f t="shared" si="28"/>
        <v>0</v>
      </c>
      <c r="M296">
        <f t="shared" si="29"/>
        <v>0</v>
      </c>
    </row>
    <row r="297" spans="1:13" x14ac:dyDescent="0.2">
      <c r="A297">
        <v>296</v>
      </c>
      <c r="B297">
        <v>3.2986629989010368</v>
      </c>
      <c r="C297">
        <v>4.3077060342474409</v>
      </c>
      <c r="D297">
        <v>3.5439249915636752</v>
      </c>
      <c r="E297" s="2">
        <v>1</v>
      </c>
      <c r="F297">
        <v>3.2298625320956114</v>
      </c>
      <c r="G297" s="2">
        <v>0</v>
      </c>
      <c r="H297">
        <f t="shared" si="24"/>
        <v>0</v>
      </c>
      <c r="I297">
        <f t="shared" si="25"/>
        <v>1</v>
      </c>
      <c r="J297">
        <f t="shared" si="26"/>
        <v>0</v>
      </c>
      <c r="K297">
        <f t="shared" si="27"/>
        <v>0</v>
      </c>
      <c r="L297">
        <f t="shared" si="28"/>
        <v>0</v>
      </c>
      <c r="M297">
        <f t="shared" si="29"/>
        <v>0</v>
      </c>
    </row>
    <row r="298" spans="1:13" x14ac:dyDescent="0.2">
      <c r="A298">
        <v>297</v>
      </c>
      <c r="B298">
        <v>3.9632882401001472</v>
      </c>
      <c r="C298">
        <v>3.7683671390057984</v>
      </c>
      <c r="D298">
        <v>3.6456985972142784</v>
      </c>
      <c r="E298" s="2">
        <v>1</v>
      </c>
      <c r="F298">
        <v>3.7037593064048968</v>
      </c>
      <c r="G298" s="2">
        <v>0</v>
      </c>
      <c r="H298">
        <f t="shared" si="24"/>
        <v>0</v>
      </c>
      <c r="I298">
        <f t="shared" si="25"/>
        <v>1</v>
      </c>
      <c r="J298">
        <f t="shared" si="26"/>
        <v>0</v>
      </c>
      <c r="K298">
        <f t="shared" si="27"/>
        <v>0</v>
      </c>
      <c r="L298">
        <f t="shared" si="28"/>
        <v>0</v>
      </c>
      <c r="M298">
        <f t="shared" si="29"/>
        <v>0</v>
      </c>
    </row>
    <row r="299" spans="1:13" x14ac:dyDescent="0.2">
      <c r="A299">
        <v>298</v>
      </c>
      <c r="B299">
        <v>3.1206237864925317</v>
      </c>
      <c r="C299">
        <v>4.1563504483763962</v>
      </c>
      <c r="D299">
        <v>2.8692000604092427</v>
      </c>
      <c r="E299" s="2">
        <v>1</v>
      </c>
      <c r="F299">
        <v>3.6591916836351883</v>
      </c>
      <c r="G299" s="2">
        <v>1</v>
      </c>
      <c r="H299">
        <f t="shared" si="24"/>
        <v>0</v>
      </c>
      <c r="I299">
        <f t="shared" si="25"/>
        <v>1</v>
      </c>
      <c r="J299">
        <f t="shared" si="26"/>
        <v>0</v>
      </c>
      <c r="K299">
        <f t="shared" si="27"/>
        <v>0</v>
      </c>
      <c r="L299">
        <f t="shared" si="28"/>
        <v>0</v>
      </c>
      <c r="M299">
        <f t="shared" si="29"/>
        <v>0</v>
      </c>
    </row>
    <row r="300" spans="1:13" x14ac:dyDescent="0.2">
      <c r="A300">
        <v>299</v>
      </c>
      <c r="B300">
        <v>4.277590024898851</v>
      </c>
      <c r="C300">
        <v>4.2376250159152136</v>
      </c>
      <c r="D300">
        <v>3.721048358787439</v>
      </c>
      <c r="E300" s="2">
        <v>1</v>
      </c>
      <c r="F300">
        <v>3.6727910229450202</v>
      </c>
      <c r="G300" s="2">
        <v>1</v>
      </c>
      <c r="H300">
        <f t="shared" si="24"/>
        <v>0</v>
      </c>
      <c r="I300">
        <f t="shared" si="25"/>
        <v>1</v>
      </c>
      <c r="J300">
        <f t="shared" si="26"/>
        <v>0</v>
      </c>
      <c r="K300">
        <f t="shared" si="27"/>
        <v>0</v>
      </c>
      <c r="L300">
        <f t="shared" si="28"/>
        <v>0</v>
      </c>
      <c r="M300">
        <f t="shared" si="29"/>
        <v>0</v>
      </c>
    </row>
    <row r="301" spans="1:13" x14ac:dyDescent="0.2">
      <c r="A301">
        <v>300</v>
      </c>
      <c r="B301">
        <v>2.7879387420360739</v>
      </c>
      <c r="C301">
        <v>3.8764522390434495</v>
      </c>
      <c r="D301">
        <v>3.505163906724821</v>
      </c>
      <c r="E301" s="2">
        <v>1</v>
      </c>
      <c r="F301">
        <v>3.4242000925846896</v>
      </c>
      <c r="G301" s="2">
        <v>0</v>
      </c>
      <c r="H301">
        <f t="shared" si="24"/>
        <v>0</v>
      </c>
      <c r="I301">
        <f t="shared" si="25"/>
        <v>1</v>
      </c>
      <c r="J301">
        <f t="shared" si="26"/>
        <v>0</v>
      </c>
      <c r="K301">
        <f t="shared" si="27"/>
        <v>0</v>
      </c>
      <c r="L301">
        <f t="shared" si="28"/>
        <v>0</v>
      </c>
      <c r="M301">
        <f t="shared" si="29"/>
        <v>0</v>
      </c>
    </row>
    <row r="302" spans="1:13" x14ac:dyDescent="0.2">
      <c r="A302">
        <v>301</v>
      </c>
      <c r="B302">
        <v>3.5838952650060909</v>
      </c>
      <c r="C302">
        <v>3.8979797998628616</v>
      </c>
      <c r="D302">
        <v>3.6566771967439915</v>
      </c>
      <c r="E302" s="2">
        <v>1</v>
      </c>
      <c r="F302">
        <v>3.8179925284433285</v>
      </c>
      <c r="G302" s="2">
        <v>0</v>
      </c>
      <c r="H302">
        <f t="shared" si="24"/>
        <v>0</v>
      </c>
      <c r="I302">
        <f t="shared" si="25"/>
        <v>1</v>
      </c>
      <c r="J302">
        <f t="shared" si="26"/>
        <v>0</v>
      </c>
      <c r="K302">
        <f t="shared" si="27"/>
        <v>0</v>
      </c>
      <c r="L302">
        <f t="shared" si="28"/>
        <v>0</v>
      </c>
      <c r="M302">
        <f t="shared" si="29"/>
        <v>0</v>
      </c>
    </row>
    <row r="303" spans="1:13" x14ac:dyDescent="0.2">
      <c r="A303">
        <v>302</v>
      </c>
      <c r="B303">
        <v>4.2311673749880159</v>
      </c>
      <c r="C303">
        <v>4.2172926301353231</v>
      </c>
      <c r="D303">
        <v>3.7891371598415708</v>
      </c>
      <c r="E303" s="2">
        <v>2</v>
      </c>
      <c r="F303">
        <v>4.2605735047175068</v>
      </c>
      <c r="G303" s="2">
        <v>0</v>
      </c>
      <c r="H303">
        <f t="shared" si="24"/>
        <v>0</v>
      </c>
      <c r="I303">
        <f t="shared" si="25"/>
        <v>0</v>
      </c>
      <c r="J303">
        <f t="shared" si="26"/>
        <v>1</v>
      </c>
      <c r="K303">
        <f t="shared" si="27"/>
        <v>0</v>
      </c>
      <c r="L303">
        <f t="shared" si="28"/>
        <v>0</v>
      </c>
      <c r="M303">
        <f t="shared" si="29"/>
        <v>0</v>
      </c>
    </row>
    <row r="304" spans="1:13" x14ac:dyDescent="0.2">
      <c r="A304">
        <v>303</v>
      </c>
      <c r="B304">
        <v>3.9134254182870549</v>
      </c>
      <c r="C304">
        <v>4.1193877142496129</v>
      </c>
      <c r="D304">
        <v>4.4184848679651445</v>
      </c>
      <c r="E304" s="2">
        <v>2</v>
      </c>
      <c r="F304">
        <v>4.2229398224596801</v>
      </c>
      <c r="G304" s="2">
        <v>1</v>
      </c>
      <c r="H304">
        <f t="shared" si="24"/>
        <v>0</v>
      </c>
      <c r="I304">
        <f t="shared" si="25"/>
        <v>0</v>
      </c>
      <c r="J304">
        <f t="shared" si="26"/>
        <v>1</v>
      </c>
      <c r="K304">
        <f t="shared" si="27"/>
        <v>0</v>
      </c>
      <c r="L304">
        <f t="shared" si="28"/>
        <v>0</v>
      </c>
      <c r="M304">
        <f t="shared" si="29"/>
        <v>0</v>
      </c>
    </row>
    <row r="305" spans="1:13" x14ac:dyDescent="0.2">
      <c r="A305">
        <v>304</v>
      </c>
      <c r="B305">
        <v>3.9386029179082067</v>
      </c>
      <c r="C305">
        <v>3.9595787623039516</v>
      </c>
      <c r="D305">
        <v>4.4815566722914504</v>
      </c>
      <c r="E305" s="2">
        <v>2</v>
      </c>
      <c r="F305">
        <v>4.2843750561776845</v>
      </c>
      <c r="G305" s="2">
        <v>0</v>
      </c>
      <c r="H305">
        <f t="shared" si="24"/>
        <v>0</v>
      </c>
      <c r="I305">
        <f t="shared" si="25"/>
        <v>0</v>
      </c>
      <c r="J305">
        <f t="shared" si="26"/>
        <v>1</v>
      </c>
      <c r="K305">
        <f t="shared" si="27"/>
        <v>0</v>
      </c>
      <c r="L305">
        <f t="shared" si="28"/>
        <v>0</v>
      </c>
      <c r="M305">
        <f t="shared" si="29"/>
        <v>0</v>
      </c>
    </row>
    <row r="306" spans="1:13" x14ac:dyDescent="0.2">
      <c r="A306">
        <v>305</v>
      </c>
      <c r="B306">
        <v>3.9563397146881631</v>
      </c>
      <c r="C306">
        <v>4.4706925532616744</v>
      </c>
      <c r="D306">
        <v>3.3933689035023868</v>
      </c>
      <c r="E306" s="2">
        <v>2</v>
      </c>
      <c r="F306">
        <v>3.7389838723409401</v>
      </c>
      <c r="G306" s="2">
        <v>1</v>
      </c>
      <c r="H306">
        <f t="shared" si="24"/>
        <v>0</v>
      </c>
      <c r="I306">
        <f t="shared" si="25"/>
        <v>0</v>
      </c>
      <c r="J306">
        <f t="shared" si="26"/>
        <v>1</v>
      </c>
      <c r="K306">
        <f t="shared" si="27"/>
        <v>0</v>
      </c>
      <c r="L306">
        <f t="shared" si="28"/>
        <v>0</v>
      </c>
      <c r="M306">
        <f t="shared" si="29"/>
        <v>0</v>
      </c>
    </row>
    <row r="307" spans="1:13" x14ac:dyDescent="0.2">
      <c r="A307">
        <v>306</v>
      </c>
      <c r="B307">
        <v>4.8227926930713156</v>
      </c>
      <c r="C307">
        <v>4.1556432793934706</v>
      </c>
      <c r="D307">
        <v>4.0826330867330389</v>
      </c>
      <c r="E307" s="2">
        <v>2</v>
      </c>
      <c r="F307">
        <v>4.5449617260946384</v>
      </c>
      <c r="G307" s="2">
        <v>0</v>
      </c>
      <c r="H307">
        <f t="shared" si="24"/>
        <v>0</v>
      </c>
      <c r="I307">
        <f t="shared" si="25"/>
        <v>0</v>
      </c>
      <c r="J307">
        <f t="shared" si="26"/>
        <v>1</v>
      </c>
      <c r="K307">
        <f t="shared" si="27"/>
        <v>0</v>
      </c>
      <c r="L307">
        <f t="shared" si="28"/>
        <v>0</v>
      </c>
      <c r="M307">
        <f t="shared" si="29"/>
        <v>0</v>
      </c>
    </row>
    <row r="308" spans="1:13" x14ac:dyDescent="0.2">
      <c r="A308">
        <v>307</v>
      </c>
      <c r="B308">
        <v>4.4249073162331563</v>
      </c>
      <c r="C308">
        <v>4.2216526683027036</v>
      </c>
      <c r="D308">
        <v>4.3178536942304904</v>
      </c>
      <c r="E308" s="2">
        <v>2</v>
      </c>
      <c r="F308">
        <v>4.300105917558164</v>
      </c>
      <c r="G308" s="2">
        <v>1</v>
      </c>
      <c r="H308">
        <f t="shared" si="24"/>
        <v>0</v>
      </c>
      <c r="I308">
        <f t="shared" si="25"/>
        <v>0</v>
      </c>
      <c r="J308">
        <f t="shared" si="26"/>
        <v>1</v>
      </c>
      <c r="K308">
        <f t="shared" si="27"/>
        <v>0</v>
      </c>
      <c r="L308">
        <f t="shared" si="28"/>
        <v>0</v>
      </c>
      <c r="M308">
        <f t="shared" si="29"/>
        <v>0</v>
      </c>
    </row>
    <row r="309" spans="1:13" x14ac:dyDescent="0.2">
      <c r="A309">
        <v>308</v>
      </c>
      <c r="B309">
        <v>4.2954610645241722</v>
      </c>
      <c r="C309">
        <v>3.5499644295263839</v>
      </c>
      <c r="D309">
        <v>4.6205435190281587</v>
      </c>
      <c r="E309" s="2">
        <v>2</v>
      </c>
      <c r="F309">
        <v>4.3201677002679357</v>
      </c>
      <c r="G309" s="2">
        <v>0</v>
      </c>
      <c r="H309">
        <f t="shared" si="24"/>
        <v>0</v>
      </c>
      <c r="I309">
        <f t="shared" si="25"/>
        <v>0</v>
      </c>
      <c r="J309">
        <f t="shared" si="26"/>
        <v>1</v>
      </c>
      <c r="K309">
        <f t="shared" si="27"/>
        <v>0</v>
      </c>
      <c r="L309">
        <f t="shared" si="28"/>
        <v>0</v>
      </c>
      <c r="M309">
        <f t="shared" si="29"/>
        <v>0</v>
      </c>
    </row>
    <row r="310" spans="1:13" x14ac:dyDescent="0.2">
      <c r="A310">
        <v>309</v>
      </c>
      <c r="B310">
        <v>4.7113451083773583</v>
      </c>
      <c r="C310">
        <v>4.1585635816211601</v>
      </c>
      <c r="D310">
        <v>3.8744362220339044</v>
      </c>
      <c r="E310" s="2">
        <v>2</v>
      </c>
      <c r="F310">
        <v>3.7596047556638537</v>
      </c>
      <c r="G310" s="2">
        <v>1</v>
      </c>
      <c r="H310">
        <f t="shared" si="24"/>
        <v>0</v>
      </c>
      <c r="I310">
        <f t="shared" si="25"/>
        <v>0</v>
      </c>
      <c r="J310">
        <f t="shared" si="26"/>
        <v>1</v>
      </c>
      <c r="K310">
        <f t="shared" si="27"/>
        <v>0</v>
      </c>
      <c r="L310">
        <f t="shared" si="28"/>
        <v>0</v>
      </c>
      <c r="M310">
        <f t="shared" si="29"/>
        <v>0</v>
      </c>
    </row>
    <row r="311" spans="1:13" x14ac:dyDescent="0.2">
      <c r="A311">
        <v>310</v>
      </c>
      <c r="B311">
        <v>4.6162628088060487</v>
      </c>
      <c r="C311">
        <v>4.3608032782749921</v>
      </c>
      <c r="D311">
        <v>4.158582310631207</v>
      </c>
      <c r="E311" s="2">
        <v>2</v>
      </c>
      <c r="F311">
        <v>4.6554159578681542</v>
      </c>
      <c r="G311" s="2">
        <v>1</v>
      </c>
      <c r="H311">
        <f t="shared" si="24"/>
        <v>0</v>
      </c>
      <c r="I311">
        <f t="shared" si="25"/>
        <v>0</v>
      </c>
      <c r="J311">
        <f t="shared" si="26"/>
        <v>1</v>
      </c>
      <c r="K311">
        <f t="shared" si="27"/>
        <v>0</v>
      </c>
      <c r="L311">
        <f t="shared" si="28"/>
        <v>0</v>
      </c>
      <c r="M311">
        <f t="shared" si="29"/>
        <v>0</v>
      </c>
    </row>
    <row r="312" spans="1:13" x14ac:dyDescent="0.2">
      <c r="A312">
        <v>311</v>
      </c>
      <c r="B312">
        <v>5.1799517921459248</v>
      </c>
      <c r="C312">
        <v>4.4828077693773878</v>
      </c>
      <c r="D312">
        <v>4.3913287661447304</v>
      </c>
      <c r="E312" s="2">
        <v>2</v>
      </c>
      <c r="F312">
        <v>4.7579947325202001</v>
      </c>
      <c r="G312" s="2">
        <v>0</v>
      </c>
      <c r="H312">
        <f t="shared" si="24"/>
        <v>0</v>
      </c>
      <c r="I312">
        <f t="shared" si="25"/>
        <v>0</v>
      </c>
      <c r="J312">
        <f t="shared" si="26"/>
        <v>1</v>
      </c>
      <c r="K312">
        <f t="shared" si="27"/>
        <v>0</v>
      </c>
      <c r="L312">
        <f t="shared" si="28"/>
        <v>0</v>
      </c>
      <c r="M312">
        <f t="shared" si="29"/>
        <v>0</v>
      </c>
    </row>
    <row r="313" spans="1:13" x14ac:dyDescent="0.2">
      <c r="A313">
        <v>312</v>
      </c>
      <c r="B313">
        <v>5.1640539451337659</v>
      </c>
      <c r="C313">
        <v>5.0372827032484997</v>
      </c>
      <c r="D313">
        <v>3.8351487782353204</v>
      </c>
      <c r="E313" s="2">
        <v>3</v>
      </c>
      <c r="F313">
        <v>4.7513776790340687</v>
      </c>
      <c r="G313" s="2">
        <v>1</v>
      </c>
      <c r="H313">
        <f t="shared" si="24"/>
        <v>0</v>
      </c>
      <c r="I313">
        <f t="shared" si="25"/>
        <v>0</v>
      </c>
      <c r="J313">
        <f t="shared" si="26"/>
        <v>0</v>
      </c>
      <c r="K313">
        <f t="shared" si="27"/>
        <v>1</v>
      </c>
      <c r="L313">
        <f t="shared" si="28"/>
        <v>0</v>
      </c>
      <c r="M313">
        <f t="shared" si="29"/>
        <v>0</v>
      </c>
    </row>
    <row r="314" spans="1:13" x14ac:dyDescent="0.2">
      <c r="A314">
        <v>313</v>
      </c>
      <c r="B314">
        <v>4.5544973710023955</v>
      </c>
      <c r="C314">
        <v>4.1403326116703711</v>
      </c>
      <c r="D314">
        <v>4.7784666326031999</v>
      </c>
      <c r="E314" s="2">
        <v>3</v>
      </c>
      <c r="F314">
        <v>3.9923483039904406</v>
      </c>
      <c r="G314" s="2">
        <v>1</v>
      </c>
      <c r="H314">
        <f t="shared" si="24"/>
        <v>0</v>
      </c>
      <c r="I314">
        <f t="shared" si="25"/>
        <v>0</v>
      </c>
      <c r="J314">
        <f t="shared" si="26"/>
        <v>0</v>
      </c>
      <c r="K314">
        <f t="shared" si="27"/>
        <v>1</v>
      </c>
      <c r="L314">
        <f t="shared" si="28"/>
        <v>0</v>
      </c>
      <c r="M314">
        <f t="shared" si="29"/>
        <v>0</v>
      </c>
    </row>
    <row r="315" spans="1:13" x14ac:dyDescent="0.2">
      <c r="A315">
        <v>314</v>
      </c>
      <c r="B315">
        <v>4.8562162110973182</v>
      </c>
      <c r="C315">
        <v>3.7593009393522223</v>
      </c>
      <c r="D315">
        <v>4.6669829248044401</v>
      </c>
      <c r="E315" s="2">
        <v>3</v>
      </c>
      <c r="F315">
        <v>4.4026393819549821</v>
      </c>
      <c r="G315" s="2">
        <v>1</v>
      </c>
      <c r="H315">
        <f t="shared" si="24"/>
        <v>0</v>
      </c>
      <c r="I315">
        <f t="shared" si="25"/>
        <v>0</v>
      </c>
      <c r="J315">
        <f t="shared" si="26"/>
        <v>0</v>
      </c>
      <c r="K315">
        <f t="shared" si="27"/>
        <v>1</v>
      </c>
      <c r="L315">
        <f t="shared" si="28"/>
        <v>0</v>
      </c>
      <c r="M315">
        <f t="shared" si="29"/>
        <v>0</v>
      </c>
    </row>
    <row r="316" spans="1:13" x14ac:dyDescent="0.2">
      <c r="A316">
        <v>315</v>
      </c>
      <c r="B316">
        <v>4.6209412637841272</v>
      </c>
      <c r="C316">
        <v>4.3788529720940925</v>
      </c>
      <c r="D316">
        <v>4.8190199380124348</v>
      </c>
      <c r="E316" s="2">
        <v>3</v>
      </c>
      <c r="F316">
        <v>4.6952260285336882</v>
      </c>
      <c r="G316" s="2">
        <v>1</v>
      </c>
      <c r="H316">
        <f t="shared" si="24"/>
        <v>0</v>
      </c>
      <c r="I316">
        <f t="shared" si="25"/>
        <v>0</v>
      </c>
      <c r="J316">
        <f t="shared" si="26"/>
        <v>0</v>
      </c>
      <c r="K316">
        <f t="shared" si="27"/>
        <v>1</v>
      </c>
      <c r="L316">
        <f t="shared" si="28"/>
        <v>0</v>
      </c>
      <c r="M316">
        <f t="shared" si="29"/>
        <v>0</v>
      </c>
    </row>
    <row r="317" spans="1:13" x14ac:dyDescent="0.2">
      <c r="A317">
        <v>316</v>
      </c>
      <c r="B317">
        <v>4.844973688266812</v>
      </c>
      <c r="C317">
        <v>4.968722350263965</v>
      </c>
      <c r="D317">
        <v>3.7535465652991298</v>
      </c>
      <c r="E317" s="2">
        <v>3</v>
      </c>
      <c r="F317">
        <v>4.1992155940963425</v>
      </c>
      <c r="G317" s="2">
        <v>1</v>
      </c>
      <c r="H317">
        <f t="shared" si="24"/>
        <v>0</v>
      </c>
      <c r="I317">
        <f t="shared" si="25"/>
        <v>0</v>
      </c>
      <c r="J317">
        <f t="shared" si="26"/>
        <v>0</v>
      </c>
      <c r="K317">
        <f t="shared" si="27"/>
        <v>1</v>
      </c>
      <c r="L317">
        <f t="shared" si="28"/>
        <v>0</v>
      </c>
      <c r="M317">
        <f t="shared" si="29"/>
        <v>0</v>
      </c>
    </row>
    <row r="318" spans="1:13" x14ac:dyDescent="0.2">
      <c r="A318">
        <v>317</v>
      </c>
      <c r="B318">
        <v>3.9160250833212578</v>
      </c>
      <c r="C318">
        <v>5.1927633591218596</v>
      </c>
      <c r="D318">
        <v>4.1321549306513132</v>
      </c>
      <c r="E318" s="2">
        <v>3</v>
      </c>
      <c r="F318">
        <v>4.4524144332851598</v>
      </c>
      <c r="G318" s="2">
        <v>1</v>
      </c>
      <c r="H318">
        <f t="shared" si="24"/>
        <v>0</v>
      </c>
      <c r="I318">
        <f t="shared" si="25"/>
        <v>0</v>
      </c>
      <c r="J318">
        <f t="shared" si="26"/>
        <v>0</v>
      </c>
      <c r="K318">
        <f t="shared" si="27"/>
        <v>1</v>
      </c>
      <c r="L318">
        <f t="shared" si="28"/>
        <v>0</v>
      </c>
      <c r="M318">
        <f t="shared" si="29"/>
        <v>0</v>
      </c>
    </row>
    <row r="319" spans="1:13" x14ac:dyDescent="0.2">
      <c r="A319">
        <v>318</v>
      </c>
      <c r="B319">
        <v>5.1097401525739672</v>
      </c>
      <c r="C319">
        <v>3.959633458593991</v>
      </c>
      <c r="D319">
        <v>4.6657341715280536</v>
      </c>
      <c r="E319" s="2">
        <v>3</v>
      </c>
      <c r="F319">
        <v>4.6299499825137023</v>
      </c>
      <c r="G319" s="2">
        <v>1</v>
      </c>
      <c r="H319">
        <f t="shared" si="24"/>
        <v>0</v>
      </c>
      <c r="I319">
        <f t="shared" si="25"/>
        <v>0</v>
      </c>
      <c r="J319">
        <f t="shared" si="26"/>
        <v>0</v>
      </c>
      <c r="K319">
        <f t="shared" si="27"/>
        <v>1</v>
      </c>
      <c r="L319">
        <f t="shared" si="28"/>
        <v>0</v>
      </c>
      <c r="M319">
        <f t="shared" si="29"/>
        <v>0</v>
      </c>
    </row>
    <row r="320" spans="1:13" x14ac:dyDescent="0.2">
      <c r="A320">
        <v>319</v>
      </c>
      <c r="B320">
        <v>5.131865720693046</v>
      </c>
      <c r="C320">
        <v>5.1650951945135573</v>
      </c>
      <c r="D320">
        <v>5.3622912805094485</v>
      </c>
      <c r="E320" s="2">
        <v>3</v>
      </c>
      <c r="F320">
        <v>5.688390780476519</v>
      </c>
      <c r="G320" s="2">
        <v>1</v>
      </c>
      <c r="H320">
        <f t="shared" si="24"/>
        <v>0</v>
      </c>
      <c r="I320">
        <f t="shared" si="25"/>
        <v>0</v>
      </c>
      <c r="J320">
        <f t="shared" si="26"/>
        <v>0</v>
      </c>
      <c r="K320">
        <f t="shared" si="27"/>
        <v>1</v>
      </c>
      <c r="L320">
        <f t="shared" si="28"/>
        <v>0</v>
      </c>
      <c r="M320">
        <f t="shared" si="29"/>
        <v>0</v>
      </c>
    </row>
    <row r="321" spans="1:13" x14ac:dyDescent="0.2">
      <c r="A321">
        <v>320</v>
      </c>
      <c r="B321">
        <v>4.1593235497931795</v>
      </c>
      <c r="C321">
        <v>4.6854985428086842</v>
      </c>
      <c r="D321">
        <v>4.6840139174395619</v>
      </c>
      <c r="E321" s="2">
        <v>3</v>
      </c>
      <c r="F321">
        <v>4.8736567488600837</v>
      </c>
      <c r="G321" s="2">
        <v>1</v>
      </c>
      <c r="H321">
        <f t="shared" si="24"/>
        <v>0</v>
      </c>
      <c r="I321">
        <f t="shared" si="25"/>
        <v>0</v>
      </c>
      <c r="J321">
        <f t="shared" si="26"/>
        <v>0</v>
      </c>
      <c r="K321">
        <f t="shared" si="27"/>
        <v>1</v>
      </c>
      <c r="L321">
        <f t="shared" si="28"/>
        <v>0</v>
      </c>
      <c r="M321">
        <f t="shared" si="29"/>
        <v>0</v>
      </c>
    </row>
    <row r="322" spans="1:13" x14ac:dyDescent="0.2">
      <c r="A322">
        <v>321</v>
      </c>
      <c r="B322">
        <v>3.8346721524044503</v>
      </c>
      <c r="C322">
        <v>4.2877131714699184</v>
      </c>
      <c r="D322">
        <v>3.6173245492805783</v>
      </c>
      <c r="E322" s="2">
        <v>3</v>
      </c>
      <c r="F322">
        <v>3.5426188309406861</v>
      </c>
      <c r="G322" s="2">
        <v>1</v>
      </c>
      <c r="H322">
        <f t="shared" si="24"/>
        <v>0</v>
      </c>
      <c r="I322">
        <f t="shared" si="25"/>
        <v>0</v>
      </c>
      <c r="J322">
        <f t="shared" si="26"/>
        <v>0</v>
      </c>
      <c r="K322">
        <f t="shared" si="27"/>
        <v>1</v>
      </c>
      <c r="L322">
        <f t="shared" si="28"/>
        <v>0</v>
      </c>
      <c r="M322">
        <f t="shared" si="29"/>
        <v>0</v>
      </c>
    </row>
    <row r="323" spans="1:13" x14ac:dyDescent="0.2">
      <c r="A323">
        <v>322</v>
      </c>
      <c r="B323">
        <v>5.2623668461478275</v>
      </c>
      <c r="C323">
        <v>4.6751043397772829</v>
      </c>
      <c r="D323">
        <v>4.3808071561187587</v>
      </c>
      <c r="E323" s="2">
        <v>3</v>
      </c>
      <c r="F323">
        <v>4.7399847050029447</v>
      </c>
      <c r="G323" s="2">
        <v>1</v>
      </c>
      <c r="H323">
        <f t="shared" ref="H323:H386" si="30">IF($E323=0,1,0)</f>
        <v>0</v>
      </c>
      <c r="I323">
        <f t="shared" ref="I323:I386" si="31">IF($E323=1,1,0)</f>
        <v>0</v>
      </c>
      <c r="J323">
        <f t="shared" ref="J323:J386" si="32">IF($E323=2,1,0)</f>
        <v>0</v>
      </c>
      <c r="K323">
        <f t="shared" ref="K323:K386" si="33">IF($E323=3,1,0)</f>
        <v>1</v>
      </c>
      <c r="L323">
        <f t="shared" ref="L323:L386" si="34">IF($E323=4,1,0)</f>
        <v>0</v>
      </c>
      <c r="M323">
        <f t="shared" ref="M323:M386" si="35">IF($E323=5,1,0)</f>
        <v>0</v>
      </c>
    </row>
    <row r="324" spans="1:13" x14ac:dyDescent="0.2">
      <c r="A324">
        <v>323</v>
      </c>
      <c r="B324">
        <v>4.3260512553147938</v>
      </c>
      <c r="C324">
        <v>4.6877890850476112</v>
      </c>
      <c r="D324">
        <v>5.250830440104659</v>
      </c>
      <c r="E324" s="2">
        <v>3</v>
      </c>
      <c r="F324">
        <v>4.9527525049424783</v>
      </c>
      <c r="G324" s="2">
        <v>1</v>
      </c>
      <c r="H324">
        <f t="shared" si="30"/>
        <v>0</v>
      </c>
      <c r="I324">
        <f t="shared" si="31"/>
        <v>0</v>
      </c>
      <c r="J324">
        <f t="shared" si="32"/>
        <v>0</v>
      </c>
      <c r="K324">
        <f t="shared" si="33"/>
        <v>1</v>
      </c>
      <c r="L324">
        <f t="shared" si="34"/>
        <v>0</v>
      </c>
      <c r="M324">
        <f t="shared" si="35"/>
        <v>0</v>
      </c>
    </row>
    <row r="325" spans="1:13" x14ac:dyDescent="0.2">
      <c r="A325">
        <v>324</v>
      </c>
      <c r="B325">
        <v>4.4598202116106833</v>
      </c>
      <c r="C325">
        <v>4.6976867904069612</v>
      </c>
      <c r="D325">
        <v>4.222134066778449</v>
      </c>
      <c r="E325" s="2">
        <v>3</v>
      </c>
      <c r="F325">
        <v>4.39672863121028</v>
      </c>
      <c r="G325" s="2">
        <v>1</v>
      </c>
      <c r="H325">
        <f t="shared" si="30"/>
        <v>0</v>
      </c>
      <c r="I325">
        <f t="shared" si="31"/>
        <v>0</v>
      </c>
      <c r="J325">
        <f t="shared" si="32"/>
        <v>0</v>
      </c>
      <c r="K325">
        <f t="shared" si="33"/>
        <v>1</v>
      </c>
      <c r="L325">
        <f t="shared" si="34"/>
        <v>0</v>
      </c>
      <c r="M325">
        <f t="shared" si="35"/>
        <v>0</v>
      </c>
    </row>
    <row r="326" spans="1:13" x14ac:dyDescent="0.2">
      <c r="A326">
        <v>325</v>
      </c>
      <c r="B326">
        <v>4.824150308232265</v>
      </c>
      <c r="C326">
        <v>4.5292141557605703</v>
      </c>
      <c r="D326">
        <v>4.5746697974390909</v>
      </c>
      <c r="E326" s="2">
        <v>3</v>
      </c>
      <c r="F326">
        <v>4.7275428793127237</v>
      </c>
      <c r="G326" s="2">
        <v>1</v>
      </c>
      <c r="H326">
        <f t="shared" si="30"/>
        <v>0</v>
      </c>
      <c r="I326">
        <f t="shared" si="31"/>
        <v>0</v>
      </c>
      <c r="J326">
        <f t="shared" si="32"/>
        <v>0</v>
      </c>
      <c r="K326">
        <f t="shared" si="33"/>
        <v>1</v>
      </c>
      <c r="L326">
        <f t="shared" si="34"/>
        <v>0</v>
      </c>
      <c r="M326">
        <f t="shared" si="35"/>
        <v>0</v>
      </c>
    </row>
    <row r="327" spans="1:13" x14ac:dyDescent="0.2">
      <c r="A327">
        <v>326</v>
      </c>
      <c r="B327">
        <v>3.9534482085504523</v>
      </c>
      <c r="C327">
        <v>6</v>
      </c>
      <c r="D327">
        <v>4.1346561510866255</v>
      </c>
      <c r="E327" s="2">
        <v>4</v>
      </c>
      <c r="F327">
        <v>4.6564377108842807</v>
      </c>
      <c r="G327" s="2">
        <v>1</v>
      </c>
      <c r="H327">
        <f t="shared" si="30"/>
        <v>0</v>
      </c>
      <c r="I327">
        <f t="shared" si="31"/>
        <v>0</v>
      </c>
      <c r="J327">
        <f t="shared" si="32"/>
        <v>0</v>
      </c>
      <c r="K327">
        <f t="shared" si="33"/>
        <v>0</v>
      </c>
      <c r="L327">
        <f t="shared" si="34"/>
        <v>1</v>
      </c>
      <c r="M327">
        <f t="shared" si="35"/>
        <v>0</v>
      </c>
    </row>
    <row r="328" spans="1:13" x14ac:dyDescent="0.2">
      <c r="A328">
        <v>327</v>
      </c>
      <c r="B328">
        <v>4.9735467003086127</v>
      </c>
      <c r="C328">
        <v>4.489297406699488</v>
      </c>
      <c r="D328">
        <v>5.0262498067695223</v>
      </c>
      <c r="E328" s="2">
        <v>4</v>
      </c>
      <c r="F328">
        <v>5.2199014748122883</v>
      </c>
      <c r="G328" s="2">
        <v>1</v>
      </c>
      <c r="H328">
        <f t="shared" si="30"/>
        <v>0</v>
      </c>
      <c r="I328">
        <f t="shared" si="31"/>
        <v>0</v>
      </c>
      <c r="J328">
        <f t="shared" si="32"/>
        <v>0</v>
      </c>
      <c r="K328">
        <f t="shared" si="33"/>
        <v>0</v>
      </c>
      <c r="L328">
        <f t="shared" si="34"/>
        <v>1</v>
      </c>
      <c r="M328">
        <f t="shared" si="35"/>
        <v>0</v>
      </c>
    </row>
    <row r="329" spans="1:13" x14ac:dyDescent="0.2">
      <c r="A329">
        <v>328</v>
      </c>
      <c r="B329">
        <v>5.0962779012856227</v>
      </c>
      <c r="C329">
        <v>5.0135458662247974</v>
      </c>
      <c r="D329">
        <v>5.1983752800331899</v>
      </c>
      <c r="E329" s="2">
        <v>4</v>
      </c>
      <c r="F329">
        <v>4.716811435355404</v>
      </c>
      <c r="G329" s="2">
        <v>1</v>
      </c>
      <c r="H329">
        <f t="shared" si="30"/>
        <v>0</v>
      </c>
      <c r="I329">
        <f t="shared" si="31"/>
        <v>0</v>
      </c>
      <c r="J329">
        <f t="shared" si="32"/>
        <v>0</v>
      </c>
      <c r="K329">
        <f t="shared" si="33"/>
        <v>0</v>
      </c>
      <c r="L329">
        <f t="shared" si="34"/>
        <v>1</v>
      </c>
      <c r="M329">
        <f t="shared" si="35"/>
        <v>0</v>
      </c>
    </row>
    <row r="330" spans="1:13" x14ac:dyDescent="0.2">
      <c r="A330">
        <v>329</v>
      </c>
      <c r="B330">
        <v>5.0207962909569339</v>
      </c>
      <c r="C330">
        <v>4.6772275965804679</v>
      </c>
      <c r="D330">
        <v>4.806592426768753</v>
      </c>
      <c r="E330" s="2">
        <v>4</v>
      </c>
      <c r="F330">
        <v>4.5879410862723011</v>
      </c>
      <c r="G330" s="2">
        <v>1</v>
      </c>
      <c r="H330">
        <f t="shared" si="30"/>
        <v>0</v>
      </c>
      <c r="I330">
        <f t="shared" si="31"/>
        <v>0</v>
      </c>
      <c r="J330">
        <f t="shared" si="32"/>
        <v>0</v>
      </c>
      <c r="K330">
        <f t="shared" si="33"/>
        <v>0</v>
      </c>
      <c r="L330">
        <f t="shared" si="34"/>
        <v>1</v>
      </c>
      <c r="M330">
        <f t="shared" si="35"/>
        <v>0</v>
      </c>
    </row>
    <row r="331" spans="1:13" x14ac:dyDescent="0.2">
      <c r="A331">
        <v>330</v>
      </c>
      <c r="B331">
        <v>4.145061048773635</v>
      </c>
      <c r="C331">
        <v>4.0623313209444563</v>
      </c>
      <c r="D331">
        <v>5.0745121822030752</v>
      </c>
      <c r="E331" s="2">
        <v>4</v>
      </c>
      <c r="F331">
        <v>4.1282904683480828</v>
      </c>
      <c r="G331" s="2">
        <v>1</v>
      </c>
      <c r="H331">
        <f t="shared" si="30"/>
        <v>0</v>
      </c>
      <c r="I331">
        <f t="shared" si="31"/>
        <v>0</v>
      </c>
      <c r="J331">
        <f t="shared" si="32"/>
        <v>0</v>
      </c>
      <c r="K331">
        <f t="shared" si="33"/>
        <v>0</v>
      </c>
      <c r="L331">
        <f t="shared" si="34"/>
        <v>1</v>
      </c>
      <c r="M331">
        <f t="shared" si="35"/>
        <v>0</v>
      </c>
    </row>
    <row r="332" spans="1:13" x14ac:dyDescent="0.2">
      <c r="A332">
        <v>331</v>
      </c>
      <c r="B332">
        <v>5.5287998698596539</v>
      </c>
      <c r="C332">
        <v>4.4178234079220449</v>
      </c>
      <c r="D332">
        <v>4.5723349612067636</v>
      </c>
      <c r="E332" s="2">
        <v>4</v>
      </c>
      <c r="F332">
        <v>5.1097970050213455</v>
      </c>
      <c r="G332" s="2">
        <v>1</v>
      </c>
      <c r="H332">
        <f t="shared" si="30"/>
        <v>0</v>
      </c>
      <c r="I332">
        <f t="shared" si="31"/>
        <v>0</v>
      </c>
      <c r="J332">
        <f t="shared" si="32"/>
        <v>0</v>
      </c>
      <c r="K332">
        <f t="shared" si="33"/>
        <v>0</v>
      </c>
      <c r="L332">
        <f t="shared" si="34"/>
        <v>1</v>
      </c>
      <c r="M332">
        <f t="shared" si="35"/>
        <v>0</v>
      </c>
    </row>
    <row r="333" spans="1:13" x14ac:dyDescent="0.2">
      <c r="A333">
        <v>332</v>
      </c>
      <c r="B333">
        <v>4.9358384952131455</v>
      </c>
      <c r="C333">
        <v>5.2611005456213977</v>
      </c>
      <c r="D333">
        <v>4.5390299443917854</v>
      </c>
      <c r="E333" s="2">
        <v>4</v>
      </c>
      <c r="F333">
        <v>4.8018928502862961</v>
      </c>
      <c r="G333" s="2">
        <v>1</v>
      </c>
      <c r="H333">
        <f t="shared" si="30"/>
        <v>0</v>
      </c>
      <c r="I333">
        <f t="shared" si="31"/>
        <v>0</v>
      </c>
      <c r="J333">
        <f t="shared" si="32"/>
        <v>0</v>
      </c>
      <c r="K333">
        <f t="shared" si="33"/>
        <v>0</v>
      </c>
      <c r="L333">
        <f t="shared" si="34"/>
        <v>1</v>
      </c>
      <c r="M333">
        <f t="shared" si="35"/>
        <v>0</v>
      </c>
    </row>
    <row r="334" spans="1:13" x14ac:dyDescent="0.2">
      <c r="A334">
        <v>333</v>
      </c>
      <c r="B334">
        <v>6</v>
      </c>
      <c r="C334">
        <v>5.1810112606087788</v>
      </c>
      <c r="D334">
        <v>4.6653442077063687</v>
      </c>
      <c r="E334" s="2">
        <v>4</v>
      </c>
      <c r="F334">
        <v>5.6557574274735831</v>
      </c>
      <c r="G334" s="2">
        <v>1</v>
      </c>
      <c r="H334">
        <f t="shared" si="30"/>
        <v>0</v>
      </c>
      <c r="I334">
        <f t="shared" si="31"/>
        <v>0</v>
      </c>
      <c r="J334">
        <f t="shared" si="32"/>
        <v>0</v>
      </c>
      <c r="K334">
        <f t="shared" si="33"/>
        <v>0</v>
      </c>
      <c r="L334">
        <f t="shared" si="34"/>
        <v>1</v>
      </c>
      <c r="M334">
        <f t="shared" si="35"/>
        <v>0</v>
      </c>
    </row>
    <row r="335" spans="1:13" x14ac:dyDescent="0.2">
      <c r="A335">
        <v>334</v>
      </c>
      <c r="B335">
        <v>4.8385574186054106</v>
      </c>
      <c r="C335">
        <v>5.1879043001704117</v>
      </c>
      <c r="D335">
        <v>5.0126861976647081</v>
      </c>
      <c r="E335" s="2">
        <v>4</v>
      </c>
      <c r="F335">
        <v>5.0844362937679817</v>
      </c>
      <c r="G335" s="2">
        <v>1</v>
      </c>
      <c r="H335">
        <f t="shared" si="30"/>
        <v>0</v>
      </c>
      <c r="I335">
        <f t="shared" si="31"/>
        <v>0</v>
      </c>
      <c r="J335">
        <f t="shared" si="32"/>
        <v>0</v>
      </c>
      <c r="K335">
        <f t="shared" si="33"/>
        <v>0</v>
      </c>
      <c r="L335">
        <f t="shared" si="34"/>
        <v>1</v>
      </c>
      <c r="M335">
        <f t="shared" si="35"/>
        <v>0</v>
      </c>
    </row>
    <row r="336" spans="1:13" x14ac:dyDescent="0.2">
      <c r="A336">
        <v>335</v>
      </c>
      <c r="B336">
        <v>5.7887387106317565</v>
      </c>
      <c r="C336">
        <v>4.383619238101419</v>
      </c>
      <c r="D336">
        <v>5.5951103749069198</v>
      </c>
      <c r="E336" s="2">
        <v>4</v>
      </c>
      <c r="F336">
        <v>5.3318194873608649</v>
      </c>
      <c r="G336" s="2">
        <v>1</v>
      </c>
      <c r="H336">
        <f t="shared" si="30"/>
        <v>0</v>
      </c>
      <c r="I336">
        <f t="shared" si="31"/>
        <v>0</v>
      </c>
      <c r="J336">
        <f t="shared" si="32"/>
        <v>0</v>
      </c>
      <c r="K336">
        <f t="shared" si="33"/>
        <v>0</v>
      </c>
      <c r="L336">
        <f t="shared" si="34"/>
        <v>1</v>
      </c>
      <c r="M336">
        <f t="shared" si="35"/>
        <v>0</v>
      </c>
    </row>
    <row r="337" spans="1:13" x14ac:dyDescent="0.2">
      <c r="A337">
        <v>336</v>
      </c>
      <c r="B337">
        <v>4.3586254478889357</v>
      </c>
      <c r="C337">
        <v>5.7291574157570135</v>
      </c>
      <c r="D337">
        <v>4.74425266607577</v>
      </c>
      <c r="E337" s="2">
        <v>4</v>
      </c>
      <c r="F337">
        <v>5.2017361466690346</v>
      </c>
      <c r="G337" s="2">
        <v>1</v>
      </c>
      <c r="H337">
        <f t="shared" si="30"/>
        <v>0</v>
      </c>
      <c r="I337">
        <f t="shared" si="31"/>
        <v>0</v>
      </c>
      <c r="J337">
        <f t="shared" si="32"/>
        <v>0</v>
      </c>
      <c r="K337">
        <f t="shared" si="33"/>
        <v>0</v>
      </c>
      <c r="L337">
        <f t="shared" si="34"/>
        <v>1</v>
      </c>
      <c r="M337">
        <f t="shared" si="35"/>
        <v>0</v>
      </c>
    </row>
    <row r="338" spans="1:13" x14ac:dyDescent="0.2">
      <c r="A338">
        <v>337</v>
      </c>
      <c r="B338">
        <v>4.5735638997028056</v>
      </c>
      <c r="C338">
        <v>5.572121845326155</v>
      </c>
      <c r="D338">
        <v>3.8193086937729452</v>
      </c>
      <c r="E338" s="2">
        <v>4</v>
      </c>
      <c r="F338">
        <v>4.7333954231478419</v>
      </c>
      <c r="G338" s="2">
        <v>1</v>
      </c>
      <c r="H338">
        <f t="shared" si="30"/>
        <v>0</v>
      </c>
      <c r="I338">
        <f t="shared" si="31"/>
        <v>0</v>
      </c>
      <c r="J338">
        <f t="shared" si="32"/>
        <v>0</v>
      </c>
      <c r="K338">
        <f t="shared" si="33"/>
        <v>0</v>
      </c>
      <c r="L338">
        <f t="shared" si="34"/>
        <v>1</v>
      </c>
      <c r="M338">
        <f t="shared" si="35"/>
        <v>0</v>
      </c>
    </row>
    <row r="339" spans="1:13" x14ac:dyDescent="0.2">
      <c r="A339">
        <v>338</v>
      </c>
      <c r="B339">
        <v>5.4869231567480581</v>
      </c>
      <c r="C339">
        <v>5.505970832227594</v>
      </c>
      <c r="D339">
        <v>4.3907390617620354</v>
      </c>
      <c r="E339" s="2">
        <v>5</v>
      </c>
      <c r="F339">
        <v>4.7718887504921526</v>
      </c>
      <c r="G339" s="2">
        <v>1</v>
      </c>
      <c r="H339">
        <f t="shared" si="30"/>
        <v>0</v>
      </c>
      <c r="I339">
        <f t="shared" si="31"/>
        <v>0</v>
      </c>
      <c r="J339">
        <f t="shared" si="32"/>
        <v>0</v>
      </c>
      <c r="K339">
        <f t="shared" si="33"/>
        <v>0</v>
      </c>
      <c r="L339">
        <f t="shared" si="34"/>
        <v>0</v>
      </c>
      <c r="M339">
        <f t="shared" si="35"/>
        <v>1</v>
      </c>
    </row>
    <row r="340" spans="1:13" x14ac:dyDescent="0.2">
      <c r="A340">
        <v>339</v>
      </c>
      <c r="B340">
        <v>5.5813651707086001</v>
      </c>
      <c r="C340">
        <v>5.0085496695105673</v>
      </c>
      <c r="D340">
        <v>4.8524061251765342</v>
      </c>
      <c r="E340" s="2">
        <v>5</v>
      </c>
      <c r="F340">
        <v>5.549011165811458</v>
      </c>
      <c r="G340" s="2">
        <v>1</v>
      </c>
      <c r="H340">
        <f t="shared" si="30"/>
        <v>0</v>
      </c>
      <c r="I340">
        <f t="shared" si="31"/>
        <v>0</v>
      </c>
      <c r="J340">
        <f t="shared" si="32"/>
        <v>0</v>
      </c>
      <c r="K340">
        <f t="shared" si="33"/>
        <v>0</v>
      </c>
      <c r="L340">
        <f t="shared" si="34"/>
        <v>0</v>
      </c>
      <c r="M340">
        <f t="shared" si="35"/>
        <v>1</v>
      </c>
    </row>
    <row r="341" spans="1:13" x14ac:dyDescent="0.2">
      <c r="A341">
        <v>340</v>
      </c>
      <c r="B341">
        <v>5.6928102754343275</v>
      </c>
      <c r="C341">
        <v>6</v>
      </c>
      <c r="D341">
        <v>4.7292033440254837</v>
      </c>
      <c r="E341" s="2">
        <v>5</v>
      </c>
      <c r="F341">
        <v>4.9972501359322683</v>
      </c>
      <c r="G341" s="2">
        <v>1</v>
      </c>
      <c r="H341">
        <f t="shared" si="30"/>
        <v>0</v>
      </c>
      <c r="I341">
        <f t="shared" si="31"/>
        <v>0</v>
      </c>
      <c r="J341">
        <f t="shared" si="32"/>
        <v>0</v>
      </c>
      <c r="K341">
        <f t="shared" si="33"/>
        <v>0</v>
      </c>
      <c r="L341">
        <f t="shared" si="34"/>
        <v>0</v>
      </c>
      <c r="M341">
        <f t="shared" si="35"/>
        <v>1</v>
      </c>
    </row>
    <row r="342" spans="1:13" x14ac:dyDescent="0.2">
      <c r="A342">
        <v>341</v>
      </c>
      <c r="B342">
        <v>5.7536908064304964</v>
      </c>
      <c r="C342">
        <v>5.1868869168207006</v>
      </c>
      <c r="D342">
        <v>4.8382594357957647</v>
      </c>
      <c r="E342" s="2">
        <v>5</v>
      </c>
      <c r="F342">
        <v>5.3590332142483978</v>
      </c>
      <c r="G342" s="2">
        <v>1</v>
      </c>
      <c r="H342">
        <f t="shared" si="30"/>
        <v>0</v>
      </c>
      <c r="I342">
        <f t="shared" si="31"/>
        <v>0</v>
      </c>
      <c r="J342">
        <f t="shared" si="32"/>
        <v>0</v>
      </c>
      <c r="K342">
        <f t="shared" si="33"/>
        <v>0</v>
      </c>
      <c r="L342">
        <f t="shared" si="34"/>
        <v>0</v>
      </c>
      <c r="M342">
        <f t="shared" si="35"/>
        <v>1</v>
      </c>
    </row>
    <row r="343" spans="1:13" x14ac:dyDescent="0.2">
      <c r="A343">
        <v>342</v>
      </c>
      <c r="B343">
        <v>5.4111836167930818</v>
      </c>
      <c r="C343">
        <v>5.120094282180669</v>
      </c>
      <c r="D343">
        <v>4.5370456065133693</v>
      </c>
      <c r="E343" s="2">
        <v>5</v>
      </c>
      <c r="F343">
        <v>4.9746941827393982</v>
      </c>
      <c r="G343" s="2">
        <v>1</v>
      </c>
      <c r="H343">
        <f t="shared" si="30"/>
        <v>0</v>
      </c>
      <c r="I343">
        <f t="shared" si="31"/>
        <v>0</v>
      </c>
      <c r="J343">
        <f t="shared" si="32"/>
        <v>0</v>
      </c>
      <c r="K343">
        <f t="shared" si="33"/>
        <v>0</v>
      </c>
      <c r="L343">
        <f t="shared" si="34"/>
        <v>0</v>
      </c>
      <c r="M343">
        <f t="shared" si="35"/>
        <v>1</v>
      </c>
    </row>
    <row r="344" spans="1:13" x14ac:dyDescent="0.2">
      <c r="A344">
        <v>343</v>
      </c>
      <c r="B344">
        <v>4.8849654091616728</v>
      </c>
      <c r="C344">
        <v>5.4394790617085507</v>
      </c>
      <c r="D344">
        <v>5.1362597256142983</v>
      </c>
      <c r="E344" s="2">
        <v>5</v>
      </c>
      <c r="F344">
        <v>4.8061422777450584</v>
      </c>
      <c r="G344" s="2">
        <v>1</v>
      </c>
      <c r="H344">
        <f t="shared" si="30"/>
        <v>0</v>
      </c>
      <c r="I344">
        <f t="shared" si="31"/>
        <v>0</v>
      </c>
      <c r="J344">
        <f t="shared" si="32"/>
        <v>0</v>
      </c>
      <c r="K344">
        <f t="shared" si="33"/>
        <v>0</v>
      </c>
      <c r="L344">
        <f t="shared" si="34"/>
        <v>0</v>
      </c>
      <c r="M344">
        <f t="shared" si="35"/>
        <v>1</v>
      </c>
    </row>
    <row r="345" spans="1:13" x14ac:dyDescent="0.2">
      <c r="A345">
        <v>344</v>
      </c>
      <c r="B345">
        <v>5.0651738392249399</v>
      </c>
      <c r="C345">
        <v>5.2511517834546622</v>
      </c>
      <c r="D345">
        <v>5.1978465968037098</v>
      </c>
      <c r="E345" s="2">
        <v>5</v>
      </c>
      <c r="F345">
        <v>5.5226619039919012</v>
      </c>
      <c r="G345" s="2">
        <v>1</v>
      </c>
      <c r="H345">
        <f t="shared" si="30"/>
        <v>0</v>
      </c>
      <c r="I345">
        <f t="shared" si="31"/>
        <v>0</v>
      </c>
      <c r="J345">
        <f t="shared" si="32"/>
        <v>0</v>
      </c>
      <c r="K345">
        <f t="shared" si="33"/>
        <v>0</v>
      </c>
      <c r="L345">
        <f t="shared" si="34"/>
        <v>0</v>
      </c>
      <c r="M345">
        <f t="shared" si="35"/>
        <v>1</v>
      </c>
    </row>
    <row r="346" spans="1:13" x14ac:dyDescent="0.2">
      <c r="A346">
        <v>345</v>
      </c>
      <c r="B346">
        <v>4.5509513354619209</v>
      </c>
      <c r="C346">
        <v>4.8389683215700927</v>
      </c>
      <c r="D346">
        <v>4.6177211233207229</v>
      </c>
      <c r="E346" s="2">
        <v>5</v>
      </c>
      <c r="F346">
        <v>4.5828893017311634</v>
      </c>
      <c r="G346" s="2">
        <v>1</v>
      </c>
      <c r="H346">
        <f t="shared" si="30"/>
        <v>0</v>
      </c>
      <c r="I346">
        <f t="shared" si="31"/>
        <v>0</v>
      </c>
      <c r="J346">
        <f t="shared" si="32"/>
        <v>0</v>
      </c>
      <c r="K346">
        <f t="shared" si="33"/>
        <v>0</v>
      </c>
      <c r="L346">
        <f t="shared" si="34"/>
        <v>0</v>
      </c>
      <c r="M346">
        <f t="shared" si="35"/>
        <v>1</v>
      </c>
    </row>
    <row r="347" spans="1:13" x14ac:dyDescent="0.2">
      <c r="A347">
        <v>346</v>
      </c>
      <c r="B347">
        <v>5.4479192144741049</v>
      </c>
      <c r="C347">
        <v>5.198027962131647</v>
      </c>
      <c r="D347">
        <v>6</v>
      </c>
      <c r="E347" s="2">
        <v>5</v>
      </c>
      <c r="F347">
        <v>5.9935175099397506</v>
      </c>
      <c r="G347" s="2">
        <v>1</v>
      </c>
      <c r="H347">
        <f t="shared" si="30"/>
        <v>0</v>
      </c>
      <c r="I347">
        <f t="shared" si="31"/>
        <v>0</v>
      </c>
      <c r="J347">
        <f t="shared" si="32"/>
        <v>0</v>
      </c>
      <c r="K347">
        <f t="shared" si="33"/>
        <v>0</v>
      </c>
      <c r="L347">
        <f t="shared" si="34"/>
        <v>0</v>
      </c>
      <c r="M347">
        <f t="shared" si="35"/>
        <v>1</v>
      </c>
    </row>
    <row r="348" spans="1:13" x14ac:dyDescent="0.2">
      <c r="A348">
        <v>347</v>
      </c>
      <c r="B348">
        <v>5.5819492875901551</v>
      </c>
      <c r="C348">
        <v>5.0053866722464999</v>
      </c>
      <c r="D348">
        <v>5.552525050478093</v>
      </c>
      <c r="E348" s="2">
        <v>5</v>
      </c>
      <c r="F348">
        <v>5.7991689406033409</v>
      </c>
      <c r="G348" s="2">
        <v>1</v>
      </c>
      <c r="H348">
        <f t="shared" si="30"/>
        <v>0</v>
      </c>
      <c r="I348">
        <f t="shared" si="31"/>
        <v>0</v>
      </c>
      <c r="J348">
        <f t="shared" si="32"/>
        <v>0</v>
      </c>
      <c r="K348">
        <f t="shared" si="33"/>
        <v>0</v>
      </c>
      <c r="L348">
        <f t="shared" si="34"/>
        <v>0</v>
      </c>
      <c r="M348">
        <f t="shared" si="35"/>
        <v>1</v>
      </c>
    </row>
    <row r="349" spans="1:13" x14ac:dyDescent="0.2">
      <c r="A349">
        <v>348</v>
      </c>
      <c r="B349">
        <v>5.7626555665185357</v>
      </c>
      <c r="C349">
        <v>5.1226549846169229</v>
      </c>
      <c r="D349">
        <v>5.3638057214945078</v>
      </c>
      <c r="E349" s="2">
        <v>5</v>
      </c>
      <c r="F349">
        <v>5.4767908418113125</v>
      </c>
      <c r="G349" s="2">
        <v>1</v>
      </c>
      <c r="H349">
        <f t="shared" si="30"/>
        <v>0</v>
      </c>
      <c r="I349">
        <f t="shared" si="31"/>
        <v>0</v>
      </c>
      <c r="J349">
        <f t="shared" si="32"/>
        <v>0</v>
      </c>
      <c r="K349">
        <f t="shared" si="33"/>
        <v>0</v>
      </c>
      <c r="L349">
        <f t="shared" si="34"/>
        <v>0</v>
      </c>
      <c r="M349">
        <f t="shared" si="35"/>
        <v>1</v>
      </c>
    </row>
    <row r="350" spans="1:13" x14ac:dyDescent="0.2">
      <c r="A350">
        <v>349</v>
      </c>
      <c r="B350">
        <v>5.2423754801651201</v>
      </c>
      <c r="C350">
        <v>5.7671973282059099</v>
      </c>
      <c r="D350">
        <v>5.8566037209394377</v>
      </c>
      <c r="E350" s="2">
        <v>5</v>
      </c>
      <c r="F350">
        <v>6.0457592528521786</v>
      </c>
      <c r="G350" s="2">
        <v>1</v>
      </c>
      <c r="H350">
        <f t="shared" si="30"/>
        <v>0</v>
      </c>
      <c r="I350">
        <f t="shared" si="31"/>
        <v>0</v>
      </c>
      <c r="J350">
        <f t="shared" si="32"/>
        <v>0</v>
      </c>
      <c r="K350">
        <f t="shared" si="33"/>
        <v>0</v>
      </c>
      <c r="L350">
        <f t="shared" si="34"/>
        <v>0</v>
      </c>
      <c r="M350">
        <f t="shared" si="35"/>
        <v>1</v>
      </c>
    </row>
    <row r="351" spans="1:13" x14ac:dyDescent="0.2">
      <c r="A351">
        <v>350</v>
      </c>
      <c r="B351">
        <v>5.2688826257953414</v>
      </c>
      <c r="C351">
        <v>5.4656719257489117</v>
      </c>
      <c r="D351">
        <v>5.398856863728871</v>
      </c>
      <c r="E351" s="2">
        <v>5</v>
      </c>
      <c r="F351">
        <v>5.7569450388369532</v>
      </c>
      <c r="G351" s="2">
        <v>1</v>
      </c>
      <c r="H351">
        <f t="shared" si="30"/>
        <v>0</v>
      </c>
      <c r="I351">
        <f t="shared" si="31"/>
        <v>0</v>
      </c>
      <c r="J351">
        <f t="shared" si="32"/>
        <v>0</v>
      </c>
      <c r="K351">
        <f t="shared" si="33"/>
        <v>0</v>
      </c>
      <c r="L351">
        <f t="shared" si="34"/>
        <v>0</v>
      </c>
      <c r="M351">
        <f t="shared" si="35"/>
        <v>1</v>
      </c>
    </row>
    <row r="352" spans="1:13" x14ac:dyDescent="0.2">
      <c r="A352">
        <v>351</v>
      </c>
      <c r="B352">
        <v>5.9910364242161034</v>
      </c>
      <c r="C352">
        <v>5.5884448389711334</v>
      </c>
      <c r="D352">
        <v>5.7601638662715624</v>
      </c>
      <c r="E352" s="2">
        <v>5</v>
      </c>
      <c r="F352">
        <v>6.0374064322233121</v>
      </c>
      <c r="G352" s="2">
        <v>1</v>
      </c>
      <c r="H352">
        <f t="shared" si="30"/>
        <v>0</v>
      </c>
      <c r="I352">
        <f t="shared" si="31"/>
        <v>0</v>
      </c>
      <c r="J352">
        <f t="shared" si="32"/>
        <v>0</v>
      </c>
      <c r="K352">
        <f t="shared" si="33"/>
        <v>0</v>
      </c>
      <c r="L352">
        <f t="shared" si="34"/>
        <v>0</v>
      </c>
      <c r="M352">
        <f t="shared" si="35"/>
        <v>1</v>
      </c>
    </row>
    <row r="353" spans="1:13" x14ac:dyDescent="0.2">
      <c r="A353">
        <v>352</v>
      </c>
      <c r="B353">
        <v>3.0713198543641749</v>
      </c>
      <c r="C353">
        <v>3.3153988447211424</v>
      </c>
      <c r="D353">
        <v>4.0075039481247714</v>
      </c>
      <c r="E353" s="2">
        <v>0</v>
      </c>
      <c r="F353">
        <v>3.4164527592358533</v>
      </c>
      <c r="G353" s="2">
        <v>1</v>
      </c>
      <c r="H353">
        <f t="shared" si="30"/>
        <v>1</v>
      </c>
      <c r="I353">
        <f t="shared" si="31"/>
        <v>0</v>
      </c>
      <c r="J353">
        <f t="shared" si="32"/>
        <v>0</v>
      </c>
      <c r="K353">
        <f t="shared" si="33"/>
        <v>0</v>
      </c>
      <c r="L353">
        <f t="shared" si="34"/>
        <v>0</v>
      </c>
      <c r="M353">
        <f t="shared" si="35"/>
        <v>0</v>
      </c>
    </row>
    <row r="354" spans="1:13" x14ac:dyDescent="0.2">
      <c r="A354">
        <v>353</v>
      </c>
      <c r="B354">
        <v>3.8016371490124383</v>
      </c>
      <c r="C354">
        <v>3.3703832336570874</v>
      </c>
      <c r="D354">
        <v>3.0652927887663983</v>
      </c>
      <c r="E354" s="2">
        <v>0</v>
      </c>
      <c r="F354">
        <v>3.304004830103505</v>
      </c>
      <c r="G354" s="2">
        <v>1</v>
      </c>
      <c r="H354">
        <f t="shared" si="30"/>
        <v>1</v>
      </c>
      <c r="I354">
        <f t="shared" si="31"/>
        <v>0</v>
      </c>
      <c r="J354">
        <f t="shared" si="32"/>
        <v>0</v>
      </c>
      <c r="K354">
        <f t="shared" si="33"/>
        <v>0</v>
      </c>
      <c r="L354">
        <f t="shared" si="34"/>
        <v>0</v>
      </c>
      <c r="M354">
        <f t="shared" si="35"/>
        <v>0</v>
      </c>
    </row>
    <row r="355" spans="1:13" x14ac:dyDescent="0.2">
      <c r="A355">
        <v>354</v>
      </c>
      <c r="B355">
        <v>3.3954389839377082</v>
      </c>
      <c r="C355">
        <v>4.4018459132283008</v>
      </c>
      <c r="D355">
        <v>3.4217602889458387</v>
      </c>
      <c r="E355" s="2">
        <v>0</v>
      </c>
      <c r="F355">
        <v>4.0658584831364442</v>
      </c>
      <c r="G355" s="2">
        <v>0</v>
      </c>
      <c r="H355">
        <f t="shared" si="30"/>
        <v>1</v>
      </c>
      <c r="I355">
        <f t="shared" si="31"/>
        <v>0</v>
      </c>
      <c r="J355">
        <f t="shared" si="32"/>
        <v>0</v>
      </c>
      <c r="K355">
        <f t="shared" si="33"/>
        <v>0</v>
      </c>
      <c r="L355">
        <f t="shared" si="34"/>
        <v>0</v>
      </c>
      <c r="M355">
        <f t="shared" si="35"/>
        <v>0</v>
      </c>
    </row>
    <row r="356" spans="1:13" x14ac:dyDescent="0.2">
      <c r="A356">
        <v>355</v>
      </c>
      <c r="B356">
        <v>4.089036219322562</v>
      </c>
      <c r="C356">
        <v>2.2642508232154852</v>
      </c>
      <c r="D356">
        <v>3.3791022992268656</v>
      </c>
      <c r="E356" s="2">
        <v>0</v>
      </c>
      <c r="F356">
        <v>3.2178426968558975</v>
      </c>
      <c r="G356" s="2">
        <v>0</v>
      </c>
      <c r="H356">
        <f t="shared" si="30"/>
        <v>1</v>
      </c>
      <c r="I356">
        <f t="shared" si="31"/>
        <v>0</v>
      </c>
      <c r="J356">
        <f t="shared" si="32"/>
        <v>0</v>
      </c>
      <c r="K356">
        <f t="shared" si="33"/>
        <v>0</v>
      </c>
      <c r="L356">
        <f t="shared" si="34"/>
        <v>0</v>
      </c>
      <c r="M356">
        <f t="shared" si="35"/>
        <v>0</v>
      </c>
    </row>
    <row r="357" spans="1:13" x14ac:dyDescent="0.2">
      <c r="A357">
        <v>356</v>
      </c>
      <c r="B357">
        <v>3.1174096420836892</v>
      </c>
      <c r="C357">
        <v>3.5372292902379909</v>
      </c>
      <c r="D357">
        <v>3.6833876356417292</v>
      </c>
      <c r="E357" s="2">
        <v>0</v>
      </c>
      <c r="F357">
        <v>3.9435356360611755</v>
      </c>
      <c r="G357" s="2">
        <v>0</v>
      </c>
      <c r="H357">
        <f t="shared" si="30"/>
        <v>1</v>
      </c>
      <c r="I357">
        <f t="shared" si="31"/>
        <v>0</v>
      </c>
      <c r="J357">
        <f t="shared" si="32"/>
        <v>0</v>
      </c>
      <c r="K357">
        <f t="shared" si="33"/>
        <v>0</v>
      </c>
      <c r="L357">
        <f t="shared" si="34"/>
        <v>0</v>
      </c>
      <c r="M357">
        <f t="shared" si="35"/>
        <v>0</v>
      </c>
    </row>
    <row r="358" spans="1:13" x14ac:dyDescent="0.2">
      <c r="A358">
        <v>357</v>
      </c>
      <c r="B358">
        <v>3.9444379541254566</v>
      </c>
      <c r="C358">
        <v>2.9551220451276401</v>
      </c>
      <c r="D358">
        <v>4.5075698950183209</v>
      </c>
      <c r="E358" s="2">
        <v>0</v>
      </c>
      <c r="F358">
        <v>3.9856831127854133</v>
      </c>
      <c r="G358" s="2">
        <v>1</v>
      </c>
      <c r="H358">
        <f t="shared" si="30"/>
        <v>1</v>
      </c>
      <c r="I358">
        <f t="shared" si="31"/>
        <v>0</v>
      </c>
      <c r="J358">
        <f t="shared" si="32"/>
        <v>0</v>
      </c>
      <c r="K358">
        <f t="shared" si="33"/>
        <v>0</v>
      </c>
      <c r="L358">
        <f t="shared" si="34"/>
        <v>0</v>
      </c>
      <c r="M358">
        <f t="shared" si="35"/>
        <v>0</v>
      </c>
    </row>
    <row r="359" spans="1:13" x14ac:dyDescent="0.2">
      <c r="A359">
        <v>358</v>
      </c>
      <c r="B359">
        <v>2.8583244926297335</v>
      </c>
      <c r="C359">
        <v>3.743069834138351</v>
      </c>
      <c r="D359">
        <v>4.6302155961778952</v>
      </c>
      <c r="E359" s="2">
        <v>0</v>
      </c>
      <c r="F359">
        <v>3.3886563744728133</v>
      </c>
      <c r="G359" s="2">
        <v>0</v>
      </c>
      <c r="H359">
        <f t="shared" si="30"/>
        <v>1</v>
      </c>
      <c r="I359">
        <f t="shared" si="31"/>
        <v>0</v>
      </c>
      <c r="J359">
        <f t="shared" si="32"/>
        <v>0</v>
      </c>
      <c r="K359">
        <f t="shared" si="33"/>
        <v>0</v>
      </c>
      <c r="L359">
        <f t="shared" si="34"/>
        <v>0</v>
      </c>
      <c r="M359">
        <f t="shared" si="35"/>
        <v>0</v>
      </c>
    </row>
    <row r="360" spans="1:13" x14ac:dyDescent="0.2">
      <c r="A360">
        <v>359</v>
      </c>
      <c r="B360">
        <v>3.7863594553465179</v>
      </c>
      <c r="C360">
        <v>3.4082807200525007</v>
      </c>
      <c r="D360">
        <v>4.4343585567498476</v>
      </c>
      <c r="E360" s="2">
        <v>0</v>
      </c>
      <c r="F360">
        <v>3.9895343744909382</v>
      </c>
      <c r="G360" s="2">
        <v>0</v>
      </c>
      <c r="H360">
        <f t="shared" si="30"/>
        <v>1</v>
      </c>
      <c r="I360">
        <f t="shared" si="31"/>
        <v>0</v>
      </c>
      <c r="J360">
        <f t="shared" si="32"/>
        <v>0</v>
      </c>
      <c r="K360">
        <f t="shared" si="33"/>
        <v>0</v>
      </c>
      <c r="L360">
        <f t="shared" si="34"/>
        <v>0</v>
      </c>
      <c r="M360">
        <f t="shared" si="35"/>
        <v>0</v>
      </c>
    </row>
    <row r="361" spans="1:13" x14ac:dyDescent="0.2">
      <c r="A361">
        <v>360</v>
      </c>
      <c r="B361">
        <v>4.3489168709386412</v>
      </c>
      <c r="C361">
        <v>4.6700983742530493</v>
      </c>
      <c r="D361">
        <v>4.1703019539521522</v>
      </c>
      <c r="E361" s="2">
        <v>1</v>
      </c>
      <c r="F361">
        <v>4.7996200791866706</v>
      </c>
      <c r="G361" s="2">
        <v>1</v>
      </c>
      <c r="H361">
        <f t="shared" si="30"/>
        <v>0</v>
      </c>
      <c r="I361">
        <f t="shared" si="31"/>
        <v>1</v>
      </c>
      <c r="J361">
        <f t="shared" si="32"/>
        <v>0</v>
      </c>
      <c r="K361">
        <f t="shared" si="33"/>
        <v>0</v>
      </c>
      <c r="L361">
        <f t="shared" si="34"/>
        <v>0</v>
      </c>
      <c r="M361">
        <f t="shared" si="35"/>
        <v>0</v>
      </c>
    </row>
    <row r="362" spans="1:13" x14ac:dyDescent="0.2">
      <c r="A362">
        <v>361</v>
      </c>
      <c r="B362">
        <v>3.4187597991263545</v>
      </c>
      <c r="C362">
        <v>3.5634141070601362</v>
      </c>
      <c r="D362">
        <v>3.114800905912503</v>
      </c>
      <c r="E362" s="2">
        <v>1</v>
      </c>
      <c r="F362">
        <v>3.3110340327003334</v>
      </c>
      <c r="G362" s="2">
        <v>1</v>
      </c>
      <c r="H362">
        <f t="shared" si="30"/>
        <v>0</v>
      </c>
      <c r="I362">
        <f t="shared" si="31"/>
        <v>1</v>
      </c>
      <c r="J362">
        <f t="shared" si="32"/>
        <v>0</v>
      </c>
      <c r="K362">
        <f t="shared" si="33"/>
        <v>0</v>
      </c>
      <c r="L362">
        <f t="shared" si="34"/>
        <v>0</v>
      </c>
      <c r="M362">
        <f t="shared" si="35"/>
        <v>0</v>
      </c>
    </row>
    <row r="363" spans="1:13" x14ac:dyDescent="0.2">
      <c r="A363">
        <v>362</v>
      </c>
      <c r="B363">
        <v>4.0615873155825657</v>
      </c>
      <c r="C363">
        <v>4.15430380078406</v>
      </c>
      <c r="D363">
        <v>5.2040605944321259</v>
      </c>
      <c r="E363" s="2">
        <v>1</v>
      </c>
      <c r="F363">
        <v>4.3670046387801023</v>
      </c>
      <c r="G363" s="2">
        <v>0</v>
      </c>
      <c r="H363">
        <f t="shared" si="30"/>
        <v>0</v>
      </c>
      <c r="I363">
        <f t="shared" si="31"/>
        <v>1</v>
      </c>
      <c r="J363">
        <f t="shared" si="32"/>
        <v>0</v>
      </c>
      <c r="K363">
        <f t="shared" si="33"/>
        <v>0</v>
      </c>
      <c r="L363">
        <f t="shared" si="34"/>
        <v>0</v>
      </c>
      <c r="M363">
        <f t="shared" si="35"/>
        <v>0</v>
      </c>
    </row>
    <row r="364" spans="1:13" x14ac:dyDescent="0.2">
      <c r="A364">
        <v>363</v>
      </c>
      <c r="B364">
        <v>3.916394165042699</v>
      </c>
      <c r="C364">
        <v>3.7865833089141341</v>
      </c>
      <c r="D364">
        <v>3.2574722807840319</v>
      </c>
      <c r="E364" s="2">
        <v>1</v>
      </c>
      <c r="F364">
        <v>3.9996338086212138</v>
      </c>
      <c r="G364" s="2">
        <v>0</v>
      </c>
      <c r="H364">
        <f t="shared" si="30"/>
        <v>0</v>
      </c>
      <c r="I364">
        <f t="shared" si="31"/>
        <v>1</v>
      </c>
      <c r="J364">
        <f t="shared" si="32"/>
        <v>0</v>
      </c>
      <c r="K364">
        <f t="shared" si="33"/>
        <v>0</v>
      </c>
      <c r="L364">
        <f t="shared" si="34"/>
        <v>0</v>
      </c>
      <c r="M364">
        <f t="shared" si="35"/>
        <v>0</v>
      </c>
    </row>
    <row r="365" spans="1:13" x14ac:dyDescent="0.2">
      <c r="A365">
        <v>364</v>
      </c>
      <c r="B365">
        <v>3.8733379625733768</v>
      </c>
      <c r="C365">
        <v>4.0894425920213138</v>
      </c>
      <c r="D365">
        <v>4.1367410660620605</v>
      </c>
      <c r="E365" s="2">
        <v>1</v>
      </c>
      <c r="F365">
        <v>4.0115267600395645</v>
      </c>
      <c r="G365" s="2">
        <v>0</v>
      </c>
      <c r="H365">
        <f t="shared" si="30"/>
        <v>0</v>
      </c>
      <c r="I365">
        <f t="shared" si="31"/>
        <v>1</v>
      </c>
      <c r="J365">
        <f t="shared" si="32"/>
        <v>0</v>
      </c>
      <c r="K365">
        <f t="shared" si="33"/>
        <v>0</v>
      </c>
      <c r="L365">
        <f t="shared" si="34"/>
        <v>0</v>
      </c>
      <c r="M365">
        <f t="shared" si="35"/>
        <v>0</v>
      </c>
    </row>
    <row r="366" spans="1:13" x14ac:dyDescent="0.2">
      <c r="A366">
        <v>365</v>
      </c>
      <c r="B366">
        <v>3.0563316288483953</v>
      </c>
      <c r="C366">
        <v>4.294732713750018</v>
      </c>
      <c r="D366">
        <v>4.3072650653276279</v>
      </c>
      <c r="E366" s="2">
        <v>1</v>
      </c>
      <c r="F366">
        <v>4.3460189989152171</v>
      </c>
      <c r="G366" s="2">
        <v>1</v>
      </c>
      <c r="H366">
        <f t="shared" si="30"/>
        <v>0</v>
      </c>
      <c r="I366">
        <f t="shared" si="31"/>
        <v>1</v>
      </c>
      <c r="J366">
        <f t="shared" si="32"/>
        <v>0</v>
      </c>
      <c r="K366">
        <f t="shared" si="33"/>
        <v>0</v>
      </c>
      <c r="L366">
        <f t="shared" si="34"/>
        <v>0</v>
      </c>
      <c r="M366">
        <f t="shared" si="35"/>
        <v>0</v>
      </c>
    </row>
    <row r="367" spans="1:13" x14ac:dyDescent="0.2">
      <c r="A367">
        <v>366</v>
      </c>
      <c r="B367">
        <v>3.6162056977929269</v>
      </c>
      <c r="C367">
        <v>4.2302823576289601</v>
      </c>
      <c r="D367">
        <v>3.6808949670277542</v>
      </c>
      <c r="E367" s="2">
        <v>1</v>
      </c>
      <c r="F367">
        <v>4.1515689195375991</v>
      </c>
      <c r="G367" s="2">
        <v>0</v>
      </c>
      <c r="H367">
        <f t="shared" si="30"/>
        <v>0</v>
      </c>
      <c r="I367">
        <f t="shared" si="31"/>
        <v>1</v>
      </c>
      <c r="J367">
        <f t="shared" si="32"/>
        <v>0</v>
      </c>
      <c r="K367">
        <f t="shared" si="33"/>
        <v>0</v>
      </c>
      <c r="L367">
        <f t="shared" si="34"/>
        <v>0</v>
      </c>
      <c r="M367">
        <f t="shared" si="35"/>
        <v>0</v>
      </c>
    </row>
    <row r="368" spans="1:13" x14ac:dyDescent="0.2">
      <c r="A368">
        <v>367</v>
      </c>
      <c r="B368">
        <v>3.6292990464285029</v>
      </c>
      <c r="C368">
        <v>4.1978562218625219</v>
      </c>
      <c r="D368">
        <v>4.4220014093858637</v>
      </c>
      <c r="E368" s="2">
        <v>1</v>
      </c>
      <c r="F368">
        <v>4.5055199607847429</v>
      </c>
      <c r="G368" s="2">
        <v>0</v>
      </c>
      <c r="H368">
        <f t="shared" si="30"/>
        <v>0</v>
      </c>
      <c r="I368">
        <f t="shared" si="31"/>
        <v>1</v>
      </c>
      <c r="J368">
        <f t="shared" si="32"/>
        <v>0</v>
      </c>
      <c r="K368">
        <f t="shared" si="33"/>
        <v>0</v>
      </c>
      <c r="L368">
        <f t="shared" si="34"/>
        <v>0</v>
      </c>
      <c r="M368">
        <f t="shared" si="35"/>
        <v>0</v>
      </c>
    </row>
    <row r="369" spans="1:13" x14ac:dyDescent="0.2">
      <c r="A369">
        <v>368</v>
      </c>
      <c r="B369">
        <v>3.9972697640029891</v>
      </c>
      <c r="C369">
        <v>4.0297270691932967</v>
      </c>
      <c r="D369">
        <v>3.641402245865824</v>
      </c>
      <c r="E369" s="2">
        <v>1</v>
      </c>
      <c r="F369">
        <v>4.2100285722813089</v>
      </c>
      <c r="G369" s="2">
        <v>1</v>
      </c>
      <c r="H369">
        <f t="shared" si="30"/>
        <v>0</v>
      </c>
      <c r="I369">
        <f t="shared" si="31"/>
        <v>1</v>
      </c>
      <c r="J369">
        <f t="shared" si="32"/>
        <v>0</v>
      </c>
      <c r="K369">
        <f t="shared" si="33"/>
        <v>0</v>
      </c>
      <c r="L369">
        <f t="shared" si="34"/>
        <v>0</v>
      </c>
      <c r="M369">
        <f t="shared" si="35"/>
        <v>0</v>
      </c>
    </row>
    <row r="370" spans="1:13" x14ac:dyDescent="0.2">
      <c r="A370">
        <v>369</v>
      </c>
      <c r="B370">
        <v>3.6327459189494005</v>
      </c>
      <c r="C370">
        <v>3.7066196439236454</v>
      </c>
      <c r="D370">
        <v>3.1219629359986261</v>
      </c>
      <c r="E370" s="2">
        <v>1</v>
      </c>
      <c r="F370">
        <v>3.9807908982843161</v>
      </c>
      <c r="G370" s="2">
        <v>1</v>
      </c>
      <c r="H370">
        <f t="shared" si="30"/>
        <v>0</v>
      </c>
      <c r="I370">
        <f t="shared" si="31"/>
        <v>1</v>
      </c>
      <c r="J370">
        <f t="shared" si="32"/>
        <v>0</v>
      </c>
      <c r="K370">
        <f t="shared" si="33"/>
        <v>0</v>
      </c>
      <c r="L370">
        <f t="shared" si="34"/>
        <v>0</v>
      </c>
      <c r="M370">
        <f t="shared" si="35"/>
        <v>0</v>
      </c>
    </row>
    <row r="371" spans="1:13" x14ac:dyDescent="0.2">
      <c r="A371">
        <v>370</v>
      </c>
      <c r="B371">
        <v>3.8633044705318054</v>
      </c>
      <c r="C371">
        <v>3.4498165397588956</v>
      </c>
      <c r="D371">
        <v>4.8934015185303137</v>
      </c>
      <c r="E371" s="2">
        <v>1</v>
      </c>
      <c r="F371">
        <v>3.8338595655018635</v>
      </c>
      <c r="G371" s="2">
        <v>0</v>
      </c>
      <c r="H371">
        <f t="shared" si="30"/>
        <v>0</v>
      </c>
      <c r="I371">
        <f t="shared" si="31"/>
        <v>1</v>
      </c>
      <c r="J371">
        <f t="shared" si="32"/>
        <v>0</v>
      </c>
      <c r="K371">
        <f t="shared" si="33"/>
        <v>0</v>
      </c>
      <c r="L371">
        <f t="shared" si="34"/>
        <v>0</v>
      </c>
      <c r="M371">
        <f t="shared" si="35"/>
        <v>0</v>
      </c>
    </row>
    <row r="372" spans="1:13" x14ac:dyDescent="0.2">
      <c r="A372">
        <v>371</v>
      </c>
      <c r="B372">
        <v>4.2309212706975501</v>
      </c>
      <c r="C372">
        <v>3.7628394515174941</v>
      </c>
      <c r="D372">
        <v>3.6913281896765433</v>
      </c>
      <c r="E372" s="2">
        <v>1</v>
      </c>
      <c r="F372">
        <v>4.0630447174597251</v>
      </c>
      <c r="G372" s="2">
        <v>0</v>
      </c>
      <c r="H372">
        <f t="shared" si="30"/>
        <v>0</v>
      </c>
      <c r="I372">
        <f t="shared" si="31"/>
        <v>1</v>
      </c>
      <c r="J372">
        <f t="shared" si="32"/>
        <v>0</v>
      </c>
      <c r="K372">
        <f t="shared" si="33"/>
        <v>0</v>
      </c>
      <c r="L372">
        <f t="shared" si="34"/>
        <v>0</v>
      </c>
      <c r="M372">
        <f t="shared" si="35"/>
        <v>0</v>
      </c>
    </row>
    <row r="373" spans="1:13" x14ac:dyDescent="0.2">
      <c r="A373">
        <v>372</v>
      </c>
      <c r="B373">
        <v>3.4735022187236742</v>
      </c>
      <c r="C373">
        <v>3.6228013577591058</v>
      </c>
      <c r="D373">
        <v>4.8508736082092536</v>
      </c>
      <c r="E373" s="2">
        <v>2</v>
      </c>
      <c r="F373">
        <v>3.7140795762710814</v>
      </c>
      <c r="G373" s="2">
        <v>0</v>
      </c>
      <c r="H373">
        <f t="shared" si="30"/>
        <v>0</v>
      </c>
      <c r="I373">
        <f t="shared" si="31"/>
        <v>0</v>
      </c>
      <c r="J373">
        <f t="shared" si="32"/>
        <v>1</v>
      </c>
      <c r="K373">
        <f t="shared" si="33"/>
        <v>0</v>
      </c>
      <c r="L373">
        <f t="shared" si="34"/>
        <v>0</v>
      </c>
      <c r="M373">
        <f t="shared" si="35"/>
        <v>0</v>
      </c>
    </row>
    <row r="374" spans="1:13" x14ac:dyDescent="0.2">
      <c r="A374">
        <v>373</v>
      </c>
      <c r="B374">
        <v>4.365853877981233</v>
      </c>
      <c r="C374">
        <v>3.6549369805717635</v>
      </c>
      <c r="D374">
        <v>3.3408033409854578</v>
      </c>
      <c r="E374" s="2">
        <v>2</v>
      </c>
      <c r="F374">
        <v>4.1187728547832867</v>
      </c>
      <c r="G374" s="2">
        <v>1</v>
      </c>
      <c r="H374">
        <f t="shared" si="30"/>
        <v>0</v>
      </c>
      <c r="I374">
        <f t="shared" si="31"/>
        <v>0</v>
      </c>
      <c r="J374">
        <f t="shared" si="32"/>
        <v>1</v>
      </c>
      <c r="K374">
        <f t="shared" si="33"/>
        <v>0</v>
      </c>
      <c r="L374">
        <f t="shared" si="34"/>
        <v>0</v>
      </c>
      <c r="M374">
        <f t="shared" si="35"/>
        <v>0</v>
      </c>
    </row>
    <row r="375" spans="1:13" x14ac:dyDescent="0.2">
      <c r="A375">
        <v>374</v>
      </c>
      <c r="B375">
        <v>3.7987025692188365</v>
      </c>
      <c r="C375">
        <v>4.2116169599295983</v>
      </c>
      <c r="D375">
        <v>3.5695476748447557</v>
      </c>
      <c r="E375" s="2">
        <v>2</v>
      </c>
      <c r="F375">
        <v>4.3189977435850979</v>
      </c>
      <c r="G375" s="2">
        <v>0</v>
      </c>
      <c r="H375">
        <f t="shared" si="30"/>
        <v>0</v>
      </c>
      <c r="I375">
        <f t="shared" si="31"/>
        <v>0</v>
      </c>
      <c r="J375">
        <f t="shared" si="32"/>
        <v>1</v>
      </c>
      <c r="K375">
        <f t="shared" si="33"/>
        <v>0</v>
      </c>
      <c r="L375">
        <f t="shared" si="34"/>
        <v>0</v>
      </c>
      <c r="M375">
        <f t="shared" si="35"/>
        <v>0</v>
      </c>
    </row>
    <row r="376" spans="1:13" x14ac:dyDescent="0.2">
      <c r="A376">
        <v>375</v>
      </c>
      <c r="B376">
        <v>4.9174908805413287</v>
      </c>
      <c r="C376">
        <v>4.592737652053474</v>
      </c>
      <c r="D376">
        <v>3.6696607880297396</v>
      </c>
      <c r="E376" s="2">
        <v>2</v>
      </c>
      <c r="F376">
        <v>4.2582567656490209</v>
      </c>
      <c r="G376" s="2">
        <v>1</v>
      </c>
      <c r="H376">
        <f t="shared" si="30"/>
        <v>0</v>
      </c>
      <c r="I376">
        <f t="shared" si="31"/>
        <v>0</v>
      </c>
      <c r="J376">
        <f t="shared" si="32"/>
        <v>1</v>
      </c>
      <c r="K376">
        <f t="shared" si="33"/>
        <v>0</v>
      </c>
      <c r="L376">
        <f t="shared" si="34"/>
        <v>0</v>
      </c>
      <c r="M376">
        <f t="shared" si="35"/>
        <v>0</v>
      </c>
    </row>
    <row r="377" spans="1:13" x14ac:dyDescent="0.2">
      <c r="A377">
        <v>376</v>
      </c>
      <c r="B377">
        <v>4.4877008274283501</v>
      </c>
      <c r="C377">
        <v>4.5237938153854715</v>
      </c>
      <c r="D377">
        <v>4.1102403941941903</v>
      </c>
      <c r="E377" s="2">
        <v>2</v>
      </c>
      <c r="F377">
        <v>4.2913083034001405</v>
      </c>
      <c r="G377" s="2">
        <v>0</v>
      </c>
      <c r="H377">
        <f t="shared" si="30"/>
        <v>0</v>
      </c>
      <c r="I377">
        <f t="shared" si="31"/>
        <v>0</v>
      </c>
      <c r="J377">
        <f t="shared" si="32"/>
        <v>1</v>
      </c>
      <c r="K377">
        <f t="shared" si="33"/>
        <v>0</v>
      </c>
      <c r="L377">
        <f t="shared" si="34"/>
        <v>0</v>
      </c>
      <c r="M377">
        <f t="shared" si="35"/>
        <v>0</v>
      </c>
    </row>
    <row r="378" spans="1:13" x14ac:dyDescent="0.2">
      <c r="A378">
        <v>377</v>
      </c>
      <c r="B378">
        <v>3.7467126847342409</v>
      </c>
      <c r="C378">
        <v>4.1110575609111315</v>
      </c>
      <c r="D378">
        <v>4.1732629781097925</v>
      </c>
      <c r="E378" s="2">
        <v>2</v>
      </c>
      <c r="F378">
        <v>4.4636582253635568</v>
      </c>
      <c r="G378" s="2">
        <v>1</v>
      </c>
      <c r="H378">
        <f t="shared" si="30"/>
        <v>0</v>
      </c>
      <c r="I378">
        <f t="shared" si="31"/>
        <v>0</v>
      </c>
      <c r="J378">
        <f t="shared" si="32"/>
        <v>1</v>
      </c>
      <c r="K378">
        <f t="shared" si="33"/>
        <v>0</v>
      </c>
      <c r="L378">
        <f t="shared" si="34"/>
        <v>0</v>
      </c>
      <c r="M378">
        <f t="shared" si="35"/>
        <v>0</v>
      </c>
    </row>
    <row r="379" spans="1:13" x14ac:dyDescent="0.2">
      <c r="A379">
        <v>378</v>
      </c>
      <c r="B379">
        <v>3.6255682904551234</v>
      </c>
      <c r="C379">
        <v>3.6072920915662627</v>
      </c>
      <c r="D379">
        <v>4.7880605591682848</v>
      </c>
      <c r="E379" s="2">
        <v>2</v>
      </c>
      <c r="F379">
        <v>3.9074885407720252</v>
      </c>
      <c r="G379" s="2">
        <v>0</v>
      </c>
      <c r="H379">
        <f t="shared" si="30"/>
        <v>0</v>
      </c>
      <c r="I379">
        <f t="shared" si="31"/>
        <v>0</v>
      </c>
      <c r="J379">
        <f t="shared" si="32"/>
        <v>1</v>
      </c>
      <c r="K379">
        <f t="shared" si="33"/>
        <v>0</v>
      </c>
      <c r="L379">
        <f t="shared" si="34"/>
        <v>0</v>
      </c>
      <c r="M379">
        <f t="shared" si="35"/>
        <v>0</v>
      </c>
    </row>
    <row r="380" spans="1:13" x14ac:dyDescent="0.2">
      <c r="A380">
        <v>379</v>
      </c>
      <c r="B380">
        <v>3.5048664639903562</v>
      </c>
      <c r="C380">
        <v>4.1243263980497558</v>
      </c>
      <c r="D380">
        <v>4.6446653913292675</v>
      </c>
      <c r="E380" s="2">
        <v>2</v>
      </c>
      <c r="F380">
        <v>3.8991981349068423</v>
      </c>
      <c r="G380" s="2">
        <v>1</v>
      </c>
      <c r="H380">
        <f t="shared" si="30"/>
        <v>0</v>
      </c>
      <c r="I380">
        <f t="shared" si="31"/>
        <v>0</v>
      </c>
      <c r="J380">
        <f t="shared" si="32"/>
        <v>1</v>
      </c>
      <c r="K380">
        <f t="shared" si="33"/>
        <v>0</v>
      </c>
      <c r="L380">
        <f t="shared" si="34"/>
        <v>0</v>
      </c>
      <c r="M380">
        <f t="shared" si="35"/>
        <v>0</v>
      </c>
    </row>
    <row r="381" spans="1:13" x14ac:dyDescent="0.2">
      <c r="A381">
        <v>380</v>
      </c>
      <c r="B381">
        <v>4.1243790227523123</v>
      </c>
      <c r="C381">
        <v>4.6246253500108487</v>
      </c>
      <c r="D381">
        <v>4.4615436058108626</v>
      </c>
      <c r="E381" s="2">
        <v>2</v>
      </c>
      <c r="F381">
        <v>4.8816342029751274</v>
      </c>
      <c r="G381" s="2">
        <v>1</v>
      </c>
      <c r="H381">
        <f t="shared" si="30"/>
        <v>0</v>
      </c>
      <c r="I381">
        <f t="shared" si="31"/>
        <v>0</v>
      </c>
      <c r="J381">
        <f t="shared" si="32"/>
        <v>1</v>
      </c>
      <c r="K381">
        <f t="shared" si="33"/>
        <v>0</v>
      </c>
      <c r="L381">
        <f t="shared" si="34"/>
        <v>0</v>
      </c>
      <c r="M381">
        <f t="shared" si="35"/>
        <v>0</v>
      </c>
    </row>
    <row r="382" spans="1:13" x14ac:dyDescent="0.2">
      <c r="A382">
        <v>381</v>
      </c>
      <c r="B382">
        <v>3.8431136286007206</v>
      </c>
      <c r="C382">
        <v>4.0605593479154347</v>
      </c>
      <c r="D382">
        <v>4.2836705085192754</v>
      </c>
      <c r="E382" s="2">
        <v>2</v>
      </c>
      <c r="F382">
        <v>4.1946240972996804</v>
      </c>
      <c r="G382" s="2">
        <v>0</v>
      </c>
      <c r="H382">
        <f t="shared" si="30"/>
        <v>0</v>
      </c>
      <c r="I382">
        <f t="shared" si="31"/>
        <v>0</v>
      </c>
      <c r="J382">
        <f t="shared" si="32"/>
        <v>1</v>
      </c>
      <c r="K382">
        <f t="shared" si="33"/>
        <v>0</v>
      </c>
      <c r="L382">
        <f t="shared" si="34"/>
        <v>0</v>
      </c>
      <c r="M382">
        <f t="shared" si="35"/>
        <v>0</v>
      </c>
    </row>
    <row r="383" spans="1:13" x14ac:dyDescent="0.2">
      <c r="A383">
        <v>382</v>
      </c>
      <c r="B383">
        <v>5.1132234056201362</v>
      </c>
      <c r="C383">
        <v>4.3756415484389422</v>
      </c>
      <c r="D383">
        <v>4.836227893614919</v>
      </c>
      <c r="E383" s="2">
        <v>3</v>
      </c>
      <c r="F383">
        <v>4.6648079594855973</v>
      </c>
      <c r="G383" s="2">
        <v>1</v>
      </c>
      <c r="H383">
        <f t="shared" si="30"/>
        <v>0</v>
      </c>
      <c r="I383">
        <f t="shared" si="31"/>
        <v>0</v>
      </c>
      <c r="J383">
        <f t="shared" si="32"/>
        <v>0</v>
      </c>
      <c r="K383">
        <f t="shared" si="33"/>
        <v>1</v>
      </c>
      <c r="L383">
        <f t="shared" si="34"/>
        <v>0</v>
      </c>
      <c r="M383">
        <f t="shared" si="35"/>
        <v>0</v>
      </c>
    </row>
    <row r="384" spans="1:13" x14ac:dyDescent="0.2">
      <c r="A384">
        <v>383</v>
      </c>
      <c r="B384">
        <v>4.0404160976713914</v>
      </c>
      <c r="C384">
        <v>4.5630385238827689</v>
      </c>
      <c r="D384">
        <v>4.1298065744425525</v>
      </c>
      <c r="E384" s="2">
        <v>3</v>
      </c>
      <c r="F384">
        <v>4.3777276700753989</v>
      </c>
      <c r="G384" s="2">
        <v>1</v>
      </c>
      <c r="H384">
        <f t="shared" si="30"/>
        <v>0</v>
      </c>
      <c r="I384">
        <f t="shared" si="31"/>
        <v>0</v>
      </c>
      <c r="J384">
        <f t="shared" si="32"/>
        <v>0</v>
      </c>
      <c r="K384">
        <f t="shared" si="33"/>
        <v>1</v>
      </c>
      <c r="L384">
        <f t="shared" si="34"/>
        <v>0</v>
      </c>
      <c r="M384">
        <f t="shared" si="35"/>
        <v>0</v>
      </c>
    </row>
    <row r="385" spans="1:13" x14ac:dyDescent="0.2">
      <c r="A385">
        <v>384</v>
      </c>
      <c r="B385">
        <v>5.2041278716201749</v>
      </c>
      <c r="C385">
        <v>4.9743751716905491</v>
      </c>
      <c r="D385">
        <v>5.3504338474837203</v>
      </c>
      <c r="E385" s="2">
        <v>3</v>
      </c>
      <c r="F385">
        <v>5.2987529085411538</v>
      </c>
      <c r="G385" s="2">
        <v>1</v>
      </c>
      <c r="H385">
        <f t="shared" si="30"/>
        <v>0</v>
      </c>
      <c r="I385">
        <f t="shared" si="31"/>
        <v>0</v>
      </c>
      <c r="J385">
        <f t="shared" si="32"/>
        <v>0</v>
      </c>
      <c r="K385">
        <f t="shared" si="33"/>
        <v>1</v>
      </c>
      <c r="L385">
        <f t="shared" si="34"/>
        <v>0</v>
      </c>
      <c r="M385">
        <f t="shared" si="35"/>
        <v>0</v>
      </c>
    </row>
    <row r="386" spans="1:13" x14ac:dyDescent="0.2">
      <c r="A386">
        <v>385</v>
      </c>
      <c r="B386">
        <v>5.1248484081363399</v>
      </c>
      <c r="C386">
        <v>3.9243731340257688</v>
      </c>
      <c r="D386">
        <v>4.7961731383536232</v>
      </c>
      <c r="E386" s="2">
        <v>3</v>
      </c>
      <c r="F386">
        <v>4.6699054532810109</v>
      </c>
      <c r="G386" s="2">
        <v>1</v>
      </c>
      <c r="H386">
        <f t="shared" si="30"/>
        <v>0</v>
      </c>
      <c r="I386">
        <f t="shared" si="31"/>
        <v>0</v>
      </c>
      <c r="J386">
        <f t="shared" si="32"/>
        <v>0</v>
      </c>
      <c r="K386">
        <f t="shared" si="33"/>
        <v>1</v>
      </c>
      <c r="L386">
        <f t="shared" si="34"/>
        <v>0</v>
      </c>
      <c r="M386">
        <f t="shared" si="35"/>
        <v>0</v>
      </c>
    </row>
    <row r="387" spans="1:13" x14ac:dyDescent="0.2">
      <c r="A387">
        <v>386</v>
      </c>
      <c r="B387">
        <v>4.8746249629446545</v>
      </c>
      <c r="C387">
        <v>4.4056294308861172</v>
      </c>
      <c r="D387">
        <v>4.2356298029364305</v>
      </c>
      <c r="E387" s="2">
        <v>3</v>
      </c>
      <c r="F387">
        <v>4.7529316477446804</v>
      </c>
      <c r="G387" s="2">
        <v>1</v>
      </c>
      <c r="H387">
        <f t="shared" ref="H387:H450" si="36">IF($E387=0,1,0)</f>
        <v>0</v>
      </c>
      <c r="I387">
        <f t="shared" ref="I387:I450" si="37">IF($E387=1,1,0)</f>
        <v>0</v>
      </c>
      <c r="J387">
        <f t="shared" ref="J387:J450" si="38">IF($E387=2,1,0)</f>
        <v>0</v>
      </c>
      <c r="K387">
        <f t="shared" ref="K387:K450" si="39">IF($E387=3,1,0)</f>
        <v>1</v>
      </c>
      <c r="L387">
        <f t="shared" ref="L387:L450" si="40">IF($E387=4,1,0)</f>
        <v>0</v>
      </c>
      <c r="M387">
        <f t="shared" ref="M387:M450" si="41">IF($E387=5,1,0)</f>
        <v>0</v>
      </c>
    </row>
    <row r="388" spans="1:13" x14ac:dyDescent="0.2">
      <c r="A388">
        <v>387</v>
      </c>
      <c r="B388">
        <v>4.1836410392112322</v>
      </c>
      <c r="C388">
        <v>4.3210697845637736</v>
      </c>
      <c r="D388">
        <v>5.6315721317428666</v>
      </c>
      <c r="E388" s="2">
        <v>3</v>
      </c>
      <c r="F388">
        <v>4.3375851073133544</v>
      </c>
      <c r="G388" s="2">
        <v>1</v>
      </c>
      <c r="H388">
        <f t="shared" si="36"/>
        <v>0</v>
      </c>
      <c r="I388">
        <f t="shared" si="37"/>
        <v>0</v>
      </c>
      <c r="J388">
        <f t="shared" si="38"/>
        <v>0</v>
      </c>
      <c r="K388">
        <f t="shared" si="39"/>
        <v>1</v>
      </c>
      <c r="L388">
        <f t="shared" si="40"/>
        <v>0</v>
      </c>
      <c r="M388">
        <f t="shared" si="41"/>
        <v>0</v>
      </c>
    </row>
    <row r="389" spans="1:13" x14ac:dyDescent="0.2">
      <c r="A389">
        <v>388</v>
      </c>
      <c r="B389">
        <v>4.1149818086992518</v>
      </c>
      <c r="C389">
        <v>3.6550084601377364</v>
      </c>
      <c r="D389">
        <v>4.402446843613868</v>
      </c>
      <c r="E389" s="2">
        <v>3</v>
      </c>
      <c r="F389">
        <v>4.4256805675560322</v>
      </c>
      <c r="G389" s="2">
        <v>1</v>
      </c>
      <c r="H389">
        <f t="shared" si="36"/>
        <v>0</v>
      </c>
      <c r="I389">
        <f t="shared" si="37"/>
        <v>0</v>
      </c>
      <c r="J389">
        <f t="shared" si="38"/>
        <v>0</v>
      </c>
      <c r="K389">
        <f t="shared" si="39"/>
        <v>1</v>
      </c>
      <c r="L389">
        <f t="shared" si="40"/>
        <v>0</v>
      </c>
      <c r="M389">
        <f t="shared" si="41"/>
        <v>0</v>
      </c>
    </row>
    <row r="390" spans="1:13" x14ac:dyDescent="0.2">
      <c r="A390">
        <v>389</v>
      </c>
      <c r="B390">
        <v>3.2616984865102143</v>
      </c>
      <c r="C390">
        <v>4.481598714004754</v>
      </c>
      <c r="D390">
        <v>4.2873879536239476</v>
      </c>
      <c r="E390" s="2">
        <v>3</v>
      </c>
      <c r="F390">
        <v>4.2528350035627254</v>
      </c>
      <c r="G390" s="2">
        <v>1</v>
      </c>
      <c r="H390">
        <f t="shared" si="36"/>
        <v>0</v>
      </c>
      <c r="I390">
        <f t="shared" si="37"/>
        <v>0</v>
      </c>
      <c r="J390">
        <f t="shared" si="38"/>
        <v>0</v>
      </c>
      <c r="K390">
        <f t="shared" si="39"/>
        <v>1</v>
      </c>
      <c r="L390">
        <f t="shared" si="40"/>
        <v>0</v>
      </c>
      <c r="M390">
        <f t="shared" si="41"/>
        <v>0</v>
      </c>
    </row>
    <row r="391" spans="1:13" x14ac:dyDescent="0.2">
      <c r="A391">
        <v>390</v>
      </c>
      <c r="B391">
        <v>3.8116904186556426</v>
      </c>
      <c r="C391">
        <v>5.0497871595576518</v>
      </c>
      <c r="D391">
        <v>4.6152012611643665</v>
      </c>
      <c r="E391" s="2">
        <v>3</v>
      </c>
      <c r="F391">
        <v>4.119420760526709</v>
      </c>
      <c r="G391" s="2">
        <v>1</v>
      </c>
      <c r="H391">
        <f t="shared" si="36"/>
        <v>0</v>
      </c>
      <c r="I391">
        <f t="shared" si="37"/>
        <v>0</v>
      </c>
      <c r="J391">
        <f t="shared" si="38"/>
        <v>0</v>
      </c>
      <c r="K391">
        <f t="shared" si="39"/>
        <v>1</v>
      </c>
      <c r="L391">
        <f t="shared" si="40"/>
        <v>0</v>
      </c>
      <c r="M391">
        <f t="shared" si="41"/>
        <v>0</v>
      </c>
    </row>
    <row r="392" spans="1:13" x14ac:dyDescent="0.2">
      <c r="A392">
        <v>391</v>
      </c>
      <c r="B392">
        <v>4.7089969116066213</v>
      </c>
      <c r="C392">
        <v>4.4605515769728203</v>
      </c>
      <c r="D392">
        <v>5.4716733667671109</v>
      </c>
      <c r="E392" s="2">
        <v>3</v>
      </c>
      <c r="F392">
        <v>5.2446157672069278</v>
      </c>
      <c r="G392" s="2">
        <v>1</v>
      </c>
      <c r="H392">
        <f t="shared" si="36"/>
        <v>0</v>
      </c>
      <c r="I392">
        <f t="shared" si="37"/>
        <v>0</v>
      </c>
      <c r="J392">
        <f t="shared" si="38"/>
        <v>0</v>
      </c>
      <c r="K392">
        <f t="shared" si="39"/>
        <v>1</v>
      </c>
      <c r="L392">
        <f t="shared" si="40"/>
        <v>0</v>
      </c>
      <c r="M392">
        <f t="shared" si="41"/>
        <v>0</v>
      </c>
    </row>
    <row r="393" spans="1:13" x14ac:dyDescent="0.2">
      <c r="A393">
        <v>392</v>
      </c>
      <c r="B393">
        <v>3.9243517808575143</v>
      </c>
      <c r="C393">
        <v>4.9091249317087557</v>
      </c>
      <c r="D393">
        <v>5.5323299719404835</v>
      </c>
      <c r="E393" s="2">
        <v>3</v>
      </c>
      <c r="F393">
        <v>4.3129143764178073</v>
      </c>
      <c r="G393" s="2">
        <v>1</v>
      </c>
      <c r="H393">
        <f t="shared" si="36"/>
        <v>0</v>
      </c>
      <c r="I393">
        <f t="shared" si="37"/>
        <v>0</v>
      </c>
      <c r="J393">
        <f t="shared" si="38"/>
        <v>0</v>
      </c>
      <c r="K393">
        <f t="shared" si="39"/>
        <v>1</v>
      </c>
      <c r="L393">
        <f t="shared" si="40"/>
        <v>0</v>
      </c>
      <c r="M393">
        <f t="shared" si="41"/>
        <v>0</v>
      </c>
    </row>
    <row r="394" spans="1:13" x14ac:dyDescent="0.2">
      <c r="A394">
        <v>393</v>
      </c>
      <c r="B394">
        <v>4.2643075754252813</v>
      </c>
      <c r="C394">
        <v>5.2524477003542138</v>
      </c>
      <c r="D394">
        <v>4.2148757291974608</v>
      </c>
      <c r="E394" s="2">
        <v>3</v>
      </c>
      <c r="F394">
        <v>4.2293124608834161</v>
      </c>
      <c r="G394" s="2">
        <v>1</v>
      </c>
      <c r="H394">
        <f t="shared" si="36"/>
        <v>0</v>
      </c>
      <c r="I394">
        <f t="shared" si="37"/>
        <v>0</v>
      </c>
      <c r="J394">
        <f t="shared" si="38"/>
        <v>0</v>
      </c>
      <c r="K394">
        <f t="shared" si="39"/>
        <v>1</v>
      </c>
      <c r="L394">
        <f t="shared" si="40"/>
        <v>0</v>
      </c>
      <c r="M394">
        <f t="shared" si="41"/>
        <v>0</v>
      </c>
    </row>
    <row r="395" spans="1:13" x14ac:dyDescent="0.2">
      <c r="A395">
        <v>394</v>
      </c>
      <c r="B395">
        <v>5.1774182128457351</v>
      </c>
      <c r="C395">
        <v>4.0634634100223126</v>
      </c>
      <c r="D395">
        <v>3.3784089401916622</v>
      </c>
      <c r="E395" s="2">
        <v>3</v>
      </c>
      <c r="F395">
        <v>4.7002314226503374</v>
      </c>
      <c r="G395" s="2">
        <v>1</v>
      </c>
      <c r="H395">
        <f t="shared" si="36"/>
        <v>0</v>
      </c>
      <c r="I395">
        <f t="shared" si="37"/>
        <v>0</v>
      </c>
      <c r="J395">
        <f t="shared" si="38"/>
        <v>0</v>
      </c>
      <c r="K395">
        <f t="shared" si="39"/>
        <v>1</v>
      </c>
      <c r="L395">
        <f t="shared" si="40"/>
        <v>0</v>
      </c>
      <c r="M395">
        <f t="shared" si="41"/>
        <v>0</v>
      </c>
    </row>
    <row r="396" spans="1:13" x14ac:dyDescent="0.2">
      <c r="A396">
        <v>395</v>
      </c>
      <c r="B396">
        <v>3.9238379866611988</v>
      </c>
      <c r="C396">
        <v>5.0759713919459211</v>
      </c>
      <c r="D396">
        <v>4.7949069926909074</v>
      </c>
      <c r="E396" s="2">
        <v>3</v>
      </c>
      <c r="F396">
        <v>4.1044447630626086</v>
      </c>
      <c r="G396" s="2">
        <v>1</v>
      </c>
      <c r="H396">
        <f t="shared" si="36"/>
        <v>0</v>
      </c>
      <c r="I396">
        <f t="shared" si="37"/>
        <v>0</v>
      </c>
      <c r="J396">
        <f t="shared" si="38"/>
        <v>0</v>
      </c>
      <c r="K396">
        <f t="shared" si="39"/>
        <v>1</v>
      </c>
      <c r="L396">
        <f t="shared" si="40"/>
        <v>0</v>
      </c>
      <c r="M396">
        <f t="shared" si="41"/>
        <v>0</v>
      </c>
    </row>
    <row r="397" spans="1:13" x14ac:dyDescent="0.2">
      <c r="A397">
        <v>396</v>
      </c>
      <c r="B397">
        <v>4.7148484328862237</v>
      </c>
      <c r="C397">
        <v>5.3422661436467065</v>
      </c>
      <c r="D397">
        <v>5.4000653257417168</v>
      </c>
      <c r="E397" s="2">
        <v>4</v>
      </c>
      <c r="F397">
        <v>4.9004368678987502</v>
      </c>
      <c r="G397" s="2">
        <v>1</v>
      </c>
      <c r="H397">
        <f t="shared" si="36"/>
        <v>0</v>
      </c>
      <c r="I397">
        <f t="shared" si="37"/>
        <v>0</v>
      </c>
      <c r="J397">
        <f t="shared" si="38"/>
        <v>0</v>
      </c>
      <c r="K397">
        <f t="shared" si="39"/>
        <v>0</v>
      </c>
      <c r="L397">
        <f t="shared" si="40"/>
        <v>1</v>
      </c>
      <c r="M397">
        <f t="shared" si="41"/>
        <v>0</v>
      </c>
    </row>
    <row r="398" spans="1:13" x14ac:dyDescent="0.2">
      <c r="A398">
        <v>397</v>
      </c>
      <c r="B398">
        <v>5.0320904983943215</v>
      </c>
      <c r="C398">
        <v>4.8293313264321975</v>
      </c>
      <c r="D398">
        <v>4.805435519146215</v>
      </c>
      <c r="E398" s="2">
        <v>4</v>
      </c>
      <c r="F398">
        <v>4.7888470610684477</v>
      </c>
      <c r="G398" s="2">
        <v>1</v>
      </c>
      <c r="H398">
        <f t="shared" si="36"/>
        <v>0</v>
      </c>
      <c r="I398">
        <f t="shared" si="37"/>
        <v>0</v>
      </c>
      <c r="J398">
        <f t="shared" si="38"/>
        <v>0</v>
      </c>
      <c r="K398">
        <f t="shared" si="39"/>
        <v>0</v>
      </c>
      <c r="L398">
        <f t="shared" si="40"/>
        <v>1</v>
      </c>
      <c r="M398">
        <f t="shared" si="41"/>
        <v>0</v>
      </c>
    </row>
    <row r="399" spans="1:13" x14ac:dyDescent="0.2">
      <c r="A399">
        <v>398</v>
      </c>
      <c r="B399">
        <v>4.0218003471517001</v>
      </c>
      <c r="C399">
        <v>4.7218448363328678</v>
      </c>
      <c r="D399">
        <v>3.8966093602891334</v>
      </c>
      <c r="E399" s="2">
        <v>4</v>
      </c>
      <c r="F399">
        <v>4.6436098819242044</v>
      </c>
      <c r="G399" s="2">
        <v>1</v>
      </c>
      <c r="H399">
        <f t="shared" si="36"/>
        <v>0</v>
      </c>
      <c r="I399">
        <f t="shared" si="37"/>
        <v>0</v>
      </c>
      <c r="J399">
        <f t="shared" si="38"/>
        <v>0</v>
      </c>
      <c r="K399">
        <f t="shared" si="39"/>
        <v>0</v>
      </c>
      <c r="L399">
        <f t="shared" si="40"/>
        <v>1</v>
      </c>
      <c r="M399">
        <f t="shared" si="41"/>
        <v>0</v>
      </c>
    </row>
    <row r="400" spans="1:13" x14ac:dyDescent="0.2">
      <c r="A400">
        <v>399</v>
      </c>
      <c r="B400">
        <v>5.1117292951624069</v>
      </c>
      <c r="C400">
        <v>4.6541427815259464</v>
      </c>
      <c r="D400">
        <v>4.2823947587387741</v>
      </c>
      <c r="E400" s="2">
        <v>4</v>
      </c>
      <c r="F400">
        <v>4.8273527019064453</v>
      </c>
      <c r="G400" s="2">
        <v>1</v>
      </c>
      <c r="H400">
        <f t="shared" si="36"/>
        <v>0</v>
      </c>
      <c r="I400">
        <f t="shared" si="37"/>
        <v>0</v>
      </c>
      <c r="J400">
        <f t="shared" si="38"/>
        <v>0</v>
      </c>
      <c r="K400">
        <f t="shared" si="39"/>
        <v>0</v>
      </c>
      <c r="L400">
        <f t="shared" si="40"/>
        <v>1</v>
      </c>
      <c r="M400">
        <f t="shared" si="41"/>
        <v>0</v>
      </c>
    </row>
    <row r="401" spans="1:13" x14ac:dyDescent="0.2">
      <c r="A401">
        <v>400</v>
      </c>
      <c r="B401">
        <v>4.8778361061067468</v>
      </c>
      <c r="C401">
        <v>4.7770055644013318</v>
      </c>
      <c r="D401">
        <v>4.6230757161197991</v>
      </c>
      <c r="E401" s="2">
        <v>4</v>
      </c>
      <c r="F401">
        <v>4.3238610451327864</v>
      </c>
      <c r="G401" s="2">
        <v>1</v>
      </c>
      <c r="H401">
        <f t="shared" si="36"/>
        <v>0</v>
      </c>
      <c r="I401">
        <f t="shared" si="37"/>
        <v>0</v>
      </c>
      <c r="J401">
        <f t="shared" si="38"/>
        <v>0</v>
      </c>
      <c r="K401">
        <f t="shared" si="39"/>
        <v>0</v>
      </c>
      <c r="L401">
        <f t="shared" si="40"/>
        <v>1</v>
      </c>
      <c r="M401">
        <f t="shared" si="41"/>
        <v>0</v>
      </c>
    </row>
    <row r="402" spans="1:13" x14ac:dyDescent="0.2">
      <c r="A402">
        <v>401</v>
      </c>
      <c r="B402">
        <v>4.4621276770807512</v>
      </c>
      <c r="C402">
        <v>5.5431539505417442</v>
      </c>
      <c r="D402">
        <v>4.4887956343914412</v>
      </c>
      <c r="E402" s="2">
        <v>4</v>
      </c>
      <c r="F402">
        <v>4.6015170296439347</v>
      </c>
      <c r="G402" s="2">
        <v>1</v>
      </c>
      <c r="H402">
        <f t="shared" si="36"/>
        <v>0</v>
      </c>
      <c r="I402">
        <f t="shared" si="37"/>
        <v>0</v>
      </c>
      <c r="J402">
        <f t="shared" si="38"/>
        <v>0</v>
      </c>
      <c r="K402">
        <f t="shared" si="39"/>
        <v>0</v>
      </c>
      <c r="L402">
        <f t="shared" si="40"/>
        <v>1</v>
      </c>
      <c r="M402">
        <f t="shared" si="41"/>
        <v>0</v>
      </c>
    </row>
    <row r="403" spans="1:13" x14ac:dyDescent="0.2">
      <c r="A403">
        <v>402</v>
      </c>
      <c r="B403">
        <v>5.3270158203561531</v>
      </c>
      <c r="C403">
        <v>4.936757356406769</v>
      </c>
      <c r="D403">
        <v>4.5999487265174634</v>
      </c>
      <c r="E403" s="2">
        <v>4</v>
      </c>
      <c r="F403">
        <v>5.0025334725109234</v>
      </c>
      <c r="G403" s="2">
        <v>1</v>
      </c>
      <c r="H403">
        <f t="shared" si="36"/>
        <v>0</v>
      </c>
      <c r="I403">
        <f t="shared" si="37"/>
        <v>0</v>
      </c>
      <c r="J403">
        <f t="shared" si="38"/>
        <v>0</v>
      </c>
      <c r="K403">
        <f t="shared" si="39"/>
        <v>0</v>
      </c>
      <c r="L403">
        <f t="shared" si="40"/>
        <v>1</v>
      </c>
      <c r="M403">
        <f t="shared" si="41"/>
        <v>0</v>
      </c>
    </row>
    <row r="404" spans="1:13" x14ac:dyDescent="0.2">
      <c r="A404">
        <v>403</v>
      </c>
      <c r="B404">
        <v>4.8392871072694357</v>
      </c>
      <c r="C404">
        <v>3.827257738636018</v>
      </c>
      <c r="D404">
        <v>5.6825479021669123</v>
      </c>
      <c r="E404" s="2">
        <v>4</v>
      </c>
      <c r="F404">
        <v>4.5068785430061835</v>
      </c>
      <c r="G404" s="2">
        <v>1</v>
      </c>
      <c r="H404">
        <f t="shared" si="36"/>
        <v>0</v>
      </c>
      <c r="I404">
        <f t="shared" si="37"/>
        <v>0</v>
      </c>
      <c r="J404">
        <f t="shared" si="38"/>
        <v>0</v>
      </c>
      <c r="K404">
        <f t="shared" si="39"/>
        <v>0</v>
      </c>
      <c r="L404">
        <f t="shared" si="40"/>
        <v>1</v>
      </c>
      <c r="M404">
        <f t="shared" si="41"/>
        <v>0</v>
      </c>
    </row>
    <row r="405" spans="1:13" x14ac:dyDescent="0.2">
      <c r="A405">
        <v>404</v>
      </c>
      <c r="B405">
        <v>4.9646473872465631</v>
      </c>
      <c r="C405">
        <v>4.9517359538629986</v>
      </c>
      <c r="D405">
        <v>5.287272177262258</v>
      </c>
      <c r="E405" s="2">
        <v>4</v>
      </c>
      <c r="F405">
        <v>5.4295256524160482</v>
      </c>
      <c r="G405" s="2">
        <v>1</v>
      </c>
      <c r="H405">
        <f t="shared" si="36"/>
        <v>0</v>
      </c>
      <c r="I405">
        <f t="shared" si="37"/>
        <v>0</v>
      </c>
      <c r="J405">
        <f t="shared" si="38"/>
        <v>0</v>
      </c>
      <c r="K405">
        <f t="shared" si="39"/>
        <v>0</v>
      </c>
      <c r="L405">
        <f t="shared" si="40"/>
        <v>1</v>
      </c>
      <c r="M405">
        <f t="shared" si="41"/>
        <v>0</v>
      </c>
    </row>
    <row r="406" spans="1:13" x14ac:dyDescent="0.2">
      <c r="A406">
        <v>405</v>
      </c>
      <c r="B406">
        <v>4.0159319780750362</v>
      </c>
      <c r="C406">
        <v>4.8907047114204438</v>
      </c>
      <c r="D406">
        <v>4.532558599299402</v>
      </c>
      <c r="E406" s="2">
        <v>4</v>
      </c>
      <c r="F406">
        <v>4.9115542205628495</v>
      </c>
      <c r="G406" s="2">
        <v>1</v>
      </c>
      <c r="H406">
        <f t="shared" si="36"/>
        <v>0</v>
      </c>
      <c r="I406">
        <f t="shared" si="37"/>
        <v>0</v>
      </c>
      <c r="J406">
        <f t="shared" si="38"/>
        <v>0</v>
      </c>
      <c r="K406">
        <f t="shared" si="39"/>
        <v>0</v>
      </c>
      <c r="L406">
        <f t="shared" si="40"/>
        <v>1</v>
      </c>
      <c r="M406">
        <f t="shared" si="41"/>
        <v>0</v>
      </c>
    </row>
    <row r="407" spans="1:13" x14ac:dyDescent="0.2">
      <c r="A407">
        <v>406</v>
      </c>
      <c r="B407">
        <v>5.0431351719171493</v>
      </c>
      <c r="C407">
        <v>4.983666459139747</v>
      </c>
      <c r="D407">
        <v>4.9176527157010286</v>
      </c>
      <c r="E407" s="2">
        <v>4</v>
      </c>
      <c r="F407">
        <v>5.1044904055178959</v>
      </c>
      <c r="G407" s="2">
        <v>1</v>
      </c>
      <c r="H407">
        <f t="shared" si="36"/>
        <v>0</v>
      </c>
      <c r="I407">
        <f t="shared" si="37"/>
        <v>0</v>
      </c>
      <c r="J407">
        <f t="shared" si="38"/>
        <v>0</v>
      </c>
      <c r="K407">
        <f t="shared" si="39"/>
        <v>0</v>
      </c>
      <c r="L407">
        <f t="shared" si="40"/>
        <v>1</v>
      </c>
      <c r="M407">
        <f t="shared" si="41"/>
        <v>0</v>
      </c>
    </row>
    <row r="408" spans="1:13" x14ac:dyDescent="0.2">
      <c r="A408">
        <v>407</v>
      </c>
      <c r="B408">
        <v>4.7685390237414094</v>
      </c>
      <c r="C408">
        <v>4.9541507124579933</v>
      </c>
      <c r="D408">
        <v>5.3750206886461136</v>
      </c>
      <c r="E408" s="2">
        <v>4</v>
      </c>
      <c r="F408">
        <v>5.1374847001418242</v>
      </c>
      <c r="G408" s="2">
        <v>1</v>
      </c>
      <c r="H408">
        <f t="shared" si="36"/>
        <v>0</v>
      </c>
      <c r="I408">
        <f t="shared" si="37"/>
        <v>0</v>
      </c>
      <c r="J408">
        <f t="shared" si="38"/>
        <v>0</v>
      </c>
      <c r="K408">
        <f t="shared" si="39"/>
        <v>0</v>
      </c>
      <c r="L408">
        <f t="shared" si="40"/>
        <v>1</v>
      </c>
      <c r="M408">
        <f t="shared" si="41"/>
        <v>0</v>
      </c>
    </row>
    <row r="409" spans="1:13" x14ac:dyDescent="0.2">
      <c r="A409">
        <v>408</v>
      </c>
      <c r="B409">
        <v>5.1517703811101239</v>
      </c>
      <c r="C409">
        <v>5.5767569897825791</v>
      </c>
      <c r="D409">
        <v>4.2089838899232461</v>
      </c>
      <c r="E409" s="2">
        <v>5</v>
      </c>
      <c r="F409">
        <v>4.9520744172770881</v>
      </c>
      <c r="G409" s="2">
        <v>1</v>
      </c>
      <c r="H409">
        <f t="shared" si="36"/>
        <v>0</v>
      </c>
      <c r="I409">
        <f t="shared" si="37"/>
        <v>0</v>
      </c>
      <c r="J409">
        <f t="shared" si="38"/>
        <v>0</v>
      </c>
      <c r="K409">
        <f t="shared" si="39"/>
        <v>0</v>
      </c>
      <c r="L409">
        <f t="shared" si="40"/>
        <v>0</v>
      </c>
      <c r="M409">
        <f t="shared" si="41"/>
        <v>1</v>
      </c>
    </row>
    <row r="410" spans="1:13" x14ac:dyDescent="0.2">
      <c r="A410">
        <v>409</v>
      </c>
      <c r="B410">
        <v>5.146505670182</v>
      </c>
      <c r="C410">
        <v>5.0093309012611282</v>
      </c>
      <c r="D410">
        <v>4.8188110247815317</v>
      </c>
      <c r="E410" s="2">
        <v>5</v>
      </c>
      <c r="F410">
        <v>5.3372513492064471</v>
      </c>
      <c r="G410" s="2">
        <v>1</v>
      </c>
      <c r="H410">
        <f t="shared" si="36"/>
        <v>0</v>
      </c>
      <c r="I410">
        <f t="shared" si="37"/>
        <v>0</v>
      </c>
      <c r="J410">
        <f t="shared" si="38"/>
        <v>0</v>
      </c>
      <c r="K410">
        <f t="shared" si="39"/>
        <v>0</v>
      </c>
      <c r="L410">
        <f t="shared" si="40"/>
        <v>0</v>
      </c>
      <c r="M410">
        <f t="shared" si="41"/>
        <v>1</v>
      </c>
    </row>
    <row r="411" spans="1:13" x14ac:dyDescent="0.2">
      <c r="A411">
        <v>410</v>
      </c>
      <c r="B411">
        <v>4.7711530820452586</v>
      </c>
      <c r="C411">
        <v>5.5071128594026577</v>
      </c>
      <c r="D411">
        <v>5.7077705201054494</v>
      </c>
      <c r="E411" s="2">
        <v>5</v>
      </c>
      <c r="F411">
        <v>5.5624565827123966</v>
      </c>
      <c r="G411" s="2">
        <v>1</v>
      </c>
      <c r="H411">
        <f t="shared" si="36"/>
        <v>0</v>
      </c>
      <c r="I411">
        <f t="shared" si="37"/>
        <v>0</v>
      </c>
      <c r="J411">
        <f t="shared" si="38"/>
        <v>0</v>
      </c>
      <c r="K411">
        <f t="shared" si="39"/>
        <v>0</v>
      </c>
      <c r="L411">
        <f t="shared" si="40"/>
        <v>0</v>
      </c>
      <c r="M411">
        <f t="shared" si="41"/>
        <v>1</v>
      </c>
    </row>
    <row r="412" spans="1:13" x14ac:dyDescent="0.2">
      <c r="A412">
        <v>411</v>
      </c>
      <c r="B412">
        <v>4.4582243079651445</v>
      </c>
      <c r="C412">
        <v>5.2034749978384056</v>
      </c>
      <c r="D412">
        <v>4.9793341483955897</v>
      </c>
      <c r="E412" s="2">
        <v>5</v>
      </c>
      <c r="F412">
        <v>5.3307840834839579</v>
      </c>
      <c r="G412" s="2">
        <v>1</v>
      </c>
      <c r="H412">
        <f t="shared" si="36"/>
        <v>0</v>
      </c>
      <c r="I412">
        <f t="shared" si="37"/>
        <v>0</v>
      </c>
      <c r="J412">
        <f t="shared" si="38"/>
        <v>0</v>
      </c>
      <c r="K412">
        <f t="shared" si="39"/>
        <v>0</v>
      </c>
      <c r="L412">
        <f t="shared" si="40"/>
        <v>0</v>
      </c>
      <c r="M412">
        <f t="shared" si="41"/>
        <v>1</v>
      </c>
    </row>
    <row r="413" spans="1:13" x14ac:dyDescent="0.2">
      <c r="A413">
        <v>412</v>
      </c>
      <c r="B413">
        <v>4.505739725196662</v>
      </c>
      <c r="C413">
        <v>5.6858735361056949</v>
      </c>
      <c r="D413">
        <v>5.0039381305510204</v>
      </c>
      <c r="E413" s="2">
        <v>5</v>
      </c>
      <c r="F413">
        <v>5.1831126522674067</v>
      </c>
      <c r="G413" s="2">
        <v>1</v>
      </c>
      <c r="H413">
        <f t="shared" si="36"/>
        <v>0</v>
      </c>
      <c r="I413">
        <f t="shared" si="37"/>
        <v>0</v>
      </c>
      <c r="J413">
        <f t="shared" si="38"/>
        <v>0</v>
      </c>
      <c r="K413">
        <f t="shared" si="39"/>
        <v>0</v>
      </c>
      <c r="L413">
        <f t="shared" si="40"/>
        <v>0</v>
      </c>
      <c r="M413">
        <f t="shared" si="41"/>
        <v>1</v>
      </c>
    </row>
    <row r="414" spans="1:13" x14ac:dyDescent="0.2">
      <c r="A414">
        <v>413</v>
      </c>
      <c r="B414">
        <v>5.1035117984002021</v>
      </c>
      <c r="C414">
        <v>5.0501895905338854</v>
      </c>
      <c r="D414">
        <v>4.2837049232893563</v>
      </c>
      <c r="E414" s="2">
        <v>5</v>
      </c>
      <c r="F414">
        <v>5.2259740853606402</v>
      </c>
      <c r="G414" s="2">
        <v>1</v>
      </c>
      <c r="H414">
        <f t="shared" si="36"/>
        <v>0</v>
      </c>
      <c r="I414">
        <f t="shared" si="37"/>
        <v>0</v>
      </c>
      <c r="J414">
        <f t="shared" si="38"/>
        <v>0</v>
      </c>
      <c r="K414">
        <f t="shared" si="39"/>
        <v>0</v>
      </c>
      <c r="L414">
        <f t="shared" si="40"/>
        <v>0</v>
      </c>
      <c r="M414">
        <f t="shared" si="41"/>
        <v>1</v>
      </c>
    </row>
    <row r="415" spans="1:13" x14ac:dyDescent="0.2">
      <c r="A415">
        <v>414</v>
      </c>
      <c r="B415">
        <v>6</v>
      </c>
      <c r="C415">
        <v>5.4584604399942762</v>
      </c>
      <c r="D415">
        <v>5.1806027556694616</v>
      </c>
      <c r="E415" s="2">
        <v>5</v>
      </c>
      <c r="F415">
        <v>5.9157269608874223</v>
      </c>
      <c r="G415" s="2">
        <v>1</v>
      </c>
      <c r="H415">
        <f t="shared" si="36"/>
        <v>0</v>
      </c>
      <c r="I415">
        <f t="shared" si="37"/>
        <v>0</v>
      </c>
      <c r="J415">
        <f t="shared" si="38"/>
        <v>0</v>
      </c>
      <c r="K415">
        <f t="shared" si="39"/>
        <v>0</v>
      </c>
      <c r="L415">
        <f t="shared" si="40"/>
        <v>0</v>
      </c>
      <c r="M415">
        <f t="shared" si="41"/>
        <v>1</v>
      </c>
    </row>
    <row r="416" spans="1:13" x14ac:dyDescent="0.2">
      <c r="A416">
        <v>415</v>
      </c>
      <c r="B416">
        <v>4.5305740417929785</v>
      </c>
      <c r="C416">
        <v>5.1715116594828396</v>
      </c>
      <c r="D416">
        <v>5.530934510252691</v>
      </c>
      <c r="E416" s="2">
        <v>5</v>
      </c>
      <c r="F416">
        <v>5.3052922777915379</v>
      </c>
      <c r="G416" s="2">
        <v>1</v>
      </c>
      <c r="H416">
        <f t="shared" si="36"/>
        <v>0</v>
      </c>
      <c r="I416">
        <f t="shared" si="37"/>
        <v>0</v>
      </c>
      <c r="J416">
        <f t="shared" si="38"/>
        <v>0</v>
      </c>
      <c r="K416">
        <f t="shared" si="39"/>
        <v>0</v>
      </c>
      <c r="L416">
        <f t="shared" si="40"/>
        <v>0</v>
      </c>
      <c r="M416">
        <f t="shared" si="41"/>
        <v>1</v>
      </c>
    </row>
    <row r="417" spans="1:13" x14ac:dyDescent="0.2">
      <c r="A417">
        <v>416</v>
      </c>
      <c r="B417">
        <v>5.0424583097452302</v>
      </c>
      <c r="C417">
        <v>5.1380030994126162</v>
      </c>
      <c r="D417">
        <v>5.7566862932727743</v>
      </c>
      <c r="E417" s="2">
        <v>5</v>
      </c>
      <c r="F417">
        <v>4.9682670496305832</v>
      </c>
      <c r="G417" s="2">
        <v>1</v>
      </c>
      <c r="H417">
        <f t="shared" si="36"/>
        <v>0</v>
      </c>
      <c r="I417">
        <f t="shared" si="37"/>
        <v>0</v>
      </c>
      <c r="J417">
        <f t="shared" si="38"/>
        <v>0</v>
      </c>
      <c r="K417">
        <f t="shared" si="39"/>
        <v>0</v>
      </c>
      <c r="L417">
        <f t="shared" si="40"/>
        <v>0</v>
      </c>
      <c r="M417">
        <f t="shared" si="41"/>
        <v>1</v>
      </c>
    </row>
    <row r="418" spans="1:13" x14ac:dyDescent="0.2">
      <c r="A418">
        <v>417</v>
      </c>
      <c r="B418">
        <v>5.1127333197523672</v>
      </c>
      <c r="C418">
        <v>4.3148586483937379</v>
      </c>
      <c r="D418">
        <v>4.9050426322939362</v>
      </c>
      <c r="E418" s="2">
        <v>5</v>
      </c>
      <c r="F418">
        <v>4.467474078633435</v>
      </c>
      <c r="G418" s="2">
        <v>1</v>
      </c>
      <c r="H418">
        <f t="shared" si="36"/>
        <v>0</v>
      </c>
      <c r="I418">
        <f t="shared" si="37"/>
        <v>0</v>
      </c>
      <c r="J418">
        <f t="shared" si="38"/>
        <v>0</v>
      </c>
      <c r="K418">
        <f t="shared" si="39"/>
        <v>0</v>
      </c>
      <c r="L418">
        <f t="shared" si="40"/>
        <v>0</v>
      </c>
      <c r="M418">
        <f t="shared" si="41"/>
        <v>1</v>
      </c>
    </row>
    <row r="419" spans="1:13" x14ac:dyDescent="0.2">
      <c r="A419">
        <v>418</v>
      </c>
      <c r="B419">
        <v>5.2501932885913041</v>
      </c>
      <c r="C419">
        <v>5.3718096591591271</v>
      </c>
      <c r="D419">
        <v>5.7236918437124258</v>
      </c>
      <c r="E419" s="2">
        <v>5</v>
      </c>
      <c r="F419">
        <v>5.3960371395288362</v>
      </c>
      <c r="G419" s="2">
        <v>1</v>
      </c>
      <c r="H419">
        <f t="shared" si="36"/>
        <v>0</v>
      </c>
      <c r="I419">
        <f t="shared" si="37"/>
        <v>0</v>
      </c>
      <c r="J419">
        <f t="shared" si="38"/>
        <v>0</v>
      </c>
      <c r="K419">
        <f t="shared" si="39"/>
        <v>0</v>
      </c>
      <c r="L419">
        <f t="shared" si="40"/>
        <v>0</v>
      </c>
      <c r="M419">
        <f t="shared" si="41"/>
        <v>1</v>
      </c>
    </row>
    <row r="420" spans="1:13" x14ac:dyDescent="0.2">
      <c r="A420">
        <v>419</v>
      </c>
      <c r="B420">
        <v>4.6867794810042014</v>
      </c>
      <c r="C420">
        <v>6</v>
      </c>
      <c r="D420">
        <v>5.2106232201359086</v>
      </c>
      <c r="E420" s="2">
        <v>5</v>
      </c>
      <c r="F420">
        <v>4.8096763490986545</v>
      </c>
      <c r="G420" s="2">
        <v>1</v>
      </c>
      <c r="H420">
        <f t="shared" si="36"/>
        <v>0</v>
      </c>
      <c r="I420">
        <f t="shared" si="37"/>
        <v>0</v>
      </c>
      <c r="J420">
        <f t="shared" si="38"/>
        <v>0</v>
      </c>
      <c r="K420">
        <f t="shared" si="39"/>
        <v>0</v>
      </c>
      <c r="L420">
        <f t="shared" si="40"/>
        <v>0</v>
      </c>
      <c r="M420">
        <f t="shared" si="41"/>
        <v>1</v>
      </c>
    </row>
    <row r="421" spans="1:13" x14ac:dyDescent="0.2">
      <c r="A421">
        <v>420</v>
      </c>
      <c r="B421">
        <v>5.1480298687764519</v>
      </c>
      <c r="C421">
        <v>5.5061984917264795</v>
      </c>
      <c r="D421">
        <v>4.3388848538677731</v>
      </c>
      <c r="E421" s="2">
        <v>5</v>
      </c>
      <c r="F421">
        <v>5.0172069992088408</v>
      </c>
      <c r="G421" s="2">
        <v>1</v>
      </c>
      <c r="H421">
        <f t="shared" si="36"/>
        <v>0</v>
      </c>
      <c r="I421">
        <f t="shared" si="37"/>
        <v>0</v>
      </c>
      <c r="J421">
        <f t="shared" si="38"/>
        <v>0</v>
      </c>
      <c r="K421">
        <f t="shared" si="39"/>
        <v>0</v>
      </c>
      <c r="L421">
        <f t="shared" si="40"/>
        <v>0</v>
      </c>
      <c r="M421">
        <f t="shared" si="41"/>
        <v>1</v>
      </c>
    </row>
    <row r="422" spans="1:13" x14ac:dyDescent="0.2">
      <c r="A422">
        <v>421</v>
      </c>
      <c r="B422">
        <v>5.0692620186791366</v>
      </c>
      <c r="C422">
        <v>6</v>
      </c>
      <c r="D422">
        <v>5.4953015473086628</v>
      </c>
      <c r="E422" s="2">
        <v>5</v>
      </c>
      <c r="F422">
        <v>5.2963571010174597</v>
      </c>
      <c r="G422" s="2">
        <v>1</v>
      </c>
      <c r="H422">
        <f t="shared" si="36"/>
        <v>0</v>
      </c>
      <c r="I422">
        <f t="shared" si="37"/>
        <v>0</v>
      </c>
      <c r="J422">
        <f t="shared" si="38"/>
        <v>0</v>
      </c>
      <c r="K422">
        <f t="shared" si="39"/>
        <v>0</v>
      </c>
      <c r="L422">
        <f t="shared" si="40"/>
        <v>0</v>
      </c>
      <c r="M422">
        <f t="shared" si="41"/>
        <v>1</v>
      </c>
    </row>
    <row r="423" spans="1:13" x14ac:dyDescent="0.2">
      <c r="A423">
        <v>422</v>
      </c>
      <c r="B423">
        <v>4.2029766217207802</v>
      </c>
      <c r="C423">
        <v>2.9962450945581898</v>
      </c>
      <c r="D423">
        <v>3.3103459037393734</v>
      </c>
      <c r="E423" s="2">
        <v>0</v>
      </c>
      <c r="F423">
        <v>3.790085742902721</v>
      </c>
      <c r="G423" s="2">
        <v>1</v>
      </c>
      <c r="H423">
        <f t="shared" si="36"/>
        <v>1</v>
      </c>
      <c r="I423">
        <f t="shared" si="37"/>
        <v>0</v>
      </c>
      <c r="J423">
        <f t="shared" si="38"/>
        <v>0</v>
      </c>
      <c r="K423">
        <f t="shared" si="39"/>
        <v>0</v>
      </c>
      <c r="L423">
        <f t="shared" si="40"/>
        <v>0</v>
      </c>
      <c r="M423">
        <f t="shared" si="41"/>
        <v>0</v>
      </c>
    </row>
    <row r="424" spans="1:13" x14ac:dyDescent="0.2">
      <c r="A424">
        <v>423</v>
      </c>
      <c r="B424">
        <v>3.1775549954556377</v>
      </c>
      <c r="C424">
        <v>3.5592698828257601</v>
      </c>
      <c r="D424">
        <v>3.6974569294402979</v>
      </c>
      <c r="E424" s="2">
        <v>0</v>
      </c>
      <c r="F424">
        <v>3.3131112997849361</v>
      </c>
      <c r="G424" s="2">
        <v>1</v>
      </c>
      <c r="H424">
        <f t="shared" si="36"/>
        <v>1</v>
      </c>
      <c r="I424">
        <f t="shared" si="37"/>
        <v>0</v>
      </c>
      <c r="J424">
        <f t="shared" si="38"/>
        <v>0</v>
      </c>
      <c r="K424">
        <f t="shared" si="39"/>
        <v>0</v>
      </c>
      <c r="L424">
        <f t="shared" si="40"/>
        <v>0</v>
      </c>
      <c r="M424">
        <f t="shared" si="41"/>
        <v>0</v>
      </c>
    </row>
    <row r="425" spans="1:13" x14ac:dyDescent="0.2">
      <c r="A425">
        <v>424</v>
      </c>
      <c r="B425">
        <v>4.1515498328559524</v>
      </c>
      <c r="C425">
        <v>3.6193719444452697</v>
      </c>
      <c r="D425">
        <v>3.1618652511475869</v>
      </c>
      <c r="E425" s="2">
        <v>0</v>
      </c>
      <c r="F425">
        <v>3.6814619847688164</v>
      </c>
      <c r="G425" s="2">
        <v>0</v>
      </c>
      <c r="H425">
        <f t="shared" si="36"/>
        <v>1</v>
      </c>
      <c r="I425">
        <f t="shared" si="37"/>
        <v>0</v>
      </c>
      <c r="J425">
        <f t="shared" si="38"/>
        <v>0</v>
      </c>
      <c r="K425">
        <f t="shared" si="39"/>
        <v>0</v>
      </c>
      <c r="L425">
        <f t="shared" si="40"/>
        <v>0</v>
      </c>
      <c r="M425">
        <f t="shared" si="41"/>
        <v>0</v>
      </c>
    </row>
    <row r="426" spans="1:13" x14ac:dyDescent="0.2">
      <c r="A426">
        <v>425</v>
      </c>
      <c r="B426">
        <v>3.0554484458860403</v>
      </c>
      <c r="C426">
        <v>3.7768100040589125</v>
      </c>
      <c r="D426">
        <v>2.9041409189096976</v>
      </c>
      <c r="E426" s="2">
        <v>0</v>
      </c>
      <c r="F426">
        <v>3.1076937943334717</v>
      </c>
      <c r="G426" s="2">
        <v>0</v>
      </c>
      <c r="H426">
        <f t="shared" si="36"/>
        <v>1</v>
      </c>
      <c r="I426">
        <f t="shared" si="37"/>
        <v>0</v>
      </c>
      <c r="J426">
        <f t="shared" si="38"/>
        <v>0</v>
      </c>
      <c r="K426">
        <f t="shared" si="39"/>
        <v>0</v>
      </c>
      <c r="L426">
        <f t="shared" si="40"/>
        <v>0</v>
      </c>
      <c r="M426">
        <f t="shared" si="41"/>
        <v>0</v>
      </c>
    </row>
    <row r="427" spans="1:13" x14ac:dyDescent="0.2">
      <c r="A427">
        <v>426</v>
      </c>
      <c r="B427">
        <v>4.2275261810581277</v>
      </c>
      <c r="C427">
        <v>3.0214986640638495</v>
      </c>
      <c r="D427">
        <v>3.0390468290800077</v>
      </c>
      <c r="E427" s="2">
        <v>0</v>
      </c>
      <c r="F427">
        <v>3.7911779495063098</v>
      </c>
      <c r="G427" s="2">
        <v>0</v>
      </c>
      <c r="H427">
        <f t="shared" si="36"/>
        <v>1</v>
      </c>
      <c r="I427">
        <f t="shared" si="37"/>
        <v>0</v>
      </c>
      <c r="J427">
        <f t="shared" si="38"/>
        <v>0</v>
      </c>
      <c r="K427">
        <f t="shared" si="39"/>
        <v>0</v>
      </c>
      <c r="L427">
        <f t="shared" si="40"/>
        <v>0</v>
      </c>
      <c r="M427">
        <f t="shared" si="41"/>
        <v>0</v>
      </c>
    </row>
    <row r="428" spans="1:13" x14ac:dyDescent="0.2">
      <c r="A428">
        <v>427</v>
      </c>
      <c r="B428">
        <v>3.6905878800054692</v>
      </c>
      <c r="C428">
        <v>4.3340465843301228</v>
      </c>
      <c r="D428">
        <v>4.0314627552517326</v>
      </c>
      <c r="E428" s="2">
        <v>0</v>
      </c>
      <c r="F428">
        <v>4.0080286938479661</v>
      </c>
      <c r="G428" s="2">
        <v>1</v>
      </c>
      <c r="H428">
        <f t="shared" si="36"/>
        <v>1</v>
      </c>
      <c r="I428">
        <f t="shared" si="37"/>
        <v>0</v>
      </c>
      <c r="J428">
        <f t="shared" si="38"/>
        <v>0</v>
      </c>
      <c r="K428">
        <f t="shared" si="39"/>
        <v>0</v>
      </c>
      <c r="L428">
        <f t="shared" si="40"/>
        <v>0</v>
      </c>
      <c r="M428">
        <f t="shared" si="41"/>
        <v>0</v>
      </c>
    </row>
    <row r="429" spans="1:13" x14ac:dyDescent="0.2">
      <c r="A429">
        <v>428</v>
      </c>
      <c r="B429">
        <v>3.0043737218836961</v>
      </c>
      <c r="C429">
        <v>3.0899829000684012</v>
      </c>
      <c r="D429">
        <v>3.4646078808944742</v>
      </c>
      <c r="E429" s="2">
        <v>0</v>
      </c>
      <c r="F429">
        <v>3.5292081175833534</v>
      </c>
      <c r="G429" s="2">
        <v>0</v>
      </c>
      <c r="H429">
        <f t="shared" si="36"/>
        <v>1</v>
      </c>
      <c r="I429">
        <f t="shared" si="37"/>
        <v>0</v>
      </c>
      <c r="J429">
        <f t="shared" si="38"/>
        <v>0</v>
      </c>
      <c r="K429">
        <f t="shared" si="39"/>
        <v>0</v>
      </c>
      <c r="L429">
        <f t="shared" si="40"/>
        <v>0</v>
      </c>
      <c r="M429">
        <f t="shared" si="41"/>
        <v>0</v>
      </c>
    </row>
    <row r="430" spans="1:13" x14ac:dyDescent="0.2">
      <c r="A430">
        <v>429</v>
      </c>
      <c r="B430">
        <v>2.8629528412992404</v>
      </c>
      <c r="C430">
        <v>3.3939738894994629</v>
      </c>
      <c r="D430">
        <v>3.5336506963251066</v>
      </c>
      <c r="E430" s="2">
        <v>0</v>
      </c>
      <c r="F430">
        <v>3.559519325719096</v>
      </c>
      <c r="G430" s="2">
        <v>0</v>
      </c>
      <c r="H430">
        <f t="shared" si="36"/>
        <v>1</v>
      </c>
      <c r="I430">
        <f t="shared" si="37"/>
        <v>0</v>
      </c>
      <c r="J430">
        <f t="shared" si="38"/>
        <v>0</v>
      </c>
      <c r="K430">
        <f t="shared" si="39"/>
        <v>0</v>
      </c>
      <c r="L430">
        <f t="shared" si="40"/>
        <v>0</v>
      </c>
      <c r="M430">
        <f t="shared" si="41"/>
        <v>0</v>
      </c>
    </row>
    <row r="431" spans="1:13" x14ac:dyDescent="0.2">
      <c r="A431">
        <v>430</v>
      </c>
      <c r="B431">
        <v>4.5723089076005987</v>
      </c>
      <c r="C431">
        <v>3.4102255549449518</v>
      </c>
      <c r="D431">
        <v>3.6024957970456479</v>
      </c>
      <c r="E431" s="2">
        <v>1</v>
      </c>
      <c r="F431">
        <v>4.2461304215045983</v>
      </c>
      <c r="G431" s="2">
        <v>1</v>
      </c>
      <c r="H431">
        <f t="shared" si="36"/>
        <v>0</v>
      </c>
      <c r="I431">
        <f t="shared" si="37"/>
        <v>1</v>
      </c>
      <c r="J431">
        <f t="shared" si="38"/>
        <v>0</v>
      </c>
      <c r="K431">
        <f t="shared" si="39"/>
        <v>0</v>
      </c>
      <c r="L431">
        <f t="shared" si="40"/>
        <v>0</v>
      </c>
      <c r="M431">
        <f t="shared" si="41"/>
        <v>0</v>
      </c>
    </row>
    <row r="432" spans="1:13" x14ac:dyDescent="0.2">
      <c r="A432">
        <v>431</v>
      </c>
      <c r="B432">
        <v>3.7136100286742315</v>
      </c>
      <c r="C432">
        <v>4.3208055077300989</v>
      </c>
      <c r="D432">
        <v>4.2184452304216684</v>
      </c>
      <c r="E432" s="2">
        <v>1</v>
      </c>
      <c r="F432">
        <v>3.5844417760629947</v>
      </c>
      <c r="G432" s="2">
        <v>1</v>
      </c>
      <c r="H432">
        <f t="shared" si="36"/>
        <v>0</v>
      </c>
      <c r="I432">
        <f t="shared" si="37"/>
        <v>1</v>
      </c>
      <c r="J432">
        <f t="shared" si="38"/>
        <v>0</v>
      </c>
      <c r="K432">
        <f t="shared" si="39"/>
        <v>0</v>
      </c>
      <c r="L432">
        <f t="shared" si="40"/>
        <v>0</v>
      </c>
      <c r="M432">
        <f t="shared" si="41"/>
        <v>0</v>
      </c>
    </row>
    <row r="433" spans="1:13" x14ac:dyDescent="0.2">
      <c r="A433">
        <v>432</v>
      </c>
      <c r="B433">
        <v>4.611594676235284</v>
      </c>
      <c r="C433">
        <v>3.8485515719121359</v>
      </c>
      <c r="D433">
        <v>4.2694880755706635</v>
      </c>
      <c r="E433" s="2">
        <v>1</v>
      </c>
      <c r="F433">
        <v>3.7845740318112364</v>
      </c>
      <c r="G433" s="2">
        <v>0</v>
      </c>
      <c r="H433">
        <f t="shared" si="36"/>
        <v>0</v>
      </c>
      <c r="I433">
        <f t="shared" si="37"/>
        <v>1</v>
      </c>
      <c r="J433">
        <f t="shared" si="38"/>
        <v>0</v>
      </c>
      <c r="K433">
        <f t="shared" si="39"/>
        <v>0</v>
      </c>
      <c r="L433">
        <f t="shared" si="40"/>
        <v>0</v>
      </c>
      <c r="M433">
        <f t="shared" si="41"/>
        <v>0</v>
      </c>
    </row>
    <row r="434" spans="1:13" x14ac:dyDescent="0.2">
      <c r="A434">
        <v>433</v>
      </c>
      <c r="B434">
        <v>3.4937134295269345</v>
      </c>
      <c r="C434">
        <v>3.5588030094766503</v>
      </c>
      <c r="D434">
        <v>4.1078954651324704</v>
      </c>
      <c r="E434" s="2">
        <v>1</v>
      </c>
      <c r="F434">
        <v>4.1013881503445955</v>
      </c>
      <c r="G434" s="2">
        <v>0</v>
      </c>
      <c r="H434">
        <f t="shared" si="36"/>
        <v>0</v>
      </c>
      <c r="I434">
        <f t="shared" si="37"/>
        <v>1</v>
      </c>
      <c r="J434">
        <f t="shared" si="38"/>
        <v>0</v>
      </c>
      <c r="K434">
        <f t="shared" si="39"/>
        <v>0</v>
      </c>
      <c r="L434">
        <f t="shared" si="40"/>
        <v>0</v>
      </c>
      <c r="M434">
        <f t="shared" si="41"/>
        <v>0</v>
      </c>
    </row>
    <row r="435" spans="1:13" x14ac:dyDescent="0.2">
      <c r="A435">
        <v>434</v>
      </c>
      <c r="B435">
        <v>3.4445150740605124</v>
      </c>
      <c r="C435">
        <v>3.2195989265315585</v>
      </c>
      <c r="D435">
        <v>3.432760442889832</v>
      </c>
      <c r="E435" s="2">
        <v>1</v>
      </c>
      <c r="F435">
        <v>3.8595317966413045</v>
      </c>
      <c r="G435" s="2">
        <v>0</v>
      </c>
      <c r="H435">
        <f t="shared" si="36"/>
        <v>0</v>
      </c>
      <c r="I435">
        <f t="shared" si="37"/>
        <v>1</v>
      </c>
      <c r="J435">
        <f t="shared" si="38"/>
        <v>0</v>
      </c>
      <c r="K435">
        <f t="shared" si="39"/>
        <v>0</v>
      </c>
      <c r="L435">
        <f t="shared" si="40"/>
        <v>0</v>
      </c>
      <c r="M435">
        <f t="shared" si="41"/>
        <v>0</v>
      </c>
    </row>
    <row r="436" spans="1:13" x14ac:dyDescent="0.2">
      <c r="A436">
        <v>435</v>
      </c>
      <c r="B436">
        <v>3.549483003617989</v>
      </c>
      <c r="C436">
        <v>3.708924437992172</v>
      </c>
      <c r="D436">
        <v>4.1074719171261638</v>
      </c>
      <c r="E436" s="2">
        <v>1</v>
      </c>
      <c r="F436">
        <v>3.4714266754937189</v>
      </c>
      <c r="G436" s="2">
        <v>1</v>
      </c>
      <c r="H436">
        <f t="shared" si="36"/>
        <v>0</v>
      </c>
      <c r="I436">
        <f t="shared" si="37"/>
        <v>1</v>
      </c>
      <c r="J436">
        <f t="shared" si="38"/>
        <v>0</v>
      </c>
      <c r="K436">
        <f t="shared" si="39"/>
        <v>0</v>
      </c>
      <c r="L436">
        <f t="shared" si="40"/>
        <v>0</v>
      </c>
      <c r="M436">
        <f t="shared" si="41"/>
        <v>0</v>
      </c>
    </row>
    <row r="437" spans="1:13" x14ac:dyDescent="0.2">
      <c r="A437">
        <v>436</v>
      </c>
      <c r="B437">
        <v>3.5859926994271683</v>
      </c>
      <c r="C437">
        <v>3.7793896729118361</v>
      </c>
      <c r="D437">
        <v>3.601524783552104</v>
      </c>
      <c r="E437" s="2">
        <v>1</v>
      </c>
      <c r="F437">
        <v>3.2556916243308933</v>
      </c>
      <c r="G437" s="2">
        <v>0</v>
      </c>
      <c r="H437">
        <f t="shared" si="36"/>
        <v>0</v>
      </c>
      <c r="I437">
        <f t="shared" si="37"/>
        <v>1</v>
      </c>
      <c r="J437">
        <f t="shared" si="38"/>
        <v>0</v>
      </c>
      <c r="K437">
        <f t="shared" si="39"/>
        <v>0</v>
      </c>
      <c r="L437">
        <f t="shared" si="40"/>
        <v>0</v>
      </c>
      <c r="M437">
        <f t="shared" si="41"/>
        <v>0</v>
      </c>
    </row>
    <row r="438" spans="1:13" x14ac:dyDescent="0.2">
      <c r="A438">
        <v>437</v>
      </c>
      <c r="B438">
        <v>4.0191812260052791</v>
      </c>
      <c r="C438">
        <v>2.9865643616525293</v>
      </c>
      <c r="D438">
        <v>4.1635275307326438</v>
      </c>
      <c r="E438" s="2">
        <v>1</v>
      </c>
      <c r="F438">
        <v>3.9413862443439243</v>
      </c>
      <c r="G438" s="2">
        <v>0</v>
      </c>
      <c r="H438">
        <f t="shared" si="36"/>
        <v>0</v>
      </c>
      <c r="I438">
        <f t="shared" si="37"/>
        <v>1</v>
      </c>
      <c r="J438">
        <f t="shared" si="38"/>
        <v>0</v>
      </c>
      <c r="K438">
        <f t="shared" si="39"/>
        <v>0</v>
      </c>
      <c r="L438">
        <f t="shared" si="40"/>
        <v>0</v>
      </c>
      <c r="M438">
        <f t="shared" si="41"/>
        <v>0</v>
      </c>
    </row>
    <row r="439" spans="1:13" x14ac:dyDescent="0.2">
      <c r="A439">
        <v>438</v>
      </c>
      <c r="B439">
        <v>3.9586956889351779</v>
      </c>
      <c r="C439">
        <v>3.4175269156028376</v>
      </c>
      <c r="D439">
        <v>3.9161613093480039</v>
      </c>
      <c r="E439" s="2">
        <v>1</v>
      </c>
      <c r="F439">
        <v>4.1004325847374536</v>
      </c>
      <c r="G439" s="2">
        <v>1</v>
      </c>
      <c r="H439">
        <f t="shared" si="36"/>
        <v>0</v>
      </c>
      <c r="I439">
        <f t="shared" si="37"/>
        <v>1</v>
      </c>
      <c r="J439">
        <f t="shared" si="38"/>
        <v>0</v>
      </c>
      <c r="K439">
        <f t="shared" si="39"/>
        <v>0</v>
      </c>
      <c r="L439">
        <f t="shared" si="40"/>
        <v>0</v>
      </c>
      <c r="M439">
        <f t="shared" si="41"/>
        <v>0</v>
      </c>
    </row>
    <row r="440" spans="1:13" x14ac:dyDescent="0.2">
      <c r="A440">
        <v>439</v>
      </c>
      <c r="B440">
        <v>3.9345555297467465</v>
      </c>
      <c r="C440">
        <v>3.4330994201543712</v>
      </c>
      <c r="D440">
        <v>3.5841503659260399</v>
      </c>
      <c r="E440" s="2">
        <v>1</v>
      </c>
      <c r="F440">
        <v>3.8333640402399536</v>
      </c>
      <c r="G440" s="2">
        <v>1</v>
      </c>
      <c r="H440">
        <f t="shared" si="36"/>
        <v>0</v>
      </c>
      <c r="I440">
        <f t="shared" si="37"/>
        <v>1</v>
      </c>
      <c r="J440">
        <f t="shared" si="38"/>
        <v>0</v>
      </c>
      <c r="K440">
        <f t="shared" si="39"/>
        <v>0</v>
      </c>
      <c r="L440">
        <f t="shared" si="40"/>
        <v>0</v>
      </c>
      <c r="M440">
        <f t="shared" si="41"/>
        <v>0</v>
      </c>
    </row>
    <row r="441" spans="1:13" x14ac:dyDescent="0.2">
      <c r="A441">
        <v>440</v>
      </c>
      <c r="B441">
        <v>3.8315631867850088</v>
      </c>
      <c r="C441">
        <v>2.3937181076944469</v>
      </c>
      <c r="D441">
        <v>3.1348945611889234</v>
      </c>
      <c r="E441" s="2">
        <v>1</v>
      </c>
      <c r="F441">
        <v>2.6588573656078864</v>
      </c>
      <c r="G441" s="2">
        <v>0</v>
      </c>
      <c r="H441">
        <f t="shared" si="36"/>
        <v>0</v>
      </c>
      <c r="I441">
        <f t="shared" si="37"/>
        <v>1</v>
      </c>
      <c r="J441">
        <f t="shared" si="38"/>
        <v>0</v>
      </c>
      <c r="K441">
        <f t="shared" si="39"/>
        <v>0</v>
      </c>
      <c r="L441">
        <f t="shared" si="40"/>
        <v>0</v>
      </c>
      <c r="M441">
        <f t="shared" si="41"/>
        <v>0</v>
      </c>
    </row>
    <row r="442" spans="1:13" x14ac:dyDescent="0.2">
      <c r="A442">
        <v>441</v>
      </c>
      <c r="B442">
        <v>4.0727966291176347</v>
      </c>
      <c r="C442">
        <v>4.9370295668236572</v>
      </c>
      <c r="D442">
        <v>5.3025352987090795</v>
      </c>
      <c r="E442" s="2">
        <v>1</v>
      </c>
      <c r="F442">
        <v>5.2182550703115345</v>
      </c>
      <c r="G442" s="2">
        <v>0</v>
      </c>
      <c r="H442">
        <f t="shared" si="36"/>
        <v>0</v>
      </c>
      <c r="I442">
        <f t="shared" si="37"/>
        <v>1</v>
      </c>
      <c r="J442">
        <f t="shared" si="38"/>
        <v>0</v>
      </c>
      <c r="K442">
        <f t="shared" si="39"/>
        <v>0</v>
      </c>
      <c r="L442">
        <f t="shared" si="40"/>
        <v>0</v>
      </c>
      <c r="M442">
        <f t="shared" si="41"/>
        <v>0</v>
      </c>
    </row>
    <row r="443" spans="1:13" x14ac:dyDescent="0.2">
      <c r="A443">
        <v>442</v>
      </c>
      <c r="B443">
        <v>4.0424325537175676</v>
      </c>
      <c r="C443">
        <v>4.8082433479147824</v>
      </c>
      <c r="D443">
        <v>3.9438079085072455</v>
      </c>
      <c r="E443" s="2">
        <v>2</v>
      </c>
      <c r="F443">
        <v>4.6313017999477584</v>
      </c>
      <c r="G443" s="2">
        <v>0</v>
      </c>
      <c r="H443">
        <f t="shared" si="36"/>
        <v>0</v>
      </c>
      <c r="I443">
        <f t="shared" si="37"/>
        <v>0</v>
      </c>
      <c r="J443">
        <f t="shared" si="38"/>
        <v>1</v>
      </c>
      <c r="K443">
        <f t="shared" si="39"/>
        <v>0</v>
      </c>
      <c r="L443">
        <f t="shared" si="40"/>
        <v>0</v>
      </c>
      <c r="M443">
        <f t="shared" si="41"/>
        <v>0</v>
      </c>
    </row>
    <row r="444" spans="1:13" x14ac:dyDescent="0.2">
      <c r="A444">
        <v>443</v>
      </c>
      <c r="B444">
        <v>4.7089083049891745</v>
      </c>
      <c r="C444">
        <v>4.0774629619970559</v>
      </c>
      <c r="D444">
        <v>4.1379610191439857</v>
      </c>
      <c r="E444" s="2">
        <v>2</v>
      </c>
      <c r="F444">
        <v>4.4976272439167486</v>
      </c>
      <c r="G444" s="2">
        <v>1</v>
      </c>
      <c r="H444">
        <f t="shared" si="36"/>
        <v>0</v>
      </c>
      <c r="I444">
        <f t="shared" si="37"/>
        <v>0</v>
      </c>
      <c r="J444">
        <f t="shared" si="38"/>
        <v>1</v>
      </c>
      <c r="K444">
        <f t="shared" si="39"/>
        <v>0</v>
      </c>
      <c r="L444">
        <f t="shared" si="40"/>
        <v>0</v>
      </c>
      <c r="M444">
        <f t="shared" si="41"/>
        <v>0</v>
      </c>
    </row>
    <row r="445" spans="1:13" x14ac:dyDescent="0.2">
      <c r="A445">
        <v>444</v>
      </c>
      <c r="B445">
        <v>4.619214965573506</v>
      </c>
      <c r="C445">
        <v>4.342061685482971</v>
      </c>
      <c r="D445">
        <v>3.3207832395317829</v>
      </c>
      <c r="E445" s="2">
        <v>2</v>
      </c>
      <c r="F445">
        <v>3.9110848487876022</v>
      </c>
      <c r="G445" s="2">
        <v>0</v>
      </c>
      <c r="H445">
        <f t="shared" si="36"/>
        <v>0</v>
      </c>
      <c r="I445">
        <f t="shared" si="37"/>
        <v>0</v>
      </c>
      <c r="J445">
        <f t="shared" si="38"/>
        <v>1</v>
      </c>
      <c r="K445">
        <f t="shared" si="39"/>
        <v>0</v>
      </c>
      <c r="L445">
        <f t="shared" si="40"/>
        <v>0</v>
      </c>
      <c r="M445">
        <f t="shared" si="41"/>
        <v>0</v>
      </c>
    </row>
    <row r="446" spans="1:13" x14ac:dyDescent="0.2">
      <c r="A446">
        <v>445</v>
      </c>
      <c r="B446">
        <v>3.7520365204735024</v>
      </c>
      <c r="C446">
        <v>4.3052629728698015</v>
      </c>
      <c r="D446">
        <v>3.419532643592198</v>
      </c>
      <c r="E446" s="2">
        <v>2</v>
      </c>
      <c r="F446">
        <v>4.0912887625759762</v>
      </c>
      <c r="G446" s="2">
        <v>1</v>
      </c>
      <c r="H446">
        <f t="shared" si="36"/>
        <v>0</v>
      </c>
      <c r="I446">
        <f t="shared" si="37"/>
        <v>0</v>
      </c>
      <c r="J446">
        <f t="shared" si="38"/>
        <v>1</v>
      </c>
      <c r="K446">
        <f t="shared" si="39"/>
        <v>0</v>
      </c>
      <c r="L446">
        <f t="shared" si="40"/>
        <v>0</v>
      </c>
      <c r="M446">
        <f t="shared" si="41"/>
        <v>0</v>
      </c>
    </row>
    <row r="447" spans="1:13" x14ac:dyDescent="0.2">
      <c r="A447">
        <v>446</v>
      </c>
      <c r="B447">
        <v>4.6695326891039475</v>
      </c>
      <c r="C447">
        <v>4.6366372466567647</v>
      </c>
      <c r="D447">
        <v>3.8705479500643607</v>
      </c>
      <c r="E447" s="2">
        <v>2</v>
      </c>
      <c r="F447">
        <v>3.9311716882635612</v>
      </c>
      <c r="G447" s="2">
        <v>0</v>
      </c>
      <c r="H447">
        <f t="shared" si="36"/>
        <v>0</v>
      </c>
      <c r="I447">
        <f t="shared" si="37"/>
        <v>0</v>
      </c>
      <c r="J447">
        <f t="shared" si="38"/>
        <v>1</v>
      </c>
      <c r="K447">
        <f t="shared" si="39"/>
        <v>0</v>
      </c>
      <c r="L447">
        <f t="shared" si="40"/>
        <v>0</v>
      </c>
      <c r="M447">
        <f t="shared" si="41"/>
        <v>0</v>
      </c>
    </row>
    <row r="448" spans="1:13" x14ac:dyDescent="0.2">
      <c r="A448">
        <v>447</v>
      </c>
      <c r="B448">
        <v>4.1892621353388204</v>
      </c>
      <c r="C448">
        <v>3.7091651781961161</v>
      </c>
      <c r="D448">
        <v>3.96369722682459</v>
      </c>
      <c r="E448" s="2">
        <v>2</v>
      </c>
      <c r="F448">
        <v>4.0542836574445653</v>
      </c>
      <c r="G448" s="2">
        <v>1</v>
      </c>
      <c r="H448">
        <f t="shared" si="36"/>
        <v>0</v>
      </c>
      <c r="I448">
        <f t="shared" si="37"/>
        <v>0</v>
      </c>
      <c r="J448">
        <f t="shared" si="38"/>
        <v>1</v>
      </c>
      <c r="K448">
        <f t="shared" si="39"/>
        <v>0</v>
      </c>
      <c r="L448">
        <f t="shared" si="40"/>
        <v>0</v>
      </c>
      <c r="M448">
        <f t="shared" si="41"/>
        <v>0</v>
      </c>
    </row>
    <row r="449" spans="1:13" x14ac:dyDescent="0.2">
      <c r="A449">
        <v>448</v>
      </c>
      <c r="B449">
        <v>5.0063561973774267</v>
      </c>
      <c r="C449">
        <v>4.1935576753199637</v>
      </c>
      <c r="D449">
        <v>3.6012602257561768</v>
      </c>
      <c r="E449" s="2">
        <v>2</v>
      </c>
      <c r="F449">
        <v>4.5075450443158855</v>
      </c>
      <c r="G449" s="2">
        <v>0</v>
      </c>
      <c r="H449">
        <f t="shared" si="36"/>
        <v>0</v>
      </c>
      <c r="I449">
        <f t="shared" si="37"/>
        <v>0</v>
      </c>
      <c r="J449">
        <f t="shared" si="38"/>
        <v>1</v>
      </c>
      <c r="K449">
        <f t="shared" si="39"/>
        <v>0</v>
      </c>
      <c r="L449">
        <f t="shared" si="40"/>
        <v>0</v>
      </c>
      <c r="M449">
        <f t="shared" si="41"/>
        <v>0</v>
      </c>
    </row>
    <row r="450" spans="1:13" x14ac:dyDescent="0.2">
      <c r="A450">
        <v>449</v>
      </c>
      <c r="B450">
        <v>4.214428687094828</v>
      </c>
      <c r="C450">
        <v>3.8537378299958371</v>
      </c>
      <c r="D450">
        <v>5.3469226244291423</v>
      </c>
      <c r="E450" s="2">
        <v>2</v>
      </c>
      <c r="F450">
        <v>4.8210838244287491</v>
      </c>
      <c r="G450" s="2">
        <v>1</v>
      </c>
      <c r="H450">
        <f t="shared" si="36"/>
        <v>0</v>
      </c>
      <c r="I450">
        <f t="shared" si="37"/>
        <v>0</v>
      </c>
      <c r="J450">
        <f t="shared" si="38"/>
        <v>1</v>
      </c>
      <c r="K450">
        <f t="shared" si="39"/>
        <v>0</v>
      </c>
      <c r="L450">
        <f t="shared" si="40"/>
        <v>0</v>
      </c>
      <c r="M450">
        <f t="shared" si="41"/>
        <v>0</v>
      </c>
    </row>
    <row r="451" spans="1:13" x14ac:dyDescent="0.2">
      <c r="A451">
        <v>450</v>
      </c>
      <c r="B451">
        <v>4.2901090336303316</v>
      </c>
      <c r="C451">
        <v>4.6460921245465281</v>
      </c>
      <c r="D451">
        <v>3.5403462742166258</v>
      </c>
      <c r="E451" s="2">
        <v>2</v>
      </c>
      <c r="F451">
        <v>3.9820261598670763</v>
      </c>
      <c r="G451" s="2">
        <v>1</v>
      </c>
      <c r="H451">
        <f t="shared" ref="H451:H514" si="42">IF($E451=0,1,0)</f>
        <v>0</v>
      </c>
      <c r="I451">
        <f t="shared" ref="I451:I514" si="43">IF($E451=1,1,0)</f>
        <v>0</v>
      </c>
      <c r="J451">
        <f t="shared" ref="J451:J514" si="44">IF($E451=2,1,0)</f>
        <v>1</v>
      </c>
      <c r="K451">
        <f t="shared" ref="K451:K514" si="45">IF($E451=3,1,0)</f>
        <v>0</v>
      </c>
      <c r="L451">
        <f t="shared" ref="L451:L514" si="46">IF($E451=4,1,0)</f>
        <v>0</v>
      </c>
      <c r="M451">
        <f t="shared" ref="M451:M514" si="47">IF($E451=5,1,0)</f>
        <v>0</v>
      </c>
    </row>
    <row r="452" spans="1:13" x14ac:dyDescent="0.2">
      <c r="A452">
        <v>451</v>
      </c>
      <c r="B452">
        <v>3.3585738579458018</v>
      </c>
      <c r="C452">
        <v>3.9118564999173056</v>
      </c>
      <c r="D452">
        <v>4.7178363927913551</v>
      </c>
      <c r="E452" s="2">
        <v>2</v>
      </c>
      <c r="F452">
        <v>4.3571977925806298</v>
      </c>
      <c r="G452" s="2">
        <v>0</v>
      </c>
      <c r="H452">
        <f t="shared" si="42"/>
        <v>0</v>
      </c>
      <c r="I452">
        <f t="shared" si="43"/>
        <v>0</v>
      </c>
      <c r="J452">
        <f t="shared" si="44"/>
        <v>1</v>
      </c>
      <c r="K452">
        <f t="shared" si="45"/>
        <v>0</v>
      </c>
      <c r="L452">
        <f t="shared" si="46"/>
        <v>0</v>
      </c>
      <c r="M452">
        <f t="shared" si="47"/>
        <v>0</v>
      </c>
    </row>
    <row r="453" spans="1:13" x14ac:dyDescent="0.2">
      <c r="A453">
        <v>452</v>
      </c>
      <c r="B453">
        <v>4.3337611319173392</v>
      </c>
      <c r="C453">
        <v>4.6278233024765711</v>
      </c>
      <c r="D453">
        <v>4.4308760966418888</v>
      </c>
      <c r="E453" s="2">
        <v>3</v>
      </c>
      <c r="F453">
        <v>4.4271491060071151</v>
      </c>
      <c r="G453" s="2">
        <v>1</v>
      </c>
      <c r="H453">
        <f t="shared" si="42"/>
        <v>0</v>
      </c>
      <c r="I453">
        <f t="shared" si="43"/>
        <v>0</v>
      </c>
      <c r="J453">
        <f t="shared" si="44"/>
        <v>0</v>
      </c>
      <c r="K453">
        <f t="shared" si="45"/>
        <v>1</v>
      </c>
      <c r="L453">
        <f t="shared" si="46"/>
        <v>0</v>
      </c>
      <c r="M453">
        <f t="shared" si="47"/>
        <v>0</v>
      </c>
    </row>
    <row r="454" spans="1:13" x14ac:dyDescent="0.2">
      <c r="A454">
        <v>453</v>
      </c>
      <c r="B454">
        <v>5.1048213105457014</v>
      </c>
      <c r="C454">
        <v>6</v>
      </c>
      <c r="D454">
        <v>4.867052241094421</v>
      </c>
      <c r="E454" s="2">
        <v>3</v>
      </c>
      <c r="F454">
        <v>5.7461632175043222</v>
      </c>
      <c r="G454" s="2">
        <v>1</v>
      </c>
      <c r="H454">
        <f t="shared" si="42"/>
        <v>0</v>
      </c>
      <c r="I454">
        <f t="shared" si="43"/>
        <v>0</v>
      </c>
      <c r="J454">
        <f t="shared" si="44"/>
        <v>0</v>
      </c>
      <c r="K454">
        <f t="shared" si="45"/>
        <v>1</v>
      </c>
      <c r="L454">
        <f t="shared" si="46"/>
        <v>0</v>
      </c>
      <c r="M454">
        <f t="shared" si="47"/>
        <v>0</v>
      </c>
    </row>
    <row r="455" spans="1:13" x14ac:dyDescent="0.2">
      <c r="A455">
        <v>454</v>
      </c>
      <c r="B455">
        <v>3.6505783114483981</v>
      </c>
      <c r="C455">
        <v>5.2095060621010756</v>
      </c>
      <c r="D455">
        <v>4.883254276217353</v>
      </c>
      <c r="E455" s="2">
        <v>3</v>
      </c>
      <c r="F455">
        <v>4.111113330997509</v>
      </c>
      <c r="G455" s="2">
        <v>1</v>
      </c>
      <c r="H455">
        <f t="shared" si="42"/>
        <v>0</v>
      </c>
      <c r="I455">
        <f t="shared" si="43"/>
        <v>0</v>
      </c>
      <c r="J455">
        <f t="shared" si="44"/>
        <v>0</v>
      </c>
      <c r="K455">
        <f t="shared" si="45"/>
        <v>1</v>
      </c>
      <c r="L455">
        <f t="shared" si="46"/>
        <v>0</v>
      </c>
      <c r="M455">
        <f t="shared" si="47"/>
        <v>0</v>
      </c>
    </row>
    <row r="456" spans="1:13" x14ac:dyDescent="0.2">
      <c r="A456">
        <v>455</v>
      </c>
      <c r="B456">
        <v>5.4529460608468394</v>
      </c>
      <c r="C456">
        <v>5.0500582649922592</v>
      </c>
      <c r="D456">
        <v>4.6892363362406284</v>
      </c>
      <c r="E456" s="2">
        <v>3</v>
      </c>
      <c r="F456">
        <v>4.7717204550216339</v>
      </c>
      <c r="G456" s="2">
        <v>1</v>
      </c>
      <c r="H456">
        <f t="shared" si="42"/>
        <v>0</v>
      </c>
      <c r="I456">
        <f t="shared" si="43"/>
        <v>0</v>
      </c>
      <c r="J456">
        <f t="shared" si="44"/>
        <v>0</v>
      </c>
      <c r="K456">
        <f t="shared" si="45"/>
        <v>1</v>
      </c>
      <c r="L456">
        <f t="shared" si="46"/>
        <v>0</v>
      </c>
      <c r="M456">
        <f t="shared" si="47"/>
        <v>0</v>
      </c>
    </row>
    <row r="457" spans="1:13" x14ac:dyDescent="0.2">
      <c r="A457">
        <v>456</v>
      </c>
      <c r="B457">
        <v>5.2219238034388358</v>
      </c>
      <c r="C457">
        <v>4.7101704903046056</v>
      </c>
      <c r="D457">
        <v>3.9189793663966479</v>
      </c>
      <c r="E457" s="2">
        <v>3</v>
      </c>
      <c r="F457">
        <v>5.093069943429219</v>
      </c>
      <c r="G457" s="2">
        <v>1</v>
      </c>
      <c r="H457">
        <f t="shared" si="42"/>
        <v>0</v>
      </c>
      <c r="I457">
        <f t="shared" si="43"/>
        <v>0</v>
      </c>
      <c r="J457">
        <f t="shared" si="44"/>
        <v>0</v>
      </c>
      <c r="K457">
        <f t="shared" si="45"/>
        <v>1</v>
      </c>
      <c r="L457">
        <f t="shared" si="46"/>
        <v>0</v>
      </c>
      <c r="M457">
        <f t="shared" si="47"/>
        <v>0</v>
      </c>
    </row>
    <row r="458" spans="1:13" x14ac:dyDescent="0.2">
      <c r="A458">
        <v>457</v>
      </c>
      <c r="B458">
        <v>4.6853506131948164</v>
      </c>
      <c r="C458">
        <v>4.5899151505609037</v>
      </c>
      <c r="D458">
        <v>5.3066492918558943</v>
      </c>
      <c r="E458" s="2">
        <v>3</v>
      </c>
      <c r="F458">
        <v>5.2791971383446317</v>
      </c>
      <c r="G458" s="2">
        <v>1</v>
      </c>
      <c r="H458">
        <f t="shared" si="42"/>
        <v>0</v>
      </c>
      <c r="I458">
        <f t="shared" si="43"/>
        <v>0</v>
      </c>
      <c r="J458">
        <f t="shared" si="44"/>
        <v>0</v>
      </c>
      <c r="K458">
        <f t="shared" si="45"/>
        <v>1</v>
      </c>
      <c r="L458">
        <f t="shared" si="46"/>
        <v>0</v>
      </c>
      <c r="M458">
        <f t="shared" si="47"/>
        <v>0</v>
      </c>
    </row>
    <row r="459" spans="1:13" x14ac:dyDescent="0.2">
      <c r="A459">
        <v>458</v>
      </c>
      <c r="B459">
        <v>4.3907199204401044</v>
      </c>
      <c r="C459">
        <v>3.8231704063599907</v>
      </c>
      <c r="D459">
        <v>4.0998678126286343</v>
      </c>
      <c r="E459" s="2">
        <v>3</v>
      </c>
      <c r="F459">
        <v>3.7823078572977877</v>
      </c>
      <c r="G459" s="2">
        <v>1</v>
      </c>
      <c r="H459">
        <f t="shared" si="42"/>
        <v>0</v>
      </c>
      <c r="I459">
        <f t="shared" si="43"/>
        <v>0</v>
      </c>
      <c r="J459">
        <f t="shared" si="44"/>
        <v>0</v>
      </c>
      <c r="K459">
        <f t="shared" si="45"/>
        <v>1</v>
      </c>
      <c r="L459">
        <f t="shared" si="46"/>
        <v>0</v>
      </c>
      <c r="M459">
        <f t="shared" si="47"/>
        <v>0</v>
      </c>
    </row>
    <row r="460" spans="1:13" x14ac:dyDescent="0.2">
      <c r="A460">
        <v>459</v>
      </c>
      <c r="B460">
        <v>3.9564146699146576</v>
      </c>
      <c r="C460">
        <v>5.0816707016043869</v>
      </c>
      <c r="D460">
        <v>4.8604437119220609</v>
      </c>
      <c r="E460" s="2">
        <v>3</v>
      </c>
      <c r="F460">
        <v>4.7906142439638835</v>
      </c>
      <c r="G460" s="2">
        <v>1</v>
      </c>
      <c r="H460">
        <f t="shared" si="42"/>
        <v>0</v>
      </c>
      <c r="I460">
        <f t="shared" si="43"/>
        <v>0</v>
      </c>
      <c r="J460">
        <f t="shared" si="44"/>
        <v>0</v>
      </c>
      <c r="K460">
        <f t="shared" si="45"/>
        <v>1</v>
      </c>
      <c r="L460">
        <f t="shared" si="46"/>
        <v>0</v>
      </c>
      <c r="M460">
        <f t="shared" si="47"/>
        <v>0</v>
      </c>
    </row>
    <row r="461" spans="1:13" x14ac:dyDescent="0.2">
      <c r="A461">
        <v>460</v>
      </c>
      <c r="B461">
        <v>4.2017899567882058</v>
      </c>
      <c r="C461">
        <v>5.2114728216395978</v>
      </c>
      <c r="D461">
        <v>4.2630647047203905</v>
      </c>
      <c r="E461" s="2">
        <v>3</v>
      </c>
      <c r="F461">
        <v>4.9392720058343738</v>
      </c>
      <c r="G461" s="2">
        <v>1</v>
      </c>
      <c r="H461">
        <f t="shared" si="42"/>
        <v>0</v>
      </c>
      <c r="I461">
        <f t="shared" si="43"/>
        <v>0</v>
      </c>
      <c r="J461">
        <f t="shared" si="44"/>
        <v>0</v>
      </c>
      <c r="K461">
        <f t="shared" si="45"/>
        <v>1</v>
      </c>
      <c r="L461">
        <f t="shared" si="46"/>
        <v>0</v>
      </c>
      <c r="M461">
        <f t="shared" si="47"/>
        <v>0</v>
      </c>
    </row>
    <row r="462" spans="1:13" x14ac:dyDescent="0.2">
      <c r="A462">
        <v>461</v>
      </c>
      <c r="B462">
        <v>4.4591320043615648</v>
      </c>
      <c r="C462">
        <v>3.8305462855933641</v>
      </c>
      <c r="D462">
        <v>4.8259690490651073</v>
      </c>
      <c r="E462" s="2">
        <v>3</v>
      </c>
      <c r="F462">
        <v>4.0115027349959673</v>
      </c>
      <c r="G462" s="2">
        <v>1</v>
      </c>
      <c r="H462">
        <f t="shared" si="42"/>
        <v>0</v>
      </c>
      <c r="I462">
        <f t="shared" si="43"/>
        <v>0</v>
      </c>
      <c r="J462">
        <f t="shared" si="44"/>
        <v>0</v>
      </c>
      <c r="K462">
        <f t="shared" si="45"/>
        <v>1</v>
      </c>
      <c r="L462">
        <f t="shared" si="46"/>
        <v>0</v>
      </c>
      <c r="M462">
        <f t="shared" si="47"/>
        <v>0</v>
      </c>
    </row>
    <row r="463" spans="1:13" x14ac:dyDescent="0.2">
      <c r="A463">
        <v>462</v>
      </c>
      <c r="B463">
        <v>4.1457202287535608</v>
      </c>
      <c r="C463">
        <v>3.8876722944241253</v>
      </c>
      <c r="D463">
        <v>5.0126384838849196</v>
      </c>
      <c r="E463" s="2">
        <v>3</v>
      </c>
      <c r="F463">
        <v>4.6420291551495794</v>
      </c>
      <c r="G463" s="2">
        <v>1</v>
      </c>
      <c r="H463">
        <f t="shared" si="42"/>
        <v>0</v>
      </c>
      <c r="I463">
        <f t="shared" si="43"/>
        <v>0</v>
      </c>
      <c r="J463">
        <f t="shared" si="44"/>
        <v>0</v>
      </c>
      <c r="K463">
        <f t="shared" si="45"/>
        <v>1</v>
      </c>
      <c r="L463">
        <f t="shared" si="46"/>
        <v>0</v>
      </c>
      <c r="M463">
        <f t="shared" si="47"/>
        <v>0</v>
      </c>
    </row>
    <row r="464" spans="1:13" x14ac:dyDescent="0.2">
      <c r="A464">
        <v>463</v>
      </c>
      <c r="B464">
        <v>4.798576771604611</v>
      </c>
      <c r="C464">
        <v>4.2758858958369048</v>
      </c>
      <c r="D464">
        <v>4.5396047096475289</v>
      </c>
      <c r="E464" s="2">
        <v>3</v>
      </c>
      <c r="F464">
        <v>5.0329099466222935</v>
      </c>
      <c r="G464" s="2">
        <v>1</v>
      </c>
      <c r="H464">
        <f t="shared" si="42"/>
        <v>0</v>
      </c>
      <c r="I464">
        <f t="shared" si="43"/>
        <v>0</v>
      </c>
      <c r="J464">
        <f t="shared" si="44"/>
        <v>0</v>
      </c>
      <c r="K464">
        <f t="shared" si="45"/>
        <v>1</v>
      </c>
      <c r="L464">
        <f t="shared" si="46"/>
        <v>0</v>
      </c>
      <c r="M464">
        <f t="shared" si="47"/>
        <v>0</v>
      </c>
    </row>
    <row r="465" spans="1:13" x14ac:dyDescent="0.2">
      <c r="A465">
        <v>464</v>
      </c>
      <c r="B465">
        <v>4.1071435421348141</v>
      </c>
      <c r="C465">
        <v>4.7529563826092884</v>
      </c>
      <c r="D465">
        <v>4.1211897244552365</v>
      </c>
      <c r="E465" s="2">
        <v>3</v>
      </c>
      <c r="F465">
        <v>4.3563460166949914</v>
      </c>
      <c r="G465" s="2">
        <v>1</v>
      </c>
      <c r="H465">
        <f t="shared" si="42"/>
        <v>0</v>
      </c>
      <c r="I465">
        <f t="shared" si="43"/>
        <v>0</v>
      </c>
      <c r="J465">
        <f t="shared" si="44"/>
        <v>0</v>
      </c>
      <c r="K465">
        <f t="shared" si="45"/>
        <v>1</v>
      </c>
      <c r="L465">
        <f t="shared" si="46"/>
        <v>0</v>
      </c>
      <c r="M465">
        <f t="shared" si="47"/>
        <v>0</v>
      </c>
    </row>
    <row r="466" spans="1:13" x14ac:dyDescent="0.2">
      <c r="A466">
        <v>465</v>
      </c>
      <c r="B466">
        <v>4.6927495052763586</v>
      </c>
      <c r="C466">
        <v>4.4348337955627279</v>
      </c>
      <c r="D466">
        <v>4.048011939164021</v>
      </c>
      <c r="E466" s="2">
        <v>3</v>
      </c>
      <c r="F466">
        <v>4.7057264044377671</v>
      </c>
      <c r="G466" s="2">
        <v>1</v>
      </c>
      <c r="H466">
        <f t="shared" si="42"/>
        <v>0</v>
      </c>
      <c r="I466">
        <f t="shared" si="43"/>
        <v>0</v>
      </c>
      <c r="J466">
        <f t="shared" si="44"/>
        <v>0</v>
      </c>
      <c r="K466">
        <f t="shared" si="45"/>
        <v>1</v>
      </c>
      <c r="L466">
        <f t="shared" si="46"/>
        <v>0</v>
      </c>
      <c r="M466">
        <f t="shared" si="47"/>
        <v>0</v>
      </c>
    </row>
    <row r="467" spans="1:13" x14ac:dyDescent="0.2">
      <c r="A467">
        <v>466</v>
      </c>
      <c r="B467">
        <v>5.0252959845781078</v>
      </c>
      <c r="C467">
        <v>5.0594150517497942</v>
      </c>
      <c r="D467">
        <v>4.2349710128362137</v>
      </c>
      <c r="E467" s="2">
        <v>4</v>
      </c>
      <c r="F467">
        <v>4.5600987218662059</v>
      </c>
      <c r="G467" s="2">
        <v>1</v>
      </c>
      <c r="H467">
        <f t="shared" si="42"/>
        <v>0</v>
      </c>
      <c r="I467">
        <f t="shared" si="43"/>
        <v>0</v>
      </c>
      <c r="J467">
        <f t="shared" si="44"/>
        <v>0</v>
      </c>
      <c r="K467">
        <f t="shared" si="45"/>
        <v>0</v>
      </c>
      <c r="L467">
        <f t="shared" si="46"/>
        <v>1</v>
      </c>
      <c r="M467">
        <f t="shared" si="47"/>
        <v>0</v>
      </c>
    </row>
    <row r="468" spans="1:13" x14ac:dyDescent="0.2">
      <c r="A468">
        <v>467</v>
      </c>
      <c r="B468">
        <v>4.338403400756043</v>
      </c>
      <c r="C468">
        <v>5.5744959327794774</v>
      </c>
      <c r="D468">
        <v>4.6988670651263931</v>
      </c>
      <c r="E468" s="2">
        <v>4</v>
      </c>
      <c r="F468">
        <v>4.3978253696060667</v>
      </c>
      <c r="G468" s="2">
        <v>1</v>
      </c>
      <c r="H468">
        <f t="shared" si="42"/>
        <v>0</v>
      </c>
      <c r="I468">
        <f t="shared" si="43"/>
        <v>0</v>
      </c>
      <c r="J468">
        <f t="shared" si="44"/>
        <v>0</v>
      </c>
      <c r="K468">
        <f t="shared" si="45"/>
        <v>0</v>
      </c>
      <c r="L468">
        <f t="shared" si="46"/>
        <v>1</v>
      </c>
      <c r="M468">
        <f t="shared" si="47"/>
        <v>0</v>
      </c>
    </row>
    <row r="469" spans="1:13" x14ac:dyDescent="0.2">
      <c r="A469">
        <v>468</v>
      </c>
      <c r="B469">
        <v>5.3070158915602637</v>
      </c>
      <c r="C469">
        <v>4.5612746858493001</v>
      </c>
      <c r="D469">
        <v>5.3895864332063876</v>
      </c>
      <c r="E469" s="2">
        <v>4</v>
      </c>
      <c r="F469">
        <v>5.0159118128875759</v>
      </c>
      <c r="G469" s="2">
        <v>1</v>
      </c>
      <c r="H469">
        <f t="shared" si="42"/>
        <v>0</v>
      </c>
      <c r="I469">
        <f t="shared" si="43"/>
        <v>0</v>
      </c>
      <c r="J469">
        <f t="shared" si="44"/>
        <v>0</v>
      </c>
      <c r="K469">
        <f t="shared" si="45"/>
        <v>0</v>
      </c>
      <c r="L469">
        <f t="shared" si="46"/>
        <v>1</v>
      </c>
      <c r="M469">
        <f t="shared" si="47"/>
        <v>0</v>
      </c>
    </row>
    <row r="470" spans="1:13" x14ac:dyDescent="0.2">
      <c r="A470">
        <v>469</v>
      </c>
      <c r="B470">
        <v>4.3821350697683403</v>
      </c>
      <c r="C470">
        <v>4.4097154890379491</v>
      </c>
      <c r="D470">
        <v>5.0535376535336933</v>
      </c>
      <c r="E470" s="2">
        <v>4</v>
      </c>
      <c r="F470">
        <v>4.545847153745096</v>
      </c>
      <c r="G470" s="2">
        <v>1</v>
      </c>
      <c r="H470">
        <f t="shared" si="42"/>
        <v>0</v>
      </c>
      <c r="I470">
        <f t="shared" si="43"/>
        <v>0</v>
      </c>
      <c r="J470">
        <f t="shared" si="44"/>
        <v>0</v>
      </c>
      <c r="K470">
        <f t="shared" si="45"/>
        <v>0</v>
      </c>
      <c r="L470">
        <f t="shared" si="46"/>
        <v>1</v>
      </c>
      <c r="M470">
        <f t="shared" si="47"/>
        <v>0</v>
      </c>
    </row>
    <row r="471" spans="1:13" x14ac:dyDescent="0.2">
      <c r="A471">
        <v>470</v>
      </c>
      <c r="B471">
        <v>4.9030345103388129</v>
      </c>
      <c r="C471">
        <v>4.8796302127990536</v>
      </c>
      <c r="D471">
        <v>4.7866536824640216</v>
      </c>
      <c r="E471" s="2">
        <v>4</v>
      </c>
      <c r="F471">
        <v>4.7914453561846742</v>
      </c>
      <c r="G471" s="2">
        <v>1</v>
      </c>
      <c r="H471">
        <f t="shared" si="42"/>
        <v>0</v>
      </c>
      <c r="I471">
        <f t="shared" si="43"/>
        <v>0</v>
      </c>
      <c r="J471">
        <f t="shared" si="44"/>
        <v>0</v>
      </c>
      <c r="K471">
        <f t="shared" si="45"/>
        <v>0</v>
      </c>
      <c r="L471">
        <f t="shared" si="46"/>
        <v>1</v>
      </c>
      <c r="M471">
        <f t="shared" si="47"/>
        <v>0</v>
      </c>
    </row>
    <row r="472" spans="1:13" x14ac:dyDescent="0.2">
      <c r="A472">
        <v>471</v>
      </c>
      <c r="B472">
        <v>4.0709749843683305</v>
      </c>
      <c r="C472">
        <v>4.7933443057479721</v>
      </c>
      <c r="D472">
        <v>4.599862960632306</v>
      </c>
      <c r="E472" s="2">
        <v>4</v>
      </c>
      <c r="F472">
        <v>4.1911069321735015</v>
      </c>
      <c r="G472" s="2">
        <v>1</v>
      </c>
      <c r="H472">
        <f t="shared" si="42"/>
        <v>0</v>
      </c>
      <c r="I472">
        <f t="shared" si="43"/>
        <v>0</v>
      </c>
      <c r="J472">
        <f t="shared" si="44"/>
        <v>0</v>
      </c>
      <c r="K472">
        <f t="shared" si="45"/>
        <v>0</v>
      </c>
      <c r="L472">
        <f t="shared" si="46"/>
        <v>1</v>
      </c>
      <c r="M472">
        <f t="shared" si="47"/>
        <v>0</v>
      </c>
    </row>
    <row r="473" spans="1:13" x14ac:dyDescent="0.2">
      <c r="A473">
        <v>472</v>
      </c>
      <c r="B473">
        <v>4.1559749085283038</v>
      </c>
      <c r="C473">
        <v>4.4377508610193308</v>
      </c>
      <c r="D473">
        <v>6</v>
      </c>
      <c r="E473" s="2">
        <v>4</v>
      </c>
      <c r="F473">
        <v>5.1965420851167536</v>
      </c>
      <c r="G473" s="2">
        <v>1</v>
      </c>
      <c r="H473">
        <f t="shared" si="42"/>
        <v>0</v>
      </c>
      <c r="I473">
        <f t="shared" si="43"/>
        <v>0</v>
      </c>
      <c r="J473">
        <f t="shared" si="44"/>
        <v>0</v>
      </c>
      <c r="K473">
        <f t="shared" si="45"/>
        <v>0</v>
      </c>
      <c r="L473">
        <f t="shared" si="46"/>
        <v>1</v>
      </c>
      <c r="M473">
        <f t="shared" si="47"/>
        <v>0</v>
      </c>
    </row>
    <row r="474" spans="1:13" x14ac:dyDescent="0.2">
      <c r="A474">
        <v>473</v>
      </c>
      <c r="B474">
        <v>4.5593103199232088</v>
      </c>
      <c r="C474">
        <v>5.5119432421577672</v>
      </c>
      <c r="D474">
        <v>5.122382523004064</v>
      </c>
      <c r="E474" s="2">
        <v>4</v>
      </c>
      <c r="F474">
        <v>5.4366610375928053</v>
      </c>
      <c r="G474" s="2">
        <v>1</v>
      </c>
      <c r="H474">
        <f t="shared" si="42"/>
        <v>0</v>
      </c>
      <c r="I474">
        <f t="shared" si="43"/>
        <v>0</v>
      </c>
      <c r="J474">
        <f t="shared" si="44"/>
        <v>0</v>
      </c>
      <c r="K474">
        <f t="shared" si="45"/>
        <v>0</v>
      </c>
      <c r="L474">
        <f t="shared" si="46"/>
        <v>1</v>
      </c>
      <c r="M474">
        <f t="shared" si="47"/>
        <v>0</v>
      </c>
    </row>
    <row r="475" spans="1:13" x14ac:dyDescent="0.2">
      <c r="A475">
        <v>474</v>
      </c>
      <c r="B475">
        <v>4.613096817957377</v>
      </c>
      <c r="C475">
        <v>5.4713877898367507</v>
      </c>
      <c r="D475">
        <v>4.6454991671175918</v>
      </c>
      <c r="E475" s="2">
        <v>4</v>
      </c>
      <c r="F475">
        <v>4.7870206770973329</v>
      </c>
      <c r="G475" s="2">
        <v>1</v>
      </c>
      <c r="H475">
        <f t="shared" si="42"/>
        <v>0</v>
      </c>
      <c r="I475">
        <f t="shared" si="43"/>
        <v>0</v>
      </c>
      <c r="J475">
        <f t="shared" si="44"/>
        <v>0</v>
      </c>
      <c r="K475">
        <f t="shared" si="45"/>
        <v>0</v>
      </c>
      <c r="L475">
        <f t="shared" si="46"/>
        <v>1</v>
      </c>
      <c r="M475">
        <f t="shared" si="47"/>
        <v>0</v>
      </c>
    </row>
    <row r="476" spans="1:13" x14ac:dyDescent="0.2">
      <c r="A476">
        <v>475</v>
      </c>
      <c r="B476">
        <v>5.2780401561010946</v>
      </c>
      <c r="C476">
        <v>4.7629360349226078</v>
      </c>
      <c r="D476">
        <v>4.4144971201619914</v>
      </c>
      <c r="E476" s="2">
        <v>4</v>
      </c>
      <c r="F476">
        <v>5.3019884356425306</v>
      </c>
      <c r="G476" s="2">
        <v>1</v>
      </c>
      <c r="H476">
        <f t="shared" si="42"/>
        <v>0</v>
      </c>
      <c r="I476">
        <f t="shared" si="43"/>
        <v>0</v>
      </c>
      <c r="J476">
        <f t="shared" si="44"/>
        <v>0</v>
      </c>
      <c r="K476">
        <f t="shared" si="45"/>
        <v>0</v>
      </c>
      <c r="L476">
        <f t="shared" si="46"/>
        <v>1</v>
      </c>
      <c r="M476">
        <f t="shared" si="47"/>
        <v>0</v>
      </c>
    </row>
    <row r="477" spans="1:13" x14ac:dyDescent="0.2">
      <c r="A477">
        <v>476</v>
      </c>
      <c r="B477">
        <v>5.3920789319663118</v>
      </c>
      <c r="C477">
        <v>4.3038325727910234</v>
      </c>
      <c r="D477">
        <v>4.9044139710854298</v>
      </c>
      <c r="E477" s="2">
        <v>4</v>
      </c>
      <c r="F477">
        <v>5.2652930663291482</v>
      </c>
      <c r="G477" s="2">
        <v>1</v>
      </c>
      <c r="H477">
        <f t="shared" si="42"/>
        <v>0</v>
      </c>
      <c r="I477">
        <f t="shared" si="43"/>
        <v>0</v>
      </c>
      <c r="J477">
        <f t="shared" si="44"/>
        <v>0</v>
      </c>
      <c r="K477">
        <f t="shared" si="45"/>
        <v>0</v>
      </c>
      <c r="L477">
        <f t="shared" si="46"/>
        <v>1</v>
      </c>
      <c r="M477">
        <f t="shared" si="47"/>
        <v>0</v>
      </c>
    </row>
    <row r="478" spans="1:13" x14ac:dyDescent="0.2">
      <c r="A478">
        <v>477</v>
      </c>
      <c r="B478">
        <v>5.0117251967346412</v>
      </c>
      <c r="C478">
        <v>4.0488196124184688</v>
      </c>
      <c r="D478">
        <v>5.4971585472597848</v>
      </c>
      <c r="E478" s="2">
        <v>4</v>
      </c>
      <c r="F478">
        <v>4.6911613500256193</v>
      </c>
      <c r="G478" s="2">
        <v>1</v>
      </c>
      <c r="H478">
        <f t="shared" si="42"/>
        <v>0</v>
      </c>
      <c r="I478">
        <f t="shared" si="43"/>
        <v>0</v>
      </c>
      <c r="J478">
        <f t="shared" si="44"/>
        <v>0</v>
      </c>
      <c r="K478">
        <f t="shared" si="45"/>
        <v>0</v>
      </c>
      <c r="L478">
        <f t="shared" si="46"/>
        <v>1</v>
      </c>
      <c r="M478">
        <f t="shared" si="47"/>
        <v>0</v>
      </c>
    </row>
    <row r="479" spans="1:13" x14ac:dyDescent="0.2">
      <c r="A479">
        <v>478</v>
      </c>
      <c r="B479">
        <v>5.8196120289775175</v>
      </c>
      <c r="C479">
        <v>5.6572387075722768</v>
      </c>
      <c r="D479">
        <v>4.6841730463807263</v>
      </c>
      <c r="E479" s="2">
        <v>5</v>
      </c>
      <c r="F479">
        <v>4.9822370951666093</v>
      </c>
      <c r="G479" s="2">
        <v>1</v>
      </c>
      <c r="H479">
        <f t="shared" si="42"/>
        <v>0</v>
      </c>
      <c r="I479">
        <f t="shared" si="43"/>
        <v>0</v>
      </c>
      <c r="J479">
        <f t="shared" si="44"/>
        <v>0</v>
      </c>
      <c r="K479">
        <f t="shared" si="45"/>
        <v>0</v>
      </c>
      <c r="L479">
        <f t="shared" si="46"/>
        <v>0</v>
      </c>
      <c r="M479">
        <f t="shared" si="47"/>
        <v>1</v>
      </c>
    </row>
    <row r="480" spans="1:13" x14ac:dyDescent="0.2">
      <c r="A480">
        <v>479</v>
      </c>
      <c r="B480">
        <v>4.2707314165665542</v>
      </c>
      <c r="C480">
        <v>4.6530926202868841</v>
      </c>
      <c r="D480">
        <v>4.5019722476612785</v>
      </c>
      <c r="E480" s="2">
        <v>5</v>
      </c>
      <c r="F480">
        <v>4.3248160657562904</v>
      </c>
      <c r="G480" s="2">
        <v>1</v>
      </c>
      <c r="H480">
        <f t="shared" si="42"/>
        <v>0</v>
      </c>
      <c r="I480">
        <f t="shared" si="43"/>
        <v>0</v>
      </c>
      <c r="J480">
        <f t="shared" si="44"/>
        <v>0</v>
      </c>
      <c r="K480">
        <f t="shared" si="45"/>
        <v>0</v>
      </c>
      <c r="L480">
        <f t="shared" si="46"/>
        <v>0</v>
      </c>
      <c r="M480">
        <f t="shared" si="47"/>
        <v>1</v>
      </c>
    </row>
    <row r="481" spans="1:13" x14ac:dyDescent="0.2">
      <c r="A481">
        <v>480</v>
      </c>
      <c r="B481">
        <v>4.899639430843167</v>
      </c>
      <c r="C481">
        <v>5.8648364522503886</v>
      </c>
      <c r="D481">
        <v>4.9101425786806203</v>
      </c>
      <c r="E481" s="2">
        <v>5</v>
      </c>
      <c r="F481">
        <v>5.6846926905628843</v>
      </c>
      <c r="G481" s="2">
        <v>1</v>
      </c>
      <c r="H481">
        <f t="shared" si="42"/>
        <v>0</v>
      </c>
      <c r="I481">
        <f t="shared" si="43"/>
        <v>0</v>
      </c>
      <c r="J481">
        <f t="shared" si="44"/>
        <v>0</v>
      </c>
      <c r="K481">
        <f t="shared" si="45"/>
        <v>0</v>
      </c>
      <c r="L481">
        <f t="shared" si="46"/>
        <v>0</v>
      </c>
      <c r="M481">
        <f t="shared" si="47"/>
        <v>1</v>
      </c>
    </row>
    <row r="482" spans="1:13" x14ac:dyDescent="0.2">
      <c r="A482">
        <v>481</v>
      </c>
      <c r="B482">
        <v>5.1381283088075218</v>
      </c>
      <c r="C482">
        <v>5.1003890754109147</v>
      </c>
      <c r="D482">
        <v>4.133115865143111</v>
      </c>
      <c r="E482" s="2">
        <v>5</v>
      </c>
      <c r="F482">
        <v>5.080758949766973</v>
      </c>
      <c r="G482" s="2">
        <v>1</v>
      </c>
      <c r="H482">
        <f t="shared" si="42"/>
        <v>0</v>
      </c>
      <c r="I482">
        <f t="shared" si="43"/>
        <v>0</v>
      </c>
      <c r="J482">
        <f t="shared" si="44"/>
        <v>0</v>
      </c>
      <c r="K482">
        <f t="shared" si="45"/>
        <v>0</v>
      </c>
      <c r="L482">
        <f t="shared" si="46"/>
        <v>0</v>
      </c>
      <c r="M482">
        <f t="shared" si="47"/>
        <v>1</v>
      </c>
    </row>
    <row r="483" spans="1:13" x14ac:dyDescent="0.2">
      <c r="A483">
        <v>482</v>
      </c>
      <c r="B483">
        <v>5.3127249774913841</v>
      </c>
      <c r="C483">
        <v>5.4137521968345634</v>
      </c>
      <c r="D483">
        <v>4.7350049984668221</v>
      </c>
      <c r="E483" s="2">
        <v>5</v>
      </c>
      <c r="F483">
        <v>4.670605913628922</v>
      </c>
      <c r="G483" s="2">
        <v>1</v>
      </c>
      <c r="H483">
        <f t="shared" si="42"/>
        <v>0</v>
      </c>
      <c r="I483">
        <f t="shared" si="43"/>
        <v>0</v>
      </c>
      <c r="J483">
        <f t="shared" si="44"/>
        <v>0</v>
      </c>
      <c r="K483">
        <f t="shared" si="45"/>
        <v>0</v>
      </c>
      <c r="L483">
        <f t="shared" si="46"/>
        <v>0</v>
      </c>
      <c r="M483">
        <f t="shared" si="47"/>
        <v>1</v>
      </c>
    </row>
    <row r="484" spans="1:13" x14ac:dyDescent="0.2">
      <c r="A484">
        <v>483</v>
      </c>
      <c r="B484">
        <v>5.5632390306585782</v>
      </c>
      <c r="C484">
        <v>5.8839920165365402</v>
      </c>
      <c r="D484">
        <v>5.1013008377997311</v>
      </c>
      <c r="E484" s="2">
        <v>5</v>
      </c>
      <c r="F484">
        <v>5.4644905390648635</v>
      </c>
      <c r="G484" s="2">
        <v>1</v>
      </c>
      <c r="H484">
        <f t="shared" si="42"/>
        <v>0</v>
      </c>
      <c r="I484">
        <f t="shared" si="43"/>
        <v>0</v>
      </c>
      <c r="J484">
        <f t="shared" si="44"/>
        <v>0</v>
      </c>
      <c r="K484">
        <f t="shared" si="45"/>
        <v>0</v>
      </c>
      <c r="L484">
        <f t="shared" si="46"/>
        <v>0</v>
      </c>
      <c r="M484">
        <f t="shared" si="47"/>
        <v>1</v>
      </c>
    </row>
    <row r="485" spans="1:13" x14ac:dyDescent="0.2">
      <c r="A485">
        <v>484</v>
      </c>
      <c r="B485">
        <v>5.2473975674536009</v>
      </c>
      <c r="C485">
        <v>5.4280638077063221</v>
      </c>
      <c r="D485">
        <v>6</v>
      </c>
      <c r="E485" s="2">
        <v>5</v>
      </c>
      <c r="F485">
        <v>5.4102355257667476</v>
      </c>
      <c r="G485" s="2">
        <v>1</v>
      </c>
      <c r="H485">
        <f t="shared" si="42"/>
        <v>0</v>
      </c>
      <c r="I485">
        <f t="shared" si="43"/>
        <v>0</v>
      </c>
      <c r="J485">
        <f t="shared" si="44"/>
        <v>0</v>
      </c>
      <c r="K485">
        <f t="shared" si="45"/>
        <v>0</v>
      </c>
      <c r="L485">
        <f t="shared" si="46"/>
        <v>0</v>
      </c>
      <c r="M485">
        <f t="shared" si="47"/>
        <v>1</v>
      </c>
    </row>
    <row r="486" spans="1:13" x14ac:dyDescent="0.2">
      <c r="A486">
        <v>485</v>
      </c>
      <c r="B486">
        <v>5.0846686859933534</v>
      </c>
      <c r="C486">
        <v>6</v>
      </c>
      <c r="D486">
        <v>4.9536639325819234</v>
      </c>
      <c r="E486" s="2">
        <v>5</v>
      </c>
      <c r="F486">
        <v>5.2005838952681849</v>
      </c>
      <c r="G486" s="2">
        <v>1</v>
      </c>
      <c r="H486">
        <f t="shared" si="42"/>
        <v>0</v>
      </c>
      <c r="I486">
        <f t="shared" si="43"/>
        <v>0</v>
      </c>
      <c r="J486">
        <f t="shared" si="44"/>
        <v>0</v>
      </c>
      <c r="K486">
        <f t="shared" si="45"/>
        <v>0</v>
      </c>
      <c r="L486">
        <f t="shared" si="46"/>
        <v>0</v>
      </c>
      <c r="M486">
        <f t="shared" si="47"/>
        <v>1</v>
      </c>
    </row>
    <row r="487" spans="1:13" x14ac:dyDescent="0.2">
      <c r="A487">
        <v>486</v>
      </c>
      <c r="B487">
        <v>5.2737810399858143</v>
      </c>
      <c r="C487">
        <v>5.5509457343531761</v>
      </c>
      <c r="D487">
        <v>6</v>
      </c>
      <c r="E487" s="2">
        <v>5</v>
      </c>
      <c r="F487">
        <v>5.7727769309340564</v>
      </c>
      <c r="G487" s="2">
        <v>1</v>
      </c>
      <c r="H487">
        <f t="shared" si="42"/>
        <v>0</v>
      </c>
      <c r="I487">
        <f t="shared" si="43"/>
        <v>0</v>
      </c>
      <c r="J487">
        <f t="shared" si="44"/>
        <v>0</v>
      </c>
      <c r="K487">
        <f t="shared" si="45"/>
        <v>0</v>
      </c>
      <c r="L487">
        <f t="shared" si="46"/>
        <v>0</v>
      </c>
      <c r="M487">
        <f t="shared" si="47"/>
        <v>1</v>
      </c>
    </row>
    <row r="488" spans="1:13" x14ac:dyDescent="0.2">
      <c r="A488">
        <v>487</v>
      </c>
      <c r="B488">
        <v>5.1298140141532027</v>
      </c>
      <c r="C488">
        <v>6</v>
      </c>
      <c r="D488">
        <v>6</v>
      </c>
      <c r="E488" s="2">
        <v>5</v>
      </c>
      <c r="F488">
        <v>6.1229744580198453</v>
      </c>
      <c r="G488" s="2">
        <v>1</v>
      </c>
      <c r="H488">
        <f t="shared" si="42"/>
        <v>0</v>
      </c>
      <c r="I488">
        <f t="shared" si="43"/>
        <v>0</v>
      </c>
      <c r="J488">
        <f t="shared" si="44"/>
        <v>0</v>
      </c>
      <c r="K488">
        <f t="shared" si="45"/>
        <v>0</v>
      </c>
      <c r="L488">
        <f t="shared" si="46"/>
        <v>0</v>
      </c>
      <c r="M488">
        <f t="shared" si="47"/>
        <v>1</v>
      </c>
    </row>
    <row r="489" spans="1:13" x14ac:dyDescent="0.2">
      <c r="A489">
        <v>488</v>
      </c>
      <c r="B489">
        <v>5.6087047811253115</v>
      </c>
      <c r="C489">
        <v>5.0827364211101145</v>
      </c>
      <c r="D489">
        <v>5.0990718470079344</v>
      </c>
      <c r="E489" s="2">
        <v>5</v>
      </c>
      <c r="F489">
        <v>5.2669086760355501</v>
      </c>
      <c r="G489" s="2">
        <v>1</v>
      </c>
      <c r="H489">
        <f t="shared" si="42"/>
        <v>0</v>
      </c>
      <c r="I489">
        <f t="shared" si="43"/>
        <v>0</v>
      </c>
      <c r="J489">
        <f t="shared" si="44"/>
        <v>0</v>
      </c>
      <c r="K489">
        <f t="shared" si="45"/>
        <v>0</v>
      </c>
      <c r="L489">
        <f t="shared" si="46"/>
        <v>0</v>
      </c>
      <c r="M489">
        <f t="shared" si="47"/>
        <v>1</v>
      </c>
    </row>
    <row r="490" spans="1:13" x14ac:dyDescent="0.2">
      <c r="A490">
        <v>489</v>
      </c>
      <c r="B490">
        <v>4.8854521101807968</v>
      </c>
      <c r="C490">
        <v>5.3614014465511151</v>
      </c>
      <c r="D490">
        <v>4.6671440043892192</v>
      </c>
      <c r="E490" s="2">
        <v>5</v>
      </c>
      <c r="F490">
        <v>4.8616582107687858</v>
      </c>
      <c r="G490" s="2">
        <v>1</v>
      </c>
      <c r="H490">
        <f t="shared" si="42"/>
        <v>0</v>
      </c>
      <c r="I490">
        <f t="shared" si="43"/>
        <v>0</v>
      </c>
      <c r="J490">
        <f t="shared" si="44"/>
        <v>0</v>
      </c>
      <c r="K490">
        <f t="shared" si="45"/>
        <v>0</v>
      </c>
      <c r="L490">
        <f t="shared" si="46"/>
        <v>0</v>
      </c>
      <c r="M490">
        <f t="shared" si="47"/>
        <v>1</v>
      </c>
    </row>
    <row r="491" spans="1:13" x14ac:dyDescent="0.2">
      <c r="A491">
        <v>490</v>
      </c>
      <c r="B491">
        <v>5.7150093709065173</v>
      </c>
      <c r="C491">
        <v>4.5911597056285265</v>
      </c>
      <c r="D491">
        <v>6</v>
      </c>
      <c r="E491" s="2">
        <v>5</v>
      </c>
      <c r="F491">
        <v>5.0324741192516695</v>
      </c>
      <c r="G491" s="2">
        <v>1</v>
      </c>
      <c r="H491">
        <f t="shared" si="42"/>
        <v>0</v>
      </c>
      <c r="I491">
        <f t="shared" si="43"/>
        <v>0</v>
      </c>
      <c r="J491">
        <f t="shared" si="44"/>
        <v>0</v>
      </c>
      <c r="K491">
        <f t="shared" si="45"/>
        <v>0</v>
      </c>
      <c r="L491">
        <f t="shared" si="46"/>
        <v>0</v>
      </c>
      <c r="M491">
        <f t="shared" si="47"/>
        <v>1</v>
      </c>
    </row>
    <row r="492" spans="1:13" x14ac:dyDescent="0.2">
      <c r="A492">
        <v>491</v>
      </c>
      <c r="B492">
        <v>5.1905011754250729</v>
      </c>
      <c r="C492">
        <v>4.8795795305175531</v>
      </c>
      <c r="D492">
        <v>5.2140354731288365</v>
      </c>
      <c r="E492" s="2">
        <v>5</v>
      </c>
      <c r="F492">
        <v>5.5812291910460292</v>
      </c>
      <c r="G492" s="2">
        <v>1</v>
      </c>
      <c r="H492">
        <f t="shared" si="42"/>
        <v>0</v>
      </c>
      <c r="I492">
        <f t="shared" si="43"/>
        <v>0</v>
      </c>
      <c r="J492">
        <f t="shared" si="44"/>
        <v>0</v>
      </c>
      <c r="K492">
        <f t="shared" si="45"/>
        <v>0</v>
      </c>
      <c r="L492">
        <f t="shared" si="46"/>
        <v>0</v>
      </c>
      <c r="M492">
        <f t="shared" si="47"/>
        <v>1</v>
      </c>
    </row>
    <row r="493" spans="1:13" x14ac:dyDescent="0.2">
      <c r="A493">
        <v>492</v>
      </c>
      <c r="B493">
        <v>3.3809598618001635</v>
      </c>
      <c r="C493">
        <v>3.2401416747911331</v>
      </c>
      <c r="D493">
        <v>3.4072605832080658</v>
      </c>
      <c r="E493" s="2">
        <v>0</v>
      </c>
      <c r="F493">
        <v>3.5142780562790783</v>
      </c>
      <c r="G493" s="2">
        <v>1</v>
      </c>
      <c r="H493">
        <f t="shared" si="42"/>
        <v>1</v>
      </c>
      <c r="I493">
        <f t="shared" si="43"/>
        <v>0</v>
      </c>
      <c r="J493">
        <f t="shared" si="44"/>
        <v>0</v>
      </c>
      <c r="K493">
        <f t="shared" si="45"/>
        <v>0</v>
      </c>
      <c r="L493">
        <f t="shared" si="46"/>
        <v>0</v>
      </c>
      <c r="M493">
        <f t="shared" si="47"/>
        <v>0</v>
      </c>
    </row>
    <row r="494" spans="1:13" x14ac:dyDescent="0.2">
      <c r="A494">
        <v>493</v>
      </c>
      <c r="B494">
        <v>3.7105064037664111</v>
      </c>
      <c r="C494">
        <v>3.2940580537181332</v>
      </c>
      <c r="D494">
        <v>3.2117758143015118</v>
      </c>
      <c r="E494" s="2">
        <v>0</v>
      </c>
      <c r="F494">
        <v>3.7299583067538111</v>
      </c>
      <c r="G494" s="2">
        <v>1</v>
      </c>
      <c r="H494">
        <f t="shared" si="42"/>
        <v>1</v>
      </c>
      <c r="I494">
        <f t="shared" si="43"/>
        <v>0</v>
      </c>
      <c r="J494">
        <f t="shared" si="44"/>
        <v>0</v>
      </c>
      <c r="K494">
        <f t="shared" si="45"/>
        <v>0</v>
      </c>
      <c r="L494">
        <f t="shared" si="46"/>
        <v>0</v>
      </c>
      <c r="M494">
        <f t="shared" si="47"/>
        <v>0</v>
      </c>
    </row>
    <row r="495" spans="1:13" x14ac:dyDescent="0.2">
      <c r="A495">
        <v>494</v>
      </c>
      <c r="B495">
        <v>3.2285034841813802</v>
      </c>
      <c r="C495">
        <v>4.1239141712716236</v>
      </c>
      <c r="D495">
        <v>3.9648999895130417</v>
      </c>
      <c r="E495" s="2">
        <v>0</v>
      </c>
      <c r="F495">
        <v>4.214358368587213</v>
      </c>
      <c r="G495" s="2">
        <v>0</v>
      </c>
      <c r="H495">
        <f t="shared" si="42"/>
        <v>1</v>
      </c>
      <c r="I495">
        <f t="shared" si="43"/>
        <v>0</v>
      </c>
      <c r="J495">
        <f t="shared" si="44"/>
        <v>0</v>
      </c>
      <c r="K495">
        <f t="shared" si="45"/>
        <v>0</v>
      </c>
      <c r="L495">
        <f t="shared" si="46"/>
        <v>0</v>
      </c>
      <c r="M495">
        <f t="shared" si="47"/>
        <v>0</v>
      </c>
    </row>
    <row r="496" spans="1:13" x14ac:dyDescent="0.2">
      <c r="A496">
        <v>495</v>
      </c>
      <c r="B496">
        <v>2.883351143501141</v>
      </c>
      <c r="C496">
        <v>3.1922825851980221</v>
      </c>
      <c r="D496">
        <v>2.9112891347200187</v>
      </c>
      <c r="E496" s="2">
        <v>0</v>
      </c>
      <c r="F496">
        <v>3.0556678875020862</v>
      </c>
      <c r="G496" s="2">
        <v>0</v>
      </c>
      <c r="H496">
        <f t="shared" si="42"/>
        <v>1</v>
      </c>
      <c r="I496">
        <f t="shared" si="43"/>
        <v>0</v>
      </c>
      <c r="J496">
        <f t="shared" si="44"/>
        <v>0</v>
      </c>
      <c r="K496">
        <f t="shared" si="45"/>
        <v>0</v>
      </c>
      <c r="L496">
        <f t="shared" si="46"/>
        <v>0</v>
      </c>
      <c r="M496">
        <f t="shared" si="47"/>
        <v>0</v>
      </c>
    </row>
    <row r="497" spans="1:13" x14ac:dyDescent="0.2">
      <c r="A497">
        <v>496</v>
      </c>
      <c r="B497">
        <v>3.50118952612792</v>
      </c>
      <c r="C497">
        <v>3.731926819037866</v>
      </c>
      <c r="D497">
        <v>3.9012654220145873</v>
      </c>
      <c r="E497" s="2">
        <v>0</v>
      </c>
      <c r="F497">
        <v>4.0472568588310258</v>
      </c>
      <c r="G497" s="2">
        <v>0</v>
      </c>
      <c r="H497">
        <f t="shared" si="42"/>
        <v>1</v>
      </c>
      <c r="I497">
        <f t="shared" si="43"/>
        <v>0</v>
      </c>
      <c r="J497">
        <f t="shared" si="44"/>
        <v>0</v>
      </c>
      <c r="K497">
        <f t="shared" si="45"/>
        <v>0</v>
      </c>
      <c r="L497">
        <f t="shared" si="46"/>
        <v>0</v>
      </c>
      <c r="M497">
        <f t="shared" si="47"/>
        <v>0</v>
      </c>
    </row>
    <row r="498" spans="1:13" x14ac:dyDescent="0.2">
      <c r="A498">
        <v>497</v>
      </c>
      <c r="B498">
        <v>3.6984699260779363</v>
      </c>
      <c r="C498">
        <v>3.3486057876365454</v>
      </c>
      <c r="D498">
        <v>3.8643548849986651</v>
      </c>
      <c r="E498" s="2">
        <v>0</v>
      </c>
      <c r="F498">
        <v>3.8410738278446335</v>
      </c>
      <c r="G498" s="2">
        <v>1</v>
      </c>
      <c r="H498">
        <f t="shared" si="42"/>
        <v>1</v>
      </c>
      <c r="I498">
        <f t="shared" si="43"/>
        <v>0</v>
      </c>
      <c r="J498">
        <f t="shared" si="44"/>
        <v>0</v>
      </c>
      <c r="K498">
        <f t="shared" si="45"/>
        <v>0</v>
      </c>
      <c r="L498">
        <f t="shared" si="46"/>
        <v>0</v>
      </c>
      <c r="M498">
        <f t="shared" si="47"/>
        <v>0</v>
      </c>
    </row>
    <row r="499" spans="1:13" x14ac:dyDescent="0.2">
      <c r="A499">
        <v>498</v>
      </c>
      <c r="B499">
        <v>3.0275662852627203</v>
      </c>
      <c r="C499">
        <v>2.9967377805446138</v>
      </c>
      <c r="D499">
        <v>3.9101019759873519</v>
      </c>
      <c r="E499" s="2">
        <v>0</v>
      </c>
      <c r="F499">
        <v>2.9583965666764707</v>
      </c>
      <c r="G499" s="2">
        <v>0</v>
      </c>
      <c r="H499">
        <f t="shared" si="42"/>
        <v>1</v>
      </c>
      <c r="I499">
        <f t="shared" si="43"/>
        <v>0</v>
      </c>
      <c r="J499">
        <f t="shared" si="44"/>
        <v>0</v>
      </c>
      <c r="K499">
        <f t="shared" si="45"/>
        <v>0</v>
      </c>
      <c r="L499">
        <f t="shared" si="46"/>
        <v>0</v>
      </c>
      <c r="M499">
        <f t="shared" si="47"/>
        <v>0</v>
      </c>
    </row>
    <row r="500" spans="1:13" x14ac:dyDescent="0.2">
      <c r="A500">
        <v>499</v>
      </c>
      <c r="B500">
        <v>3.54228806541802</v>
      </c>
      <c r="C500">
        <v>4.2305574263914192</v>
      </c>
      <c r="D500">
        <v>3.2949534903849607</v>
      </c>
      <c r="E500" s="2">
        <v>0</v>
      </c>
      <c r="F500">
        <v>3.4395831382517286</v>
      </c>
      <c r="G500" s="2">
        <v>0</v>
      </c>
      <c r="H500">
        <f t="shared" si="42"/>
        <v>1</v>
      </c>
      <c r="I500">
        <f t="shared" si="43"/>
        <v>0</v>
      </c>
      <c r="J500">
        <f t="shared" si="44"/>
        <v>0</v>
      </c>
      <c r="K500">
        <f t="shared" si="45"/>
        <v>0</v>
      </c>
      <c r="L500">
        <f t="shared" si="46"/>
        <v>0</v>
      </c>
      <c r="M500">
        <f t="shared" si="47"/>
        <v>0</v>
      </c>
    </row>
    <row r="501" spans="1:13" x14ac:dyDescent="0.2">
      <c r="A501">
        <v>500</v>
      </c>
      <c r="B501">
        <v>4.1159328629015617</v>
      </c>
      <c r="C501">
        <v>4.0832333371153382</v>
      </c>
      <c r="D501">
        <v>4.6210353501279133</v>
      </c>
      <c r="E501" s="2">
        <v>1</v>
      </c>
      <c r="F501">
        <v>4.2238665444505648</v>
      </c>
      <c r="G501" s="2">
        <v>1</v>
      </c>
      <c r="H501">
        <f t="shared" si="42"/>
        <v>0</v>
      </c>
      <c r="I501">
        <f t="shared" si="43"/>
        <v>1</v>
      </c>
      <c r="J501">
        <f t="shared" si="44"/>
        <v>0</v>
      </c>
      <c r="K501">
        <f t="shared" si="45"/>
        <v>0</v>
      </c>
      <c r="L501">
        <f t="shared" si="46"/>
        <v>0</v>
      </c>
      <c r="M501">
        <f t="shared" si="47"/>
        <v>0</v>
      </c>
    </row>
    <row r="502" spans="1:13" x14ac:dyDescent="0.2">
      <c r="A502">
        <v>501</v>
      </c>
      <c r="B502">
        <v>3.4399124907852796</v>
      </c>
      <c r="C502">
        <v>3.0309666099001737</v>
      </c>
      <c r="D502">
        <v>4.3059117672650178</v>
      </c>
      <c r="E502" s="2">
        <v>1</v>
      </c>
      <c r="F502">
        <v>4.0554618245515339</v>
      </c>
      <c r="G502" s="2">
        <v>1</v>
      </c>
      <c r="H502">
        <f t="shared" si="42"/>
        <v>0</v>
      </c>
      <c r="I502">
        <f t="shared" si="43"/>
        <v>1</v>
      </c>
      <c r="J502">
        <f t="shared" si="44"/>
        <v>0</v>
      </c>
      <c r="K502">
        <f t="shared" si="45"/>
        <v>0</v>
      </c>
      <c r="L502">
        <f t="shared" si="46"/>
        <v>0</v>
      </c>
      <c r="M502">
        <f t="shared" si="47"/>
        <v>0</v>
      </c>
    </row>
    <row r="503" spans="1:13" x14ac:dyDescent="0.2">
      <c r="A503">
        <v>502</v>
      </c>
      <c r="B503">
        <v>3.951671475734543</v>
      </c>
      <c r="C503">
        <v>3.7455835171592686</v>
      </c>
      <c r="D503">
        <v>3.7267272754996541</v>
      </c>
      <c r="E503" s="2">
        <v>1</v>
      </c>
      <c r="F503">
        <v>3.3735720730922796</v>
      </c>
      <c r="G503" s="2">
        <v>0</v>
      </c>
      <c r="H503">
        <f t="shared" si="42"/>
        <v>0</v>
      </c>
      <c r="I503">
        <f t="shared" si="43"/>
        <v>1</v>
      </c>
      <c r="J503">
        <f t="shared" si="44"/>
        <v>0</v>
      </c>
      <c r="K503">
        <f t="shared" si="45"/>
        <v>0</v>
      </c>
      <c r="L503">
        <f t="shared" si="46"/>
        <v>0</v>
      </c>
      <c r="M503">
        <f t="shared" si="47"/>
        <v>0</v>
      </c>
    </row>
    <row r="504" spans="1:13" x14ac:dyDescent="0.2">
      <c r="A504">
        <v>503</v>
      </c>
      <c r="B504">
        <v>3.7312091571402202</v>
      </c>
      <c r="C504">
        <v>4.4772275858727486</v>
      </c>
      <c r="D504">
        <v>3.8747930527170067</v>
      </c>
      <c r="E504" s="2">
        <v>1</v>
      </c>
      <c r="F504">
        <v>4.194713287562343</v>
      </c>
      <c r="G504" s="2">
        <v>0</v>
      </c>
      <c r="H504">
        <f t="shared" si="42"/>
        <v>0</v>
      </c>
      <c r="I504">
        <f t="shared" si="43"/>
        <v>1</v>
      </c>
      <c r="J504">
        <f t="shared" si="44"/>
        <v>0</v>
      </c>
      <c r="K504">
        <f t="shared" si="45"/>
        <v>0</v>
      </c>
      <c r="L504">
        <f t="shared" si="46"/>
        <v>0</v>
      </c>
      <c r="M504">
        <f t="shared" si="47"/>
        <v>0</v>
      </c>
    </row>
    <row r="505" spans="1:13" x14ac:dyDescent="0.2">
      <c r="A505">
        <v>504</v>
      </c>
      <c r="B505">
        <v>2.6193022867956617</v>
      </c>
      <c r="C505">
        <v>3.8225732001727435</v>
      </c>
      <c r="D505">
        <v>3.1861106102136842</v>
      </c>
      <c r="E505" s="2">
        <v>1</v>
      </c>
      <c r="F505">
        <v>3.3114296737435454</v>
      </c>
      <c r="G505" s="2">
        <v>0</v>
      </c>
      <c r="H505">
        <f t="shared" si="42"/>
        <v>0</v>
      </c>
      <c r="I505">
        <f t="shared" si="43"/>
        <v>1</v>
      </c>
      <c r="J505">
        <f t="shared" si="44"/>
        <v>0</v>
      </c>
      <c r="K505">
        <f t="shared" si="45"/>
        <v>0</v>
      </c>
      <c r="L505">
        <f t="shared" si="46"/>
        <v>0</v>
      </c>
      <c r="M505">
        <f t="shared" si="47"/>
        <v>0</v>
      </c>
    </row>
    <row r="506" spans="1:13" x14ac:dyDescent="0.2">
      <c r="A506">
        <v>505</v>
      </c>
      <c r="B506">
        <v>4.7249537334627716</v>
      </c>
      <c r="C506">
        <v>3.5944495490368538</v>
      </c>
      <c r="D506">
        <v>4.3117383371113149</v>
      </c>
      <c r="E506" s="2">
        <v>1</v>
      </c>
      <c r="F506">
        <v>3.9831764810689876</v>
      </c>
      <c r="G506" s="2">
        <v>1</v>
      </c>
      <c r="H506">
        <f t="shared" si="42"/>
        <v>0</v>
      </c>
      <c r="I506">
        <f t="shared" si="43"/>
        <v>1</v>
      </c>
      <c r="J506">
        <f t="shared" si="44"/>
        <v>0</v>
      </c>
      <c r="K506">
        <f t="shared" si="45"/>
        <v>0</v>
      </c>
      <c r="L506">
        <f t="shared" si="46"/>
        <v>0</v>
      </c>
      <c r="M506">
        <f t="shared" si="47"/>
        <v>0</v>
      </c>
    </row>
    <row r="507" spans="1:13" x14ac:dyDescent="0.2">
      <c r="A507">
        <v>506</v>
      </c>
      <c r="B507">
        <v>4.0618355286961947</v>
      </c>
      <c r="C507">
        <v>4.0494075825219946</v>
      </c>
      <c r="D507">
        <v>3.1598927699627559</v>
      </c>
      <c r="E507" s="2">
        <v>1</v>
      </c>
      <c r="F507">
        <v>3.8576119846681785</v>
      </c>
      <c r="G507" s="2">
        <v>0</v>
      </c>
      <c r="H507">
        <f t="shared" si="42"/>
        <v>0</v>
      </c>
      <c r="I507">
        <f t="shared" si="43"/>
        <v>1</v>
      </c>
      <c r="J507">
        <f t="shared" si="44"/>
        <v>0</v>
      </c>
      <c r="K507">
        <f t="shared" si="45"/>
        <v>0</v>
      </c>
      <c r="L507">
        <f t="shared" si="46"/>
        <v>0</v>
      </c>
      <c r="M507">
        <f t="shared" si="47"/>
        <v>0</v>
      </c>
    </row>
    <row r="508" spans="1:13" x14ac:dyDescent="0.2">
      <c r="A508">
        <v>507</v>
      </c>
      <c r="B508">
        <v>4.3878132874274094</v>
      </c>
      <c r="C508">
        <v>3.5779179271870816</v>
      </c>
      <c r="D508">
        <v>3.7981328069274713</v>
      </c>
      <c r="E508" s="2">
        <v>1</v>
      </c>
      <c r="F508">
        <v>3.8179506659573157</v>
      </c>
      <c r="G508" s="2">
        <v>0</v>
      </c>
      <c r="H508">
        <f t="shared" si="42"/>
        <v>0</v>
      </c>
      <c r="I508">
        <f t="shared" si="43"/>
        <v>1</v>
      </c>
      <c r="J508">
        <f t="shared" si="44"/>
        <v>0</v>
      </c>
      <c r="K508">
        <f t="shared" si="45"/>
        <v>0</v>
      </c>
      <c r="L508">
        <f t="shared" si="46"/>
        <v>0</v>
      </c>
      <c r="M508">
        <f t="shared" si="47"/>
        <v>0</v>
      </c>
    </row>
    <row r="509" spans="1:13" x14ac:dyDescent="0.2">
      <c r="A509">
        <v>508</v>
      </c>
      <c r="B509">
        <v>3.4676686868299318</v>
      </c>
      <c r="C509">
        <v>3.5318228027185534</v>
      </c>
      <c r="D509">
        <v>4.1491556029768777</v>
      </c>
      <c r="E509" s="2">
        <v>1</v>
      </c>
      <c r="F509">
        <v>3.607888878179029</v>
      </c>
      <c r="G509" s="2">
        <v>1</v>
      </c>
      <c r="H509">
        <f t="shared" si="42"/>
        <v>0</v>
      </c>
      <c r="I509">
        <f t="shared" si="43"/>
        <v>1</v>
      </c>
      <c r="J509">
        <f t="shared" si="44"/>
        <v>0</v>
      </c>
      <c r="K509">
        <f t="shared" si="45"/>
        <v>0</v>
      </c>
      <c r="L509">
        <f t="shared" si="46"/>
        <v>0</v>
      </c>
      <c r="M509">
        <f t="shared" si="47"/>
        <v>0</v>
      </c>
    </row>
    <row r="510" spans="1:13" x14ac:dyDescent="0.2">
      <c r="A510">
        <v>509</v>
      </c>
      <c r="B510">
        <v>3.5432665616758316</v>
      </c>
      <c r="C510">
        <v>3.2604472913329525</v>
      </c>
      <c r="D510">
        <v>3.8860432895888999</v>
      </c>
      <c r="E510" s="2">
        <v>1</v>
      </c>
      <c r="F510">
        <v>3.8232107012558734</v>
      </c>
      <c r="G510" s="2">
        <v>1</v>
      </c>
      <c r="H510">
        <f t="shared" si="42"/>
        <v>0</v>
      </c>
      <c r="I510">
        <f t="shared" si="43"/>
        <v>1</v>
      </c>
      <c r="J510">
        <f t="shared" si="44"/>
        <v>0</v>
      </c>
      <c r="K510">
        <f t="shared" si="45"/>
        <v>0</v>
      </c>
      <c r="L510">
        <f t="shared" si="46"/>
        <v>0</v>
      </c>
      <c r="M510">
        <f t="shared" si="47"/>
        <v>0</v>
      </c>
    </row>
    <row r="511" spans="1:13" x14ac:dyDescent="0.2">
      <c r="A511">
        <v>510</v>
      </c>
      <c r="B511">
        <v>3.1710923757732994</v>
      </c>
      <c r="C511">
        <v>3.4069955583720972</v>
      </c>
      <c r="D511">
        <v>3.3752217147077008</v>
      </c>
      <c r="E511" s="2">
        <v>1</v>
      </c>
      <c r="F511">
        <v>3.1638284533775249</v>
      </c>
      <c r="G511" s="2">
        <v>0</v>
      </c>
      <c r="H511">
        <f t="shared" si="42"/>
        <v>0</v>
      </c>
      <c r="I511">
        <f t="shared" si="43"/>
        <v>1</v>
      </c>
      <c r="J511">
        <f t="shared" si="44"/>
        <v>0</v>
      </c>
      <c r="K511">
        <f t="shared" si="45"/>
        <v>0</v>
      </c>
      <c r="L511">
        <f t="shared" si="46"/>
        <v>0</v>
      </c>
      <c r="M511">
        <f t="shared" si="47"/>
        <v>0</v>
      </c>
    </row>
    <row r="512" spans="1:13" x14ac:dyDescent="0.2">
      <c r="A512">
        <v>511</v>
      </c>
      <c r="B512">
        <v>2.8814945486032411</v>
      </c>
      <c r="C512">
        <v>3.5518486725177949</v>
      </c>
      <c r="D512">
        <v>4.1755333730059023</v>
      </c>
      <c r="E512" s="2">
        <v>1</v>
      </c>
      <c r="F512">
        <v>3.9228414052029219</v>
      </c>
      <c r="G512" s="2">
        <v>0</v>
      </c>
      <c r="H512">
        <f t="shared" si="42"/>
        <v>0</v>
      </c>
      <c r="I512">
        <f t="shared" si="43"/>
        <v>1</v>
      </c>
      <c r="J512">
        <f t="shared" si="44"/>
        <v>0</v>
      </c>
      <c r="K512">
        <f t="shared" si="45"/>
        <v>0</v>
      </c>
      <c r="L512">
        <f t="shared" si="46"/>
        <v>0</v>
      </c>
      <c r="M512">
        <f t="shared" si="47"/>
        <v>0</v>
      </c>
    </row>
    <row r="513" spans="1:13" x14ac:dyDescent="0.2">
      <c r="A513">
        <v>512</v>
      </c>
      <c r="B513">
        <v>4.2058753170587639</v>
      </c>
      <c r="C513">
        <v>4.2207514248181024</v>
      </c>
      <c r="D513">
        <v>3.9725456740609815</v>
      </c>
      <c r="E513" s="2">
        <v>2</v>
      </c>
      <c r="F513">
        <v>4.5533051480687217</v>
      </c>
      <c r="G513" s="2">
        <v>0</v>
      </c>
      <c r="H513">
        <f t="shared" si="42"/>
        <v>0</v>
      </c>
      <c r="I513">
        <f t="shared" si="43"/>
        <v>0</v>
      </c>
      <c r="J513">
        <f t="shared" si="44"/>
        <v>1</v>
      </c>
      <c r="K513">
        <f t="shared" si="45"/>
        <v>0</v>
      </c>
      <c r="L513">
        <f t="shared" si="46"/>
        <v>0</v>
      </c>
      <c r="M513">
        <f t="shared" si="47"/>
        <v>0</v>
      </c>
    </row>
    <row r="514" spans="1:13" x14ac:dyDescent="0.2">
      <c r="A514">
        <v>513</v>
      </c>
      <c r="B514">
        <v>4.6663020274872</v>
      </c>
      <c r="C514">
        <v>3.5315935393918103</v>
      </c>
      <c r="D514">
        <v>3.8431679448376403</v>
      </c>
      <c r="E514" s="2">
        <v>2</v>
      </c>
      <c r="F514">
        <v>4.3445887953568842</v>
      </c>
      <c r="G514" s="2">
        <v>1</v>
      </c>
      <c r="H514">
        <f t="shared" si="42"/>
        <v>0</v>
      </c>
      <c r="I514">
        <f t="shared" si="43"/>
        <v>0</v>
      </c>
      <c r="J514">
        <f t="shared" si="44"/>
        <v>1</v>
      </c>
      <c r="K514">
        <f t="shared" si="45"/>
        <v>0</v>
      </c>
      <c r="L514">
        <f t="shared" si="46"/>
        <v>0</v>
      </c>
      <c r="M514">
        <f t="shared" si="47"/>
        <v>0</v>
      </c>
    </row>
    <row r="515" spans="1:13" x14ac:dyDescent="0.2">
      <c r="A515">
        <v>514</v>
      </c>
      <c r="B515">
        <v>4.1881494088244722</v>
      </c>
      <c r="C515">
        <v>3.4791531609379476</v>
      </c>
      <c r="D515">
        <v>4.895996008055838</v>
      </c>
      <c r="E515" s="2">
        <v>2</v>
      </c>
      <c r="F515">
        <v>4.4649984496454982</v>
      </c>
      <c r="G515" s="2">
        <v>0</v>
      </c>
      <c r="H515">
        <f t="shared" ref="H515:H578" si="48">IF($E515=0,1,0)</f>
        <v>0</v>
      </c>
      <c r="I515">
        <f t="shared" ref="I515:I578" si="49">IF($E515=1,1,0)</f>
        <v>0</v>
      </c>
      <c r="J515">
        <f t="shared" ref="J515:J578" si="50">IF($E515=2,1,0)</f>
        <v>1</v>
      </c>
      <c r="K515">
        <f t="shared" ref="K515:K578" si="51">IF($E515=3,1,0)</f>
        <v>0</v>
      </c>
      <c r="L515">
        <f t="shared" ref="L515:L578" si="52">IF($E515=4,1,0)</f>
        <v>0</v>
      </c>
      <c r="M515">
        <f t="shared" ref="M515:M578" si="53">IF($E515=5,1,0)</f>
        <v>0</v>
      </c>
    </row>
    <row r="516" spans="1:13" x14ac:dyDescent="0.2">
      <c r="A516">
        <v>515</v>
      </c>
      <c r="B516">
        <v>4.2663171016399195</v>
      </c>
      <c r="C516">
        <v>4.1068937072508973</v>
      </c>
      <c r="D516">
        <v>3.9299811813241141</v>
      </c>
      <c r="E516" s="2">
        <v>2</v>
      </c>
      <c r="F516">
        <v>4.2605487404844649</v>
      </c>
      <c r="G516" s="2">
        <v>1</v>
      </c>
      <c r="H516">
        <f t="shared" si="48"/>
        <v>0</v>
      </c>
      <c r="I516">
        <f t="shared" si="49"/>
        <v>0</v>
      </c>
      <c r="J516">
        <f t="shared" si="50"/>
        <v>1</v>
      </c>
      <c r="K516">
        <f t="shared" si="51"/>
        <v>0</v>
      </c>
      <c r="L516">
        <f t="shared" si="52"/>
        <v>0</v>
      </c>
      <c r="M516">
        <f t="shared" si="53"/>
        <v>0</v>
      </c>
    </row>
    <row r="517" spans="1:13" x14ac:dyDescent="0.2">
      <c r="A517">
        <v>516</v>
      </c>
      <c r="B517">
        <v>3.9805014338990379</v>
      </c>
      <c r="C517">
        <v>4.2704059667797933</v>
      </c>
      <c r="D517">
        <v>4.0440470354762406</v>
      </c>
      <c r="E517" s="2">
        <v>2</v>
      </c>
      <c r="F517">
        <v>4.5492633719807785</v>
      </c>
      <c r="G517" s="2">
        <v>0</v>
      </c>
      <c r="H517">
        <f t="shared" si="48"/>
        <v>0</v>
      </c>
      <c r="I517">
        <f t="shared" si="49"/>
        <v>0</v>
      </c>
      <c r="J517">
        <f t="shared" si="50"/>
        <v>1</v>
      </c>
      <c r="K517">
        <f t="shared" si="51"/>
        <v>0</v>
      </c>
      <c r="L517">
        <f t="shared" si="52"/>
        <v>0</v>
      </c>
      <c r="M517">
        <f t="shared" si="53"/>
        <v>0</v>
      </c>
    </row>
    <row r="518" spans="1:13" x14ac:dyDescent="0.2">
      <c r="A518">
        <v>517</v>
      </c>
      <c r="B518">
        <v>4.1276161759818102</v>
      </c>
      <c r="C518">
        <v>4.3646114979013362</v>
      </c>
      <c r="D518">
        <v>3.7351119493039899</v>
      </c>
      <c r="E518" s="2">
        <v>2</v>
      </c>
      <c r="F518">
        <v>4.5179530005849715</v>
      </c>
      <c r="G518" s="2">
        <v>1</v>
      </c>
      <c r="H518">
        <f t="shared" si="48"/>
        <v>0</v>
      </c>
      <c r="I518">
        <f t="shared" si="49"/>
        <v>0</v>
      </c>
      <c r="J518">
        <f t="shared" si="50"/>
        <v>1</v>
      </c>
      <c r="K518">
        <f t="shared" si="51"/>
        <v>0</v>
      </c>
      <c r="L518">
        <f t="shared" si="52"/>
        <v>0</v>
      </c>
      <c r="M518">
        <f t="shared" si="53"/>
        <v>0</v>
      </c>
    </row>
    <row r="519" spans="1:13" x14ac:dyDescent="0.2">
      <c r="A519">
        <v>518</v>
      </c>
      <c r="B519">
        <v>3.8108149568637195</v>
      </c>
      <c r="C519">
        <v>3.9689350131274175</v>
      </c>
      <c r="D519">
        <v>3.8591698569488098</v>
      </c>
      <c r="E519" s="2">
        <v>2</v>
      </c>
      <c r="F519">
        <v>3.7652137174597762</v>
      </c>
      <c r="G519" s="2">
        <v>0</v>
      </c>
      <c r="H519">
        <f t="shared" si="48"/>
        <v>0</v>
      </c>
      <c r="I519">
        <f t="shared" si="49"/>
        <v>0</v>
      </c>
      <c r="J519">
        <f t="shared" si="50"/>
        <v>1</v>
      </c>
      <c r="K519">
        <f t="shared" si="51"/>
        <v>0</v>
      </c>
      <c r="L519">
        <f t="shared" si="52"/>
        <v>0</v>
      </c>
      <c r="M519">
        <f t="shared" si="53"/>
        <v>0</v>
      </c>
    </row>
    <row r="520" spans="1:13" x14ac:dyDescent="0.2">
      <c r="A520">
        <v>519</v>
      </c>
      <c r="B520">
        <v>4.7987938823335856</v>
      </c>
      <c r="C520">
        <v>4.1455334715158774</v>
      </c>
      <c r="D520">
        <v>4.2966580101325311</v>
      </c>
      <c r="E520" s="2">
        <v>2</v>
      </c>
      <c r="F520">
        <v>4.6461856882786208</v>
      </c>
      <c r="G520" s="2">
        <v>1</v>
      </c>
      <c r="H520">
        <f t="shared" si="48"/>
        <v>0</v>
      </c>
      <c r="I520">
        <f t="shared" si="49"/>
        <v>0</v>
      </c>
      <c r="J520">
        <f t="shared" si="50"/>
        <v>1</v>
      </c>
      <c r="K520">
        <f t="shared" si="51"/>
        <v>0</v>
      </c>
      <c r="L520">
        <f t="shared" si="52"/>
        <v>0</v>
      </c>
      <c r="M520">
        <f t="shared" si="53"/>
        <v>0</v>
      </c>
    </row>
    <row r="521" spans="1:13" x14ac:dyDescent="0.2">
      <c r="A521">
        <v>520</v>
      </c>
      <c r="B521">
        <v>4.5725702187005153</v>
      </c>
      <c r="C521">
        <v>4.6372157128033491</v>
      </c>
      <c r="D521">
        <v>3.8056585897016948</v>
      </c>
      <c r="E521" s="2">
        <v>2</v>
      </c>
      <c r="F521">
        <v>4.3087089520883257</v>
      </c>
      <c r="G521" s="2">
        <v>1</v>
      </c>
      <c r="H521">
        <f t="shared" si="48"/>
        <v>0</v>
      </c>
      <c r="I521">
        <f t="shared" si="49"/>
        <v>0</v>
      </c>
      <c r="J521">
        <f t="shared" si="50"/>
        <v>1</v>
      </c>
      <c r="K521">
        <f t="shared" si="51"/>
        <v>0</v>
      </c>
      <c r="L521">
        <f t="shared" si="52"/>
        <v>0</v>
      </c>
      <c r="M521">
        <f t="shared" si="53"/>
        <v>0</v>
      </c>
    </row>
    <row r="522" spans="1:13" x14ac:dyDescent="0.2">
      <c r="A522">
        <v>521</v>
      </c>
      <c r="B522">
        <v>4.8483702948487641</v>
      </c>
      <c r="C522">
        <v>3.5118060260981911</v>
      </c>
      <c r="D522">
        <v>4.7148032523667238</v>
      </c>
      <c r="E522" s="2">
        <v>2</v>
      </c>
      <c r="F522">
        <v>4.821741169715728</v>
      </c>
      <c r="G522" s="2">
        <v>0</v>
      </c>
      <c r="H522">
        <f t="shared" si="48"/>
        <v>0</v>
      </c>
      <c r="I522">
        <f t="shared" si="49"/>
        <v>0</v>
      </c>
      <c r="J522">
        <f t="shared" si="50"/>
        <v>1</v>
      </c>
      <c r="K522">
        <f t="shared" si="51"/>
        <v>0</v>
      </c>
      <c r="L522">
        <f t="shared" si="52"/>
        <v>0</v>
      </c>
      <c r="M522">
        <f t="shared" si="53"/>
        <v>0</v>
      </c>
    </row>
    <row r="523" spans="1:13" x14ac:dyDescent="0.2">
      <c r="A523">
        <v>522</v>
      </c>
      <c r="B523">
        <v>4.0561363857192756</v>
      </c>
      <c r="C523">
        <v>4.5638651481435284</v>
      </c>
      <c r="D523">
        <v>3.7682383245130904</v>
      </c>
      <c r="E523" s="2">
        <v>3</v>
      </c>
      <c r="F523">
        <v>4.1196656394331939</v>
      </c>
      <c r="G523" s="2">
        <v>1</v>
      </c>
      <c r="H523">
        <f t="shared" si="48"/>
        <v>0</v>
      </c>
      <c r="I523">
        <f t="shared" si="49"/>
        <v>0</v>
      </c>
      <c r="J523">
        <f t="shared" si="50"/>
        <v>0</v>
      </c>
      <c r="K523">
        <f t="shared" si="51"/>
        <v>1</v>
      </c>
      <c r="L523">
        <f t="shared" si="52"/>
        <v>0</v>
      </c>
      <c r="M523">
        <f t="shared" si="53"/>
        <v>0</v>
      </c>
    </row>
    <row r="524" spans="1:13" x14ac:dyDescent="0.2">
      <c r="A524">
        <v>523</v>
      </c>
      <c r="B524">
        <v>4.4142987482116807</v>
      </c>
      <c r="C524">
        <v>5.0689038108393678</v>
      </c>
      <c r="D524">
        <v>3.99905418748087</v>
      </c>
      <c r="E524" s="2">
        <v>3</v>
      </c>
      <c r="F524">
        <v>4.9595809636869159</v>
      </c>
      <c r="G524" s="2">
        <v>1</v>
      </c>
      <c r="H524">
        <f t="shared" si="48"/>
        <v>0</v>
      </c>
      <c r="I524">
        <f t="shared" si="49"/>
        <v>0</v>
      </c>
      <c r="J524">
        <f t="shared" si="50"/>
        <v>0</v>
      </c>
      <c r="K524">
        <f t="shared" si="51"/>
        <v>1</v>
      </c>
      <c r="L524">
        <f t="shared" si="52"/>
        <v>0</v>
      </c>
      <c r="M524">
        <f t="shared" si="53"/>
        <v>0</v>
      </c>
    </row>
    <row r="525" spans="1:13" x14ac:dyDescent="0.2">
      <c r="A525">
        <v>524</v>
      </c>
      <c r="B525">
        <v>5.0860000417237536</v>
      </c>
      <c r="C525">
        <v>4.0037383824450199</v>
      </c>
      <c r="D525">
        <v>4.3919606473033328</v>
      </c>
      <c r="E525" s="2">
        <v>3</v>
      </c>
      <c r="F525">
        <v>4.1991595969496363</v>
      </c>
      <c r="G525" s="2">
        <v>1</v>
      </c>
      <c r="H525">
        <f t="shared" si="48"/>
        <v>0</v>
      </c>
      <c r="I525">
        <f t="shared" si="49"/>
        <v>0</v>
      </c>
      <c r="J525">
        <f t="shared" si="50"/>
        <v>0</v>
      </c>
      <c r="K525">
        <f t="shared" si="51"/>
        <v>1</v>
      </c>
      <c r="L525">
        <f t="shared" si="52"/>
        <v>0</v>
      </c>
      <c r="M525">
        <f t="shared" si="53"/>
        <v>0</v>
      </c>
    </row>
    <row r="526" spans="1:13" x14ac:dyDescent="0.2">
      <c r="A526">
        <v>525</v>
      </c>
      <c r="B526">
        <v>4.7582589946006477</v>
      </c>
      <c r="C526">
        <v>4.6830073853505532</v>
      </c>
      <c r="D526">
        <v>4.2222222561167495</v>
      </c>
      <c r="E526" s="2">
        <v>3</v>
      </c>
      <c r="F526">
        <v>5.032579983312286</v>
      </c>
      <c r="G526" s="2">
        <v>1</v>
      </c>
      <c r="H526">
        <f t="shared" si="48"/>
        <v>0</v>
      </c>
      <c r="I526">
        <f t="shared" si="49"/>
        <v>0</v>
      </c>
      <c r="J526">
        <f t="shared" si="50"/>
        <v>0</v>
      </c>
      <c r="K526">
        <f t="shared" si="51"/>
        <v>1</v>
      </c>
      <c r="L526">
        <f t="shared" si="52"/>
        <v>0</v>
      </c>
      <c r="M526">
        <f t="shared" si="53"/>
        <v>0</v>
      </c>
    </row>
    <row r="527" spans="1:13" x14ac:dyDescent="0.2">
      <c r="A527">
        <v>526</v>
      </c>
      <c r="B527">
        <v>4.4059546925034363</v>
      </c>
      <c r="C527">
        <v>4.0413235339115383</v>
      </c>
      <c r="D527">
        <v>4.2753136167015189</v>
      </c>
      <c r="E527" s="2">
        <v>3</v>
      </c>
      <c r="F527">
        <v>4.1014259927104897</v>
      </c>
      <c r="G527" s="2">
        <v>1</v>
      </c>
      <c r="H527">
        <f t="shared" si="48"/>
        <v>0</v>
      </c>
      <c r="I527">
        <f t="shared" si="49"/>
        <v>0</v>
      </c>
      <c r="J527">
        <f t="shared" si="50"/>
        <v>0</v>
      </c>
      <c r="K527">
        <f t="shared" si="51"/>
        <v>1</v>
      </c>
      <c r="L527">
        <f t="shared" si="52"/>
        <v>0</v>
      </c>
      <c r="M527">
        <f t="shared" si="53"/>
        <v>0</v>
      </c>
    </row>
    <row r="528" spans="1:13" x14ac:dyDescent="0.2">
      <c r="A528">
        <v>527</v>
      </c>
      <c r="B528">
        <v>4.0613717920642802</v>
      </c>
      <c r="C528">
        <v>5.4011800718823935</v>
      </c>
      <c r="D528">
        <v>4.456607374767783</v>
      </c>
      <c r="E528" s="2">
        <v>3</v>
      </c>
      <c r="F528">
        <v>4.8692936764256709</v>
      </c>
      <c r="G528" s="2">
        <v>1</v>
      </c>
      <c r="H528">
        <f t="shared" si="48"/>
        <v>0</v>
      </c>
      <c r="I528">
        <f t="shared" si="49"/>
        <v>0</v>
      </c>
      <c r="J528">
        <f t="shared" si="50"/>
        <v>0</v>
      </c>
      <c r="K528">
        <f t="shared" si="51"/>
        <v>1</v>
      </c>
      <c r="L528">
        <f t="shared" si="52"/>
        <v>0</v>
      </c>
      <c r="M528">
        <f t="shared" si="53"/>
        <v>0</v>
      </c>
    </row>
    <row r="529" spans="1:13" x14ac:dyDescent="0.2">
      <c r="A529">
        <v>528</v>
      </c>
      <c r="B529">
        <v>4.590970618486212</v>
      </c>
      <c r="C529">
        <v>4.773065040355279</v>
      </c>
      <c r="D529">
        <v>4.5381884947117452</v>
      </c>
      <c r="E529" s="2">
        <v>3</v>
      </c>
      <c r="F529">
        <v>4.8417076643936605</v>
      </c>
      <c r="G529" s="2">
        <v>1</v>
      </c>
      <c r="H529">
        <f t="shared" si="48"/>
        <v>0</v>
      </c>
      <c r="I529">
        <f t="shared" si="49"/>
        <v>0</v>
      </c>
      <c r="J529">
        <f t="shared" si="50"/>
        <v>0</v>
      </c>
      <c r="K529">
        <f t="shared" si="51"/>
        <v>1</v>
      </c>
      <c r="L529">
        <f t="shared" si="52"/>
        <v>0</v>
      </c>
      <c r="M529">
        <f t="shared" si="53"/>
        <v>0</v>
      </c>
    </row>
    <row r="530" spans="1:13" x14ac:dyDescent="0.2">
      <c r="A530">
        <v>529</v>
      </c>
      <c r="B530">
        <v>3.8371342697924673</v>
      </c>
      <c r="C530">
        <v>4.5482235747379347</v>
      </c>
      <c r="D530">
        <v>4.3661482404473908</v>
      </c>
      <c r="E530" s="2">
        <v>3</v>
      </c>
      <c r="F530">
        <v>4.509160751382292</v>
      </c>
      <c r="G530" s="2">
        <v>1</v>
      </c>
      <c r="H530">
        <f t="shared" si="48"/>
        <v>0</v>
      </c>
      <c r="I530">
        <f t="shared" si="49"/>
        <v>0</v>
      </c>
      <c r="J530">
        <f t="shared" si="50"/>
        <v>0</v>
      </c>
      <c r="K530">
        <f t="shared" si="51"/>
        <v>1</v>
      </c>
      <c r="L530">
        <f t="shared" si="52"/>
        <v>0</v>
      </c>
      <c r="M530">
        <f t="shared" si="53"/>
        <v>0</v>
      </c>
    </row>
    <row r="531" spans="1:13" x14ac:dyDescent="0.2">
      <c r="A531">
        <v>530</v>
      </c>
      <c r="B531">
        <v>4.527194235333317</v>
      </c>
      <c r="C531">
        <v>4.5873173268937304</v>
      </c>
      <c r="D531">
        <v>4.9954732986812624</v>
      </c>
      <c r="E531" s="2">
        <v>3</v>
      </c>
      <c r="F531">
        <v>4.6261978165473598</v>
      </c>
      <c r="G531" s="2">
        <v>1</v>
      </c>
      <c r="H531">
        <f t="shared" si="48"/>
        <v>0</v>
      </c>
      <c r="I531">
        <f t="shared" si="49"/>
        <v>0</v>
      </c>
      <c r="J531">
        <f t="shared" si="50"/>
        <v>0</v>
      </c>
      <c r="K531">
        <f t="shared" si="51"/>
        <v>1</v>
      </c>
      <c r="L531">
        <f t="shared" si="52"/>
        <v>0</v>
      </c>
      <c r="M531">
        <f t="shared" si="53"/>
        <v>0</v>
      </c>
    </row>
    <row r="532" spans="1:13" x14ac:dyDescent="0.2">
      <c r="A532">
        <v>531</v>
      </c>
      <c r="B532">
        <v>3.788553530171197</v>
      </c>
      <c r="C532">
        <v>4.4188714924752039</v>
      </c>
      <c r="D532">
        <v>4.6654140171086071</v>
      </c>
      <c r="E532" s="2">
        <v>3</v>
      </c>
      <c r="F532">
        <v>4.3769776707648562</v>
      </c>
      <c r="G532" s="2">
        <v>1</v>
      </c>
      <c r="H532">
        <f t="shared" si="48"/>
        <v>0</v>
      </c>
      <c r="I532">
        <f t="shared" si="49"/>
        <v>0</v>
      </c>
      <c r="J532">
        <f t="shared" si="50"/>
        <v>0</v>
      </c>
      <c r="K532">
        <f t="shared" si="51"/>
        <v>1</v>
      </c>
      <c r="L532">
        <f t="shared" si="52"/>
        <v>0</v>
      </c>
      <c r="M532">
        <f t="shared" si="53"/>
        <v>0</v>
      </c>
    </row>
    <row r="533" spans="1:13" x14ac:dyDescent="0.2">
      <c r="A533">
        <v>532</v>
      </c>
      <c r="B533">
        <v>5.0021358213099161</v>
      </c>
      <c r="C533">
        <v>5.0790936697532576</v>
      </c>
      <c r="D533">
        <v>5.0342590892898809</v>
      </c>
      <c r="E533" s="2">
        <v>3</v>
      </c>
      <c r="F533">
        <v>4.691212794505641</v>
      </c>
      <c r="G533" s="2">
        <v>1</v>
      </c>
      <c r="H533">
        <f t="shared" si="48"/>
        <v>0</v>
      </c>
      <c r="I533">
        <f t="shared" si="49"/>
        <v>0</v>
      </c>
      <c r="J533">
        <f t="shared" si="50"/>
        <v>0</v>
      </c>
      <c r="K533">
        <f t="shared" si="51"/>
        <v>1</v>
      </c>
      <c r="L533">
        <f t="shared" si="52"/>
        <v>0</v>
      </c>
      <c r="M533">
        <f t="shared" si="53"/>
        <v>0</v>
      </c>
    </row>
    <row r="534" spans="1:13" x14ac:dyDescent="0.2">
      <c r="A534">
        <v>533</v>
      </c>
      <c r="B534">
        <v>4.2184545273271592</v>
      </c>
      <c r="C534">
        <v>4.3687344698693913</v>
      </c>
      <c r="D534">
        <v>4.8133553575554426</v>
      </c>
      <c r="E534" s="2">
        <v>3</v>
      </c>
      <c r="F534">
        <v>4.7208607203944224</v>
      </c>
      <c r="G534" s="2">
        <v>1</v>
      </c>
      <c r="H534">
        <f t="shared" si="48"/>
        <v>0</v>
      </c>
      <c r="I534">
        <f t="shared" si="49"/>
        <v>0</v>
      </c>
      <c r="J534">
        <f t="shared" si="50"/>
        <v>0</v>
      </c>
      <c r="K534">
        <f t="shared" si="51"/>
        <v>1</v>
      </c>
      <c r="L534">
        <f t="shared" si="52"/>
        <v>0</v>
      </c>
      <c r="M534">
        <f t="shared" si="53"/>
        <v>0</v>
      </c>
    </row>
    <row r="535" spans="1:13" x14ac:dyDescent="0.2">
      <c r="A535">
        <v>534</v>
      </c>
      <c r="B535">
        <v>4.3064415954898374</v>
      </c>
      <c r="C535">
        <v>4.3799721744060109</v>
      </c>
      <c r="D535">
        <v>3.6320580225026502</v>
      </c>
      <c r="E535" s="2">
        <v>3</v>
      </c>
      <c r="F535">
        <v>4.4035177752748416</v>
      </c>
      <c r="G535" s="2">
        <v>1</v>
      </c>
      <c r="H535">
        <f t="shared" si="48"/>
        <v>0</v>
      </c>
      <c r="I535">
        <f t="shared" si="49"/>
        <v>0</v>
      </c>
      <c r="J535">
        <f t="shared" si="50"/>
        <v>0</v>
      </c>
      <c r="K535">
        <f t="shared" si="51"/>
        <v>1</v>
      </c>
      <c r="L535">
        <f t="shared" si="52"/>
        <v>0</v>
      </c>
      <c r="M535">
        <f t="shared" si="53"/>
        <v>0</v>
      </c>
    </row>
    <row r="536" spans="1:13" x14ac:dyDescent="0.2">
      <c r="A536">
        <v>535</v>
      </c>
      <c r="B536">
        <v>4.0564209572109933</v>
      </c>
      <c r="C536">
        <v>3.7708594386892771</v>
      </c>
      <c r="D536">
        <v>4.7452664074977156</v>
      </c>
      <c r="E536" s="2">
        <v>3</v>
      </c>
      <c r="F536">
        <v>4.3332164074773551</v>
      </c>
      <c r="G536" s="2">
        <v>1</v>
      </c>
      <c r="H536">
        <f t="shared" si="48"/>
        <v>0</v>
      </c>
      <c r="I536">
        <f t="shared" si="49"/>
        <v>0</v>
      </c>
      <c r="J536">
        <f t="shared" si="50"/>
        <v>0</v>
      </c>
      <c r="K536">
        <f t="shared" si="51"/>
        <v>1</v>
      </c>
      <c r="L536">
        <f t="shared" si="52"/>
        <v>0</v>
      </c>
      <c r="M536">
        <f t="shared" si="53"/>
        <v>0</v>
      </c>
    </row>
    <row r="537" spans="1:13" x14ac:dyDescent="0.2">
      <c r="A537">
        <v>536</v>
      </c>
      <c r="B537">
        <v>4.4200174698750736</v>
      </c>
      <c r="C537">
        <v>5.4035727618681433</v>
      </c>
      <c r="D537">
        <v>4.1453246194112561</v>
      </c>
      <c r="E537" s="2">
        <v>4</v>
      </c>
      <c r="F537">
        <v>4.6427404729186756</v>
      </c>
      <c r="G537" s="2">
        <v>1</v>
      </c>
      <c r="H537">
        <f t="shared" si="48"/>
        <v>0</v>
      </c>
      <c r="I537">
        <f t="shared" si="49"/>
        <v>0</v>
      </c>
      <c r="J537">
        <f t="shared" si="50"/>
        <v>0</v>
      </c>
      <c r="K537">
        <f t="shared" si="51"/>
        <v>0</v>
      </c>
      <c r="L537">
        <f t="shared" si="52"/>
        <v>1</v>
      </c>
      <c r="M537">
        <f t="shared" si="53"/>
        <v>0</v>
      </c>
    </row>
    <row r="538" spans="1:13" x14ac:dyDescent="0.2">
      <c r="A538">
        <v>537</v>
      </c>
      <c r="B538">
        <v>5.0835526743034487</v>
      </c>
      <c r="C538">
        <v>3.5342749752608444</v>
      </c>
      <c r="D538">
        <v>4.2899299009228731</v>
      </c>
      <c r="E538" s="2">
        <v>4</v>
      </c>
      <c r="F538">
        <v>4.2054672939461577</v>
      </c>
      <c r="G538" s="2">
        <v>1</v>
      </c>
      <c r="H538">
        <f t="shared" si="48"/>
        <v>0</v>
      </c>
      <c r="I538">
        <f t="shared" si="49"/>
        <v>0</v>
      </c>
      <c r="J538">
        <f t="shared" si="50"/>
        <v>0</v>
      </c>
      <c r="K538">
        <f t="shared" si="51"/>
        <v>0</v>
      </c>
      <c r="L538">
        <f t="shared" si="52"/>
        <v>1</v>
      </c>
      <c r="M538">
        <f t="shared" si="53"/>
        <v>0</v>
      </c>
    </row>
    <row r="539" spans="1:13" x14ac:dyDescent="0.2">
      <c r="A539">
        <v>538</v>
      </c>
      <c r="B539">
        <v>4.9818408979848829</v>
      </c>
      <c r="C539">
        <v>4.0872184232450239</v>
      </c>
      <c r="D539">
        <v>4.6648334728647614</v>
      </c>
      <c r="E539" s="2">
        <v>4</v>
      </c>
      <c r="F539">
        <v>4.9609359666052502</v>
      </c>
      <c r="G539" s="2">
        <v>1</v>
      </c>
      <c r="H539">
        <f t="shared" si="48"/>
        <v>0</v>
      </c>
      <c r="I539">
        <f t="shared" si="49"/>
        <v>0</v>
      </c>
      <c r="J539">
        <f t="shared" si="50"/>
        <v>0</v>
      </c>
      <c r="K539">
        <f t="shared" si="51"/>
        <v>0</v>
      </c>
      <c r="L539">
        <f t="shared" si="52"/>
        <v>1</v>
      </c>
      <c r="M539">
        <f t="shared" si="53"/>
        <v>0</v>
      </c>
    </row>
    <row r="540" spans="1:13" x14ac:dyDescent="0.2">
      <c r="A540">
        <v>539</v>
      </c>
      <c r="B540">
        <v>5.0272727559572923</v>
      </c>
      <c r="C540">
        <v>4.8136427993685018</v>
      </c>
      <c r="D540">
        <v>5.4565831946974734</v>
      </c>
      <c r="E540" s="2">
        <v>4</v>
      </c>
      <c r="F540">
        <v>4.7133801255156973</v>
      </c>
      <c r="G540" s="2">
        <v>1</v>
      </c>
      <c r="H540">
        <f t="shared" si="48"/>
        <v>0</v>
      </c>
      <c r="I540">
        <f t="shared" si="49"/>
        <v>0</v>
      </c>
      <c r="J540">
        <f t="shared" si="50"/>
        <v>0</v>
      </c>
      <c r="K540">
        <f t="shared" si="51"/>
        <v>0</v>
      </c>
      <c r="L540">
        <f t="shared" si="52"/>
        <v>1</v>
      </c>
      <c r="M540">
        <f t="shared" si="53"/>
        <v>0</v>
      </c>
    </row>
    <row r="541" spans="1:13" x14ac:dyDescent="0.2">
      <c r="A541">
        <v>540</v>
      </c>
      <c r="B541">
        <v>5.050440954632113</v>
      </c>
      <c r="C541">
        <v>4.2034395451197728</v>
      </c>
      <c r="D541">
        <v>4.9673429086762946</v>
      </c>
      <c r="E541" s="2">
        <v>4</v>
      </c>
      <c r="F541">
        <v>4.9701249049394871</v>
      </c>
      <c r="G541" s="2">
        <v>1</v>
      </c>
      <c r="H541">
        <f t="shared" si="48"/>
        <v>0</v>
      </c>
      <c r="I541">
        <f t="shared" si="49"/>
        <v>0</v>
      </c>
      <c r="J541">
        <f t="shared" si="50"/>
        <v>0</v>
      </c>
      <c r="K541">
        <f t="shared" si="51"/>
        <v>0</v>
      </c>
      <c r="L541">
        <f t="shared" si="52"/>
        <v>1</v>
      </c>
      <c r="M541">
        <f t="shared" si="53"/>
        <v>0</v>
      </c>
    </row>
    <row r="542" spans="1:13" x14ac:dyDescent="0.2">
      <c r="A542">
        <v>541</v>
      </c>
      <c r="B542">
        <v>4.6388589104219262</v>
      </c>
      <c r="C542">
        <v>5.0228739123487571</v>
      </c>
      <c r="D542">
        <v>5.0795328389512093</v>
      </c>
      <c r="E542" s="2">
        <v>4</v>
      </c>
      <c r="F542">
        <v>4.4244273103656067</v>
      </c>
      <c r="G542" s="2">
        <v>1</v>
      </c>
      <c r="H542">
        <f t="shared" si="48"/>
        <v>0</v>
      </c>
      <c r="I542">
        <f t="shared" si="49"/>
        <v>0</v>
      </c>
      <c r="J542">
        <f t="shared" si="50"/>
        <v>0</v>
      </c>
      <c r="K542">
        <f t="shared" si="51"/>
        <v>0</v>
      </c>
      <c r="L542">
        <f t="shared" si="52"/>
        <v>1</v>
      </c>
      <c r="M542">
        <f t="shared" si="53"/>
        <v>0</v>
      </c>
    </row>
    <row r="543" spans="1:13" x14ac:dyDescent="0.2">
      <c r="A543">
        <v>542</v>
      </c>
      <c r="B543">
        <v>5.3561028625396983</v>
      </c>
      <c r="C543">
        <v>4.2626942491007824</v>
      </c>
      <c r="D543">
        <v>5.6733789350780075</v>
      </c>
      <c r="E543" s="2">
        <v>4</v>
      </c>
      <c r="F543">
        <v>5.5442875694075395</v>
      </c>
      <c r="G543" s="2">
        <v>1</v>
      </c>
      <c r="H543">
        <f t="shared" si="48"/>
        <v>0</v>
      </c>
      <c r="I543">
        <f t="shared" si="49"/>
        <v>0</v>
      </c>
      <c r="J543">
        <f t="shared" si="50"/>
        <v>0</v>
      </c>
      <c r="K543">
        <f t="shared" si="51"/>
        <v>0</v>
      </c>
      <c r="L543">
        <f t="shared" si="52"/>
        <v>1</v>
      </c>
      <c r="M543">
        <f t="shared" si="53"/>
        <v>0</v>
      </c>
    </row>
    <row r="544" spans="1:13" x14ac:dyDescent="0.2">
      <c r="A544">
        <v>543</v>
      </c>
      <c r="B544">
        <v>4.9403031891767322</v>
      </c>
      <c r="C544">
        <v>4.2465843617745413</v>
      </c>
      <c r="D544">
        <v>4.2402993018759849</v>
      </c>
      <c r="E544" s="2">
        <v>4</v>
      </c>
      <c r="F544">
        <v>4.3294758866510996</v>
      </c>
      <c r="G544" s="2">
        <v>1</v>
      </c>
      <c r="H544">
        <f t="shared" si="48"/>
        <v>0</v>
      </c>
      <c r="I544">
        <f t="shared" si="49"/>
        <v>0</v>
      </c>
      <c r="J544">
        <f t="shared" si="50"/>
        <v>0</v>
      </c>
      <c r="K544">
        <f t="shared" si="51"/>
        <v>0</v>
      </c>
      <c r="L544">
        <f t="shared" si="52"/>
        <v>1</v>
      </c>
      <c r="M544">
        <f t="shared" si="53"/>
        <v>0</v>
      </c>
    </row>
    <row r="545" spans="1:13" x14ac:dyDescent="0.2">
      <c r="A545">
        <v>544</v>
      </c>
      <c r="B545">
        <v>4.1078544457825439</v>
      </c>
      <c r="C545">
        <v>4.734064180106726</v>
      </c>
      <c r="D545">
        <v>5.143401767786175</v>
      </c>
      <c r="E545" s="2">
        <v>4</v>
      </c>
      <c r="F545">
        <v>4.2799582843087984</v>
      </c>
      <c r="G545" s="2">
        <v>1</v>
      </c>
      <c r="H545">
        <f t="shared" si="48"/>
        <v>0</v>
      </c>
      <c r="I545">
        <f t="shared" si="49"/>
        <v>0</v>
      </c>
      <c r="J545">
        <f t="shared" si="50"/>
        <v>0</v>
      </c>
      <c r="K545">
        <f t="shared" si="51"/>
        <v>0</v>
      </c>
      <c r="L545">
        <f t="shared" si="52"/>
        <v>1</v>
      </c>
      <c r="M545">
        <f t="shared" si="53"/>
        <v>0</v>
      </c>
    </row>
    <row r="546" spans="1:13" x14ac:dyDescent="0.2">
      <c r="A546">
        <v>545</v>
      </c>
      <c r="B546">
        <v>3.9791456308102848</v>
      </c>
      <c r="C546">
        <v>5.6583035923386467</v>
      </c>
      <c r="D546">
        <v>5.2940127892900044</v>
      </c>
      <c r="E546" s="2">
        <v>4</v>
      </c>
      <c r="F546">
        <v>5.1082248151284713</v>
      </c>
      <c r="G546" s="2">
        <v>1</v>
      </c>
      <c r="H546">
        <f t="shared" si="48"/>
        <v>0</v>
      </c>
      <c r="I546">
        <f t="shared" si="49"/>
        <v>0</v>
      </c>
      <c r="J546">
        <f t="shared" si="50"/>
        <v>0</v>
      </c>
      <c r="K546">
        <f t="shared" si="51"/>
        <v>0</v>
      </c>
      <c r="L546">
        <f t="shared" si="52"/>
        <v>1</v>
      </c>
      <c r="M546">
        <f t="shared" si="53"/>
        <v>0</v>
      </c>
    </row>
    <row r="547" spans="1:13" x14ac:dyDescent="0.2">
      <c r="A547">
        <v>546</v>
      </c>
      <c r="B547">
        <v>4.5286040441859265</v>
      </c>
      <c r="C547">
        <v>4.2439835313577428</v>
      </c>
      <c r="D547">
        <v>4.8003639955080457</v>
      </c>
      <c r="E547" s="2">
        <v>4</v>
      </c>
      <c r="F547">
        <v>4.7788719774119954</v>
      </c>
      <c r="G547" s="2">
        <v>1</v>
      </c>
      <c r="H547">
        <f t="shared" si="48"/>
        <v>0</v>
      </c>
      <c r="I547">
        <f t="shared" si="49"/>
        <v>0</v>
      </c>
      <c r="J547">
        <f t="shared" si="50"/>
        <v>0</v>
      </c>
      <c r="K547">
        <f t="shared" si="51"/>
        <v>0</v>
      </c>
      <c r="L547">
        <f t="shared" si="52"/>
        <v>1</v>
      </c>
      <c r="M547">
        <f t="shared" si="53"/>
        <v>0</v>
      </c>
    </row>
    <row r="548" spans="1:13" x14ac:dyDescent="0.2">
      <c r="A548">
        <v>547</v>
      </c>
      <c r="B548">
        <v>5.1415067997711859</v>
      </c>
      <c r="C548">
        <v>4.6632184368906548</v>
      </c>
      <c r="D548">
        <v>5.2653799025705075</v>
      </c>
      <c r="E548" s="2">
        <v>4</v>
      </c>
      <c r="F548">
        <v>5.331488362031835</v>
      </c>
      <c r="G548" s="2">
        <v>1</v>
      </c>
      <c r="H548">
        <f t="shared" si="48"/>
        <v>0</v>
      </c>
      <c r="I548">
        <f t="shared" si="49"/>
        <v>0</v>
      </c>
      <c r="J548">
        <f t="shared" si="50"/>
        <v>0</v>
      </c>
      <c r="K548">
        <f t="shared" si="51"/>
        <v>0</v>
      </c>
      <c r="L548">
        <f t="shared" si="52"/>
        <v>1</v>
      </c>
      <c r="M548">
        <f t="shared" si="53"/>
        <v>0</v>
      </c>
    </row>
    <row r="549" spans="1:13" x14ac:dyDescent="0.2">
      <c r="A549">
        <v>548</v>
      </c>
      <c r="B549">
        <v>4.4893631737421238</v>
      </c>
      <c r="C549">
        <v>4.7768915598512711</v>
      </c>
      <c r="D549">
        <v>5.2792444102990901</v>
      </c>
      <c r="E549" s="2">
        <v>5</v>
      </c>
      <c r="F549">
        <v>4.6459200835687033</v>
      </c>
      <c r="G549" s="2">
        <v>1</v>
      </c>
      <c r="H549">
        <f t="shared" si="48"/>
        <v>0</v>
      </c>
      <c r="I549">
        <f t="shared" si="49"/>
        <v>0</v>
      </c>
      <c r="J549">
        <f t="shared" si="50"/>
        <v>0</v>
      </c>
      <c r="K549">
        <f t="shared" si="51"/>
        <v>0</v>
      </c>
      <c r="L549">
        <f t="shared" si="52"/>
        <v>0</v>
      </c>
      <c r="M549">
        <f t="shared" si="53"/>
        <v>1</v>
      </c>
    </row>
    <row r="550" spans="1:13" x14ac:dyDescent="0.2">
      <c r="A550">
        <v>549</v>
      </c>
      <c r="B550">
        <v>4.4134482875000733</v>
      </c>
      <c r="C550">
        <v>4.7377520120724679</v>
      </c>
      <c r="D550">
        <v>4.7809504634896633</v>
      </c>
      <c r="E550" s="2">
        <v>5</v>
      </c>
      <c r="F550">
        <v>4.5663273227950922</v>
      </c>
      <c r="G550" s="2">
        <v>1</v>
      </c>
      <c r="H550">
        <f t="shared" si="48"/>
        <v>0</v>
      </c>
      <c r="I550">
        <f t="shared" si="49"/>
        <v>0</v>
      </c>
      <c r="J550">
        <f t="shared" si="50"/>
        <v>0</v>
      </c>
      <c r="K550">
        <f t="shared" si="51"/>
        <v>0</v>
      </c>
      <c r="L550">
        <f t="shared" si="52"/>
        <v>0</v>
      </c>
      <c r="M550">
        <f t="shared" si="53"/>
        <v>1</v>
      </c>
    </row>
    <row r="551" spans="1:13" x14ac:dyDescent="0.2">
      <c r="A551">
        <v>550</v>
      </c>
      <c r="B551">
        <v>4.6238389583679336</v>
      </c>
      <c r="C551">
        <v>5.9009431397946219</v>
      </c>
      <c r="D551">
        <v>5.4016412051541263</v>
      </c>
      <c r="E551" s="2">
        <v>5</v>
      </c>
      <c r="F551">
        <v>5.1642089213808404</v>
      </c>
      <c r="G551" s="2">
        <v>1</v>
      </c>
      <c r="H551">
        <f t="shared" si="48"/>
        <v>0</v>
      </c>
      <c r="I551">
        <f t="shared" si="49"/>
        <v>0</v>
      </c>
      <c r="J551">
        <f t="shared" si="50"/>
        <v>0</v>
      </c>
      <c r="K551">
        <f t="shared" si="51"/>
        <v>0</v>
      </c>
      <c r="L551">
        <f t="shared" si="52"/>
        <v>0</v>
      </c>
      <c r="M551">
        <f t="shared" si="53"/>
        <v>1</v>
      </c>
    </row>
    <row r="552" spans="1:13" x14ac:dyDescent="0.2">
      <c r="A552">
        <v>551</v>
      </c>
      <c r="B552">
        <v>5.4376037410910874</v>
      </c>
      <c r="C552">
        <v>5.1626250583035738</v>
      </c>
      <c r="D552">
        <v>5.1874551041097536</v>
      </c>
      <c r="E552" s="2">
        <v>5</v>
      </c>
      <c r="F552">
        <v>5.4676377921494188</v>
      </c>
      <c r="G552" s="2">
        <v>1</v>
      </c>
      <c r="H552">
        <f t="shared" si="48"/>
        <v>0</v>
      </c>
      <c r="I552">
        <f t="shared" si="49"/>
        <v>0</v>
      </c>
      <c r="J552">
        <f t="shared" si="50"/>
        <v>0</v>
      </c>
      <c r="K552">
        <f t="shared" si="51"/>
        <v>0</v>
      </c>
      <c r="L552">
        <f t="shared" si="52"/>
        <v>0</v>
      </c>
      <c r="M552">
        <f t="shared" si="53"/>
        <v>1</v>
      </c>
    </row>
    <row r="553" spans="1:13" x14ac:dyDescent="0.2">
      <c r="A553">
        <v>552</v>
      </c>
      <c r="B553">
        <v>5.4409943608020468</v>
      </c>
      <c r="C553">
        <v>5.0307100251394052</v>
      </c>
      <c r="D553">
        <v>4.863400676162895</v>
      </c>
      <c r="E553" s="2">
        <v>5</v>
      </c>
      <c r="F553">
        <v>5.228155228762855</v>
      </c>
      <c r="G553" s="2">
        <v>1</v>
      </c>
      <c r="H553">
        <f t="shared" si="48"/>
        <v>0</v>
      </c>
      <c r="I553">
        <f t="shared" si="49"/>
        <v>0</v>
      </c>
      <c r="J553">
        <f t="shared" si="50"/>
        <v>0</v>
      </c>
      <c r="K553">
        <f t="shared" si="51"/>
        <v>0</v>
      </c>
      <c r="L553">
        <f t="shared" si="52"/>
        <v>0</v>
      </c>
      <c r="M553">
        <f t="shared" si="53"/>
        <v>1</v>
      </c>
    </row>
    <row r="554" spans="1:13" x14ac:dyDescent="0.2">
      <c r="A554">
        <v>553</v>
      </c>
      <c r="B554">
        <v>4.6356528430549861</v>
      </c>
      <c r="C554">
        <v>5.0866830141145396</v>
      </c>
      <c r="D554">
        <v>5.7372780835606161</v>
      </c>
      <c r="E554" s="2">
        <v>5</v>
      </c>
      <c r="F554">
        <v>5.4202799264136123</v>
      </c>
      <c r="G554" s="2">
        <v>1</v>
      </c>
      <c r="H554">
        <f t="shared" si="48"/>
        <v>0</v>
      </c>
      <c r="I554">
        <f t="shared" si="49"/>
        <v>0</v>
      </c>
      <c r="J554">
        <f t="shared" si="50"/>
        <v>0</v>
      </c>
      <c r="K554">
        <f t="shared" si="51"/>
        <v>0</v>
      </c>
      <c r="L554">
        <f t="shared" si="52"/>
        <v>0</v>
      </c>
      <c r="M554">
        <f t="shared" si="53"/>
        <v>1</v>
      </c>
    </row>
    <row r="555" spans="1:13" x14ac:dyDescent="0.2">
      <c r="A555">
        <v>554</v>
      </c>
      <c r="B555">
        <v>5.4321948613123823</v>
      </c>
      <c r="C555">
        <v>4.8687489281848677</v>
      </c>
      <c r="D555">
        <v>5.6208200027506638</v>
      </c>
      <c r="E555" s="2">
        <v>5</v>
      </c>
      <c r="F555">
        <v>4.8883109317733409</v>
      </c>
      <c r="G555" s="2">
        <v>1</v>
      </c>
      <c r="H555">
        <f t="shared" si="48"/>
        <v>0</v>
      </c>
      <c r="I555">
        <f t="shared" si="49"/>
        <v>0</v>
      </c>
      <c r="J555">
        <f t="shared" si="50"/>
        <v>0</v>
      </c>
      <c r="K555">
        <f t="shared" si="51"/>
        <v>0</v>
      </c>
      <c r="L555">
        <f t="shared" si="52"/>
        <v>0</v>
      </c>
      <c r="M555">
        <f t="shared" si="53"/>
        <v>1</v>
      </c>
    </row>
    <row r="556" spans="1:13" x14ac:dyDescent="0.2">
      <c r="A556">
        <v>555</v>
      </c>
      <c r="B556">
        <v>5.4530536405759982</v>
      </c>
      <c r="C556">
        <v>5.7204565357970667</v>
      </c>
      <c r="D556">
        <v>4.5646589731571474</v>
      </c>
      <c r="E556" s="2">
        <v>5</v>
      </c>
      <c r="F556">
        <v>5.3789018562671131</v>
      </c>
      <c r="G556" s="2">
        <v>1</v>
      </c>
      <c r="H556">
        <f t="shared" si="48"/>
        <v>0</v>
      </c>
      <c r="I556">
        <f t="shared" si="49"/>
        <v>0</v>
      </c>
      <c r="J556">
        <f t="shared" si="50"/>
        <v>0</v>
      </c>
      <c r="K556">
        <f t="shared" si="51"/>
        <v>0</v>
      </c>
      <c r="L556">
        <f t="shared" si="52"/>
        <v>0</v>
      </c>
      <c r="M556">
        <f t="shared" si="53"/>
        <v>1</v>
      </c>
    </row>
    <row r="557" spans="1:13" x14ac:dyDescent="0.2">
      <c r="A557">
        <v>556</v>
      </c>
      <c r="B557">
        <v>5.8781958622933272</v>
      </c>
      <c r="C557">
        <v>5.0237062705217577</v>
      </c>
      <c r="D557">
        <v>5.3782819060090334</v>
      </c>
      <c r="E557" s="2">
        <v>5</v>
      </c>
      <c r="F557">
        <v>5.5095089316213075</v>
      </c>
      <c r="G557" s="2">
        <v>1</v>
      </c>
      <c r="H557">
        <f t="shared" si="48"/>
        <v>0</v>
      </c>
      <c r="I557">
        <f t="shared" si="49"/>
        <v>0</v>
      </c>
      <c r="J557">
        <f t="shared" si="50"/>
        <v>0</v>
      </c>
      <c r="K557">
        <f t="shared" si="51"/>
        <v>0</v>
      </c>
      <c r="L557">
        <f t="shared" si="52"/>
        <v>0</v>
      </c>
      <c r="M557">
        <f t="shared" si="53"/>
        <v>1</v>
      </c>
    </row>
    <row r="558" spans="1:13" x14ac:dyDescent="0.2">
      <c r="A558">
        <v>557</v>
      </c>
      <c r="B558">
        <v>5.5741496220418973</v>
      </c>
      <c r="C558">
        <v>5.4419170620382573</v>
      </c>
      <c r="D558">
        <v>4.6357019129506449</v>
      </c>
      <c r="E558" s="2">
        <v>5</v>
      </c>
      <c r="F558">
        <v>5.4873345440737129</v>
      </c>
      <c r="G558" s="2">
        <v>1</v>
      </c>
      <c r="H558">
        <f t="shared" si="48"/>
        <v>0</v>
      </c>
      <c r="I558">
        <f t="shared" si="49"/>
        <v>0</v>
      </c>
      <c r="J558">
        <f t="shared" si="50"/>
        <v>0</v>
      </c>
      <c r="K558">
        <f t="shared" si="51"/>
        <v>0</v>
      </c>
      <c r="L558">
        <f t="shared" si="52"/>
        <v>0</v>
      </c>
      <c r="M558">
        <f t="shared" si="53"/>
        <v>1</v>
      </c>
    </row>
    <row r="559" spans="1:13" x14ac:dyDescent="0.2">
      <c r="A559">
        <v>558</v>
      </c>
      <c r="B559">
        <v>5.5353184609354518</v>
      </c>
      <c r="C559">
        <v>5.2002250306384354</v>
      </c>
      <c r="D559">
        <v>4.9394119443494153</v>
      </c>
      <c r="E559" s="2">
        <v>5</v>
      </c>
      <c r="F559">
        <v>4.9188468493283315</v>
      </c>
      <c r="G559" s="2">
        <v>1</v>
      </c>
      <c r="H559">
        <f t="shared" si="48"/>
        <v>0</v>
      </c>
      <c r="I559">
        <f t="shared" si="49"/>
        <v>0</v>
      </c>
      <c r="J559">
        <f t="shared" si="50"/>
        <v>0</v>
      </c>
      <c r="K559">
        <f t="shared" si="51"/>
        <v>0</v>
      </c>
      <c r="L559">
        <f t="shared" si="52"/>
        <v>0</v>
      </c>
      <c r="M559">
        <f t="shared" si="53"/>
        <v>1</v>
      </c>
    </row>
    <row r="560" spans="1:13" x14ac:dyDescent="0.2">
      <c r="A560">
        <v>559</v>
      </c>
      <c r="B560">
        <v>5.6894126171271857</v>
      </c>
      <c r="C560">
        <v>5.5892301677172691</v>
      </c>
      <c r="D560">
        <v>4.8306999556262218</v>
      </c>
      <c r="E560" s="2">
        <v>5</v>
      </c>
      <c r="F560">
        <v>5.6011540858172255</v>
      </c>
      <c r="G560" s="2">
        <v>1</v>
      </c>
      <c r="H560">
        <f t="shared" si="48"/>
        <v>0</v>
      </c>
      <c r="I560">
        <f t="shared" si="49"/>
        <v>0</v>
      </c>
      <c r="J560">
        <f t="shared" si="50"/>
        <v>0</v>
      </c>
      <c r="K560">
        <f t="shared" si="51"/>
        <v>0</v>
      </c>
      <c r="L560">
        <f t="shared" si="52"/>
        <v>0</v>
      </c>
      <c r="M560">
        <f t="shared" si="53"/>
        <v>1</v>
      </c>
    </row>
    <row r="561" spans="1:13" x14ac:dyDescent="0.2">
      <c r="A561">
        <v>560</v>
      </c>
      <c r="B561">
        <v>5.4358599931651099</v>
      </c>
      <c r="C561">
        <v>4.4687514033175795</v>
      </c>
      <c r="D561">
        <v>5.3547026589601492</v>
      </c>
      <c r="E561" s="2">
        <v>5</v>
      </c>
      <c r="F561">
        <v>5.3981422335916989</v>
      </c>
      <c r="G561" s="2">
        <v>1</v>
      </c>
      <c r="H561">
        <f t="shared" si="48"/>
        <v>0</v>
      </c>
      <c r="I561">
        <f t="shared" si="49"/>
        <v>0</v>
      </c>
      <c r="J561">
        <f t="shared" si="50"/>
        <v>0</v>
      </c>
      <c r="K561">
        <f t="shared" si="51"/>
        <v>0</v>
      </c>
      <c r="L561">
        <f t="shared" si="52"/>
        <v>0</v>
      </c>
      <c r="M561">
        <f t="shared" si="53"/>
        <v>1</v>
      </c>
    </row>
    <row r="562" spans="1:13" x14ac:dyDescent="0.2">
      <c r="A562">
        <v>561</v>
      </c>
      <c r="B562">
        <v>5.9155328756435788</v>
      </c>
      <c r="C562">
        <v>5.7387297815804503</v>
      </c>
      <c r="D562">
        <v>5.834703877623828</v>
      </c>
      <c r="E562" s="2">
        <v>5</v>
      </c>
      <c r="F562">
        <v>6.221069258011827</v>
      </c>
      <c r="G562" s="2">
        <v>1</v>
      </c>
      <c r="H562">
        <f t="shared" si="48"/>
        <v>0</v>
      </c>
      <c r="I562">
        <f t="shared" si="49"/>
        <v>0</v>
      </c>
      <c r="J562">
        <f t="shared" si="50"/>
        <v>0</v>
      </c>
      <c r="K562">
        <f t="shared" si="51"/>
        <v>0</v>
      </c>
      <c r="L562">
        <f t="shared" si="52"/>
        <v>0</v>
      </c>
      <c r="M562">
        <f t="shared" si="53"/>
        <v>1</v>
      </c>
    </row>
    <row r="563" spans="1:13" x14ac:dyDescent="0.2">
      <c r="A563">
        <v>562</v>
      </c>
      <c r="B563">
        <v>3.7921865941269601</v>
      </c>
      <c r="C563">
        <v>3.0712355483226697</v>
      </c>
      <c r="D563">
        <v>3.574414044214024</v>
      </c>
      <c r="E563" s="2">
        <v>0</v>
      </c>
      <c r="F563">
        <v>3.3688454117251436</v>
      </c>
      <c r="G563" s="2">
        <v>1</v>
      </c>
      <c r="H563">
        <f t="shared" si="48"/>
        <v>1</v>
      </c>
      <c r="I563">
        <f t="shared" si="49"/>
        <v>0</v>
      </c>
      <c r="J563">
        <f t="shared" si="50"/>
        <v>0</v>
      </c>
      <c r="K563">
        <f t="shared" si="51"/>
        <v>0</v>
      </c>
      <c r="L563">
        <f t="shared" si="52"/>
        <v>0</v>
      </c>
      <c r="M563">
        <f t="shared" si="53"/>
        <v>0</v>
      </c>
    </row>
    <row r="564" spans="1:13" x14ac:dyDescent="0.2">
      <c r="A564">
        <v>563</v>
      </c>
      <c r="B564">
        <v>3.3570136304413865</v>
      </c>
      <c r="C564">
        <v>3.0677112054868023</v>
      </c>
      <c r="D564">
        <v>2.7086725728889003</v>
      </c>
      <c r="E564" s="2">
        <v>0</v>
      </c>
      <c r="F564">
        <v>3.3968301133291172</v>
      </c>
      <c r="G564" s="2">
        <v>1</v>
      </c>
      <c r="H564">
        <f t="shared" si="48"/>
        <v>1</v>
      </c>
      <c r="I564">
        <f t="shared" si="49"/>
        <v>0</v>
      </c>
      <c r="J564">
        <f t="shared" si="50"/>
        <v>0</v>
      </c>
      <c r="K564">
        <f t="shared" si="51"/>
        <v>0</v>
      </c>
      <c r="L564">
        <f t="shared" si="52"/>
        <v>0</v>
      </c>
      <c r="M564">
        <f t="shared" si="53"/>
        <v>0</v>
      </c>
    </row>
    <row r="565" spans="1:13" x14ac:dyDescent="0.2">
      <c r="A565">
        <v>564</v>
      </c>
      <c r="B565">
        <v>3.0348749320180319</v>
      </c>
      <c r="C565">
        <v>3.785848342683491</v>
      </c>
      <c r="D565">
        <v>3.5705270245929537</v>
      </c>
      <c r="E565" s="2">
        <v>0</v>
      </c>
      <c r="F565">
        <v>3.5764983809555457</v>
      </c>
      <c r="G565" s="2">
        <v>0</v>
      </c>
      <c r="H565">
        <f t="shared" si="48"/>
        <v>1</v>
      </c>
      <c r="I565">
        <f t="shared" si="49"/>
        <v>0</v>
      </c>
      <c r="J565">
        <f t="shared" si="50"/>
        <v>0</v>
      </c>
      <c r="K565">
        <f t="shared" si="51"/>
        <v>0</v>
      </c>
      <c r="L565">
        <f t="shared" si="52"/>
        <v>0</v>
      </c>
      <c r="M565">
        <f t="shared" si="53"/>
        <v>0</v>
      </c>
    </row>
    <row r="566" spans="1:13" x14ac:dyDescent="0.2">
      <c r="A566">
        <v>565</v>
      </c>
      <c r="B566">
        <v>3.1563681397123999</v>
      </c>
      <c r="C566">
        <v>3.2261972582866845</v>
      </c>
      <c r="D566">
        <v>4.1295749835165863</v>
      </c>
      <c r="E566" s="2">
        <v>0</v>
      </c>
      <c r="F566">
        <v>3.6028707718131656</v>
      </c>
      <c r="G566" s="2">
        <v>0</v>
      </c>
      <c r="H566">
        <f t="shared" si="48"/>
        <v>1</v>
      </c>
      <c r="I566">
        <f t="shared" si="49"/>
        <v>0</v>
      </c>
      <c r="J566">
        <f t="shared" si="50"/>
        <v>0</v>
      </c>
      <c r="K566">
        <f t="shared" si="51"/>
        <v>0</v>
      </c>
      <c r="L566">
        <f t="shared" si="52"/>
        <v>0</v>
      </c>
      <c r="M566">
        <f t="shared" si="53"/>
        <v>0</v>
      </c>
    </row>
    <row r="567" spans="1:13" x14ac:dyDescent="0.2">
      <c r="A567">
        <v>566</v>
      </c>
      <c r="B567">
        <v>3.5927970673437759</v>
      </c>
      <c r="C567">
        <v>3.3413104567341567</v>
      </c>
      <c r="D567">
        <v>3.3543934574574918</v>
      </c>
      <c r="E567" s="2">
        <v>0</v>
      </c>
      <c r="F567">
        <v>3.836005627324838</v>
      </c>
      <c r="G567" s="2">
        <v>0</v>
      </c>
      <c r="H567">
        <f t="shared" si="48"/>
        <v>1</v>
      </c>
      <c r="I567">
        <f t="shared" si="49"/>
        <v>0</v>
      </c>
      <c r="J567">
        <f t="shared" si="50"/>
        <v>0</v>
      </c>
      <c r="K567">
        <f t="shared" si="51"/>
        <v>0</v>
      </c>
      <c r="L567">
        <f t="shared" si="52"/>
        <v>0</v>
      </c>
      <c r="M567">
        <f t="shared" si="53"/>
        <v>0</v>
      </c>
    </row>
    <row r="568" spans="1:13" x14ac:dyDescent="0.2">
      <c r="A568">
        <v>567</v>
      </c>
      <c r="B568">
        <v>3.8855608095502521</v>
      </c>
      <c r="C568">
        <v>4.5558619551458035</v>
      </c>
      <c r="D568">
        <v>3.3619613002398645</v>
      </c>
      <c r="E568" s="2">
        <v>0</v>
      </c>
      <c r="F568">
        <v>4.0015831567468325</v>
      </c>
      <c r="G568" s="2">
        <v>1</v>
      </c>
      <c r="H568">
        <f t="shared" si="48"/>
        <v>1</v>
      </c>
      <c r="I568">
        <f t="shared" si="49"/>
        <v>0</v>
      </c>
      <c r="J568">
        <f t="shared" si="50"/>
        <v>0</v>
      </c>
      <c r="K568">
        <f t="shared" si="51"/>
        <v>0</v>
      </c>
      <c r="L568">
        <f t="shared" si="52"/>
        <v>0</v>
      </c>
      <c r="M568">
        <f t="shared" si="53"/>
        <v>0</v>
      </c>
    </row>
    <row r="569" spans="1:13" x14ac:dyDescent="0.2">
      <c r="A569">
        <v>568</v>
      </c>
      <c r="B569">
        <v>2.7341856249667824</v>
      </c>
      <c r="C569">
        <v>3.6408933419005134</v>
      </c>
      <c r="D569">
        <v>3.3109955410218443</v>
      </c>
      <c r="E569" s="2">
        <v>0</v>
      </c>
      <c r="F569">
        <v>3.6670400734746051</v>
      </c>
      <c r="G569" s="2">
        <v>0</v>
      </c>
      <c r="H569">
        <f t="shared" si="48"/>
        <v>1</v>
      </c>
      <c r="I569">
        <f t="shared" si="49"/>
        <v>0</v>
      </c>
      <c r="J569">
        <f t="shared" si="50"/>
        <v>0</v>
      </c>
      <c r="K569">
        <f t="shared" si="51"/>
        <v>0</v>
      </c>
      <c r="L569">
        <f t="shared" si="52"/>
        <v>0</v>
      </c>
      <c r="M569">
        <f t="shared" si="53"/>
        <v>0</v>
      </c>
    </row>
    <row r="570" spans="1:13" x14ac:dyDescent="0.2">
      <c r="A570">
        <v>569</v>
      </c>
      <c r="B570">
        <v>3.1109178080904591</v>
      </c>
      <c r="C570">
        <v>3.4341898300091711</v>
      </c>
      <c r="D570">
        <v>3.3117257324471354</v>
      </c>
      <c r="E570" s="2">
        <v>0</v>
      </c>
      <c r="F570">
        <v>2.9669420274335514</v>
      </c>
      <c r="G570" s="2">
        <v>0</v>
      </c>
      <c r="H570">
        <f t="shared" si="48"/>
        <v>1</v>
      </c>
      <c r="I570">
        <f t="shared" si="49"/>
        <v>0</v>
      </c>
      <c r="J570">
        <f t="shared" si="50"/>
        <v>0</v>
      </c>
      <c r="K570">
        <f t="shared" si="51"/>
        <v>0</v>
      </c>
      <c r="L570">
        <f t="shared" si="52"/>
        <v>0</v>
      </c>
      <c r="M570">
        <f t="shared" si="53"/>
        <v>0</v>
      </c>
    </row>
    <row r="571" spans="1:13" x14ac:dyDescent="0.2">
      <c r="A571">
        <v>570</v>
      </c>
      <c r="B571">
        <v>3.8562679246966334</v>
      </c>
      <c r="C571">
        <v>4.2332683339664685</v>
      </c>
      <c r="D571">
        <v>4.6039990061390661</v>
      </c>
      <c r="E571" s="2">
        <v>1</v>
      </c>
      <c r="F571">
        <v>4.4443880779360496</v>
      </c>
      <c r="G571" s="2">
        <v>1</v>
      </c>
      <c r="H571">
        <f t="shared" si="48"/>
        <v>0</v>
      </c>
      <c r="I571">
        <f t="shared" si="49"/>
        <v>1</v>
      </c>
      <c r="J571">
        <f t="shared" si="50"/>
        <v>0</v>
      </c>
      <c r="K571">
        <f t="shared" si="51"/>
        <v>0</v>
      </c>
      <c r="L571">
        <f t="shared" si="52"/>
        <v>0</v>
      </c>
      <c r="M571">
        <f t="shared" si="53"/>
        <v>0</v>
      </c>
    </row>
    <row r="572" spans="1:13" x14ac:dyDescent="0.2">
      <c r="A572">
        <v>571</v>
      </c>
      <c r="B572">
        <v>4.4753144309934498</v>
      </c>
      <c r="C572">
        <v>3.5270500798441429</v>
      </c>
      <c r="D572">
        <v>4.6934888247959297</v>
      </c>
      <c r="E572" s="2">
        <v>1</v>
      </c>
      <c r="F572">
        <v>4.3354965456004821</v>
      </c>
      <c r="G572" s="2">
        <v>1</v>
      </c>
      <c r="H572">
        <f t="shared" si="48"/>
        <v>0</v>
      </c>
      <c r="I572">
        <f t="shared" si="49"/>
        <v>1</v>
      </c>
      <c r="J572">
        <f t="shared" si="50"/>
        <v>0</v>
      </c>
      <c r="K572">
        <f t="shared" si="51"/>
        <v>0</v>
      </c>
      <c r="L572">
        <f t="shared" si="52"/>
        <v>0</v>
      </c>
      <c r="M572">
        <f t="shared" si="53"/>
        <v>0</v>
      </c>
    </row>
    <row r="573" spans="1:13" x14ac:dyDescent="0.2">
      <c r="A573">
        <v>572</v>
      </c>
      <c r="B573">
        <v>2.8819065227811436</v>
      </c>
      <c r="C573">
        <v>3.5818142652817073</v>
      </c>
      <c r="D573">
        <v>4.0170518866709894</v>
      </c>
      <c r="E573" s="2">
        <v>1</v>
      </c>
      <c r="F573">
        <v>3.0745771581529935</v>
      </c>
      <c r="G573" s="2">
        <v>0</v>
      </c>
      <c r="H573">
        <f t="shared" si="48"/>
        <v>0</v>
      </c>
      <c r="I573">
        <f t="shared" si="49"/>
        <v>1</v>
      </c>
      <c r="J573">
        <f t="shared" si="50"/>
        <v>0</v>
      </c>
      <c r="K573">
        <f t="shared" si="51"/>
        <v>0</v>
      </c>
      <c r="L573">
        <f t="shared" si="52"/>
        <v>0</v>
      </c>
      <c r="M573">
        <f t="shared" si="53"/>
        <v>0</v>
      </c>
    </row>
    <row r="574" spans="1:13" x14ac:dyDescent="0.2">
      <c r="A574">
        <v>573</v>
      </c>
      <c r="B574">
        <v>3.7888500104636917</v>
      </c>
      <c r="C574">
        <v>3.0455935521350521</v>
      </c>
      <c r="D574">
        <v>4.1413489753756716</v>
      </c>
      <c r="E574" s="2">
        <v>1</v>
      </c>
      <c r="F574">
        <v>3.186920488757635</v>
      </c>
      <c r="G574" s="2">
        <v>0</v>
      </c>
      <c r="H574">
        <f t="shared" si="48"/>
        <v>0</v>
      </c>
      <c r="I574">
        <f t="shared" si="49"/>
        <v>1</v>
      </c>
      <c r="J574">
        <f t="shared" si="50"/>
        <v>0</v>
      </c>
      <c r="K574">
        <f t="shared" si="51"/>
        <v>0</v>
      </c>
      <c r="L574">
        <f t="shared" si="52"/>
        <v>0</v>
      </c>
      <c r="M574">
        <f t="shared" si="53"/>
        <v>0</v>
      </c>
    </row>
    <row r="575" spans="1:13" x14ac:dyDescent="0.2">
      <c r="A575">
        <v>574</v>
      </c>
      <c r="B575">
        <v>3.6022646273733563</v>
      </c>
      <c r="C575">
        <v>3.6626404511057586</v>
      </c>
      <c r="D575">
        <v>3.1882793100966209</v>
      </c>
      <c r="E575" s="2">
        <v>1</v>
      </c>
      <c r="F575">
        <v>3.1941487472950918</v>
      </c>
      <c r="G575" s="2">
        <v>0</v>
      </c>
      <c r="H575">
        <f t="shared" si="48"/>
        <v>0</v>
      </c>
      <c r="I575">
        <f t="shared" si="49"/>
        <v>1</v>
      </c>
      <c r="J575">
        <f t="shared" si="50"/>
        <v>0</v>
      </c>
      <c r="K575">
        <f t="shared" si="51"/>
        <v>0</v>
      </c>
      <c r="L575">
        <f t="shared" si="52"/>
        <v>0</v>
      </c>
      <c r="M575">
        <f t="shared" si="53"/>
        <v>0</v>
      </c>
    </row>
    <row r="576" spans="1:13" x14ac:dyDescent="0.2">
      <c r="A576">
        <v>575</v>
      </c>
      <c r="B576">
        <v>3.9089733974327459</v>
      </c>
      <c r="C576">
        <v>3.9164644186601616</v>
      </c>
      <c r="D576">
        <v>3.5588281439445266</v>
      </c>
      <c r="E576" s="2">
        <v>1</v>
      </c>
      <c r="F576">
        <v>3.9244270303811164</v>
      </c>
      <c r="G576" s="2">
        <v>1</v>
      </c>
      <c r="H576">
        <f t="shared" si="48"/>
        <v>0</v>
      </c>
      <c r="I576">
        <f t="shared" si="49"/>
        <v>1</v>
      </c>
      <c r="J576">
        <f t="shared" si="50"/>
        <v>0</v>
      </c>
      <c r="K576">
        <f t="shared" si="51"/>
        <v>0</v>
      </c>
      <c r="L576">
        <f t="shared" si="52"/>
        <v>0</v>
      </c>
      <c r="M576">
        <f t="shared" si="53"/>
        <v>0</v>
      </c>
    </row>
    <row r="577" spans="1:13" x14ac:dyDescent="0.2">
      <c r="A577">
        <v>576</v>
      </c>
      <c r="B577">
        <v>3.6194822976439855</v>
      </c>
      <c r="C577">
        <v>4.3291191798467983</v>
      </c>
      <c r="D577">
        <v>4.7421668690017267</v>
      </c>
      <c r="E577" s="2">
        <v>1</v>
      </c>
      <c r="F577">
        <v>3.9559938112585602</v>
      </c>
      <c r="G577" s="2">
        <v>0</v>
      </c>
      <c r="H577">
        <f t="shared" si="48"/>
        <v>0</v>
      </c>
      <c r="I577">
        <f t="shared" si="49"/>
        <v>1</v>
      </c>
      <c r="J577">
        <f t="shared" si="50"/>
        <v>0</v>
      </c>
      <c r="K577">
        <f t="shared" si="51"/>
        <v>0</v>
      </c>
      <c r="L577">
        <f t="shared" si="52"/>
        <v>0</v>
      </c>
      <c r="M577">
        <f t="shared" si="53"/>
        <v>0</v>
      </c>
    </row>
    <row r="578" spans="1:13" x14ac:dyDescent="0.2">
      <c r="A578">
        <v>577</v>
      </c>
      <c r="B578">
        <v>4.0943376354489418</v>
      </c>
      <c r="C578">
        <v>3.2682586196466734</v>
      </c>
      <c r="D578">
        <v>3.8278958168498511</v>
      </c>
      <c r="E578" s="2">
        <v>1</v>
      </c>
      <c r="F578">
        <v>4.0342662568171779</v>
      </c>
      <c r="G578" s="2">
        <v>0</v>
      </c>
      <c r="H578">
        <f t="shared" si="48"/>
        <v>0</v>
      </c>
      <c r="I578">
        <f t="shared" si="49"/>
        <v>1</v>
      </c>
      <c r="J578">
        <f t="shared" si="50"/>
        <v>0</v>
      </c>
      <c r="K578">
        <f t="shared" si="51"/>
        <v>0</v>
      </c>
      <c r="L578">
        <f t="shared" si="52"/>
        <v>0</v>
      </c>
      <c r="M578">
        <f t="shared" si="53"/>
        <v>0</v>
      </c>
    </row>
    <row r="579" spans="1:13" x14ac:dyDescent="0.2">
      <c r="A579">
        <v>578</v>
      </c>
      <c r="B579">
        <v>3.8461765499329523</v>
      </c>
      <c r="C579">
        <v>4.0747799828993534</v>
      </c>
      <c r="D579">
        <v>3.9344301788994369</v>
      </c>
      <c r="E579" s="2">
        <v>1</v>
      </c>
      <c r="F579">
        <v>3.7539711442040016</v>
      </c>
      <c r="G579" s="2">
        <v>1</v>
      </c>
      <c r="H579">
        <f t="shared" ref="H579:H642" si="54">IF($E579=0,1,0)</f>
        <v>0</v>
      </c>
      <c r="I579">
        <f t="shared" ref="I579:I642" si="55">IF($E579=1,1,0)</f>
        <v>1</v>
      </c>
      <c r="J579">
        <f t="shared" ref="J579:J642" si="56">IF($E579=2,1,0)</f>
        <v>0</v>
      </c>
      <c r="K579">
        <f t="shared" ref="K579:K642" si="57">IF($E579=3,1,0)</f>
        <v>0</v>
      </c>
      <c r="L579">
        <f t="shared" ref="L579:L642" si="58">IF($E579=4,1,0)</f>
        <v>0</v>
      </c>
      <c r="M579">
        <f t="shared" ref="M579:M642" si="59">IF($E579=5,1,0)</f>
        <v>0</v>
      </c>
    </row>
    <row r="580" spans="1:13" x14ac:dyDescent="0.2">
      <c r="A580">
        <v>579</v>
      </c>
      <c r="B580">
        <v>3.3267530840360098</v>
      </c>
      <c r="C580">
        <v>3.8281968389608667</v>
      </c>
      <c r="D580">
        <v>3.0647720901272972</v>
      </c>
      <c r="E580" s="2">
        <v>1</v>
      </c>
      <c r="F580">
        <v>3.2211325141664546</v>
      </c>
      <c r="G580" s="2">
        <v>1</v>
      </c>
      <c r="H580">
        <f t="shared" si="54"/>
        <v>0</v>
      </c>
      <c r="I580">
        <f t="shared" si="55"/>
        <v>1</v>
      </c>
      <c r="J580">
        <f t="shared" si="56"/>
        <v>0</v>
      </c>
      <c r="K580">
        <f t="shared" si="57"/>
        <v>0</v>
      </c>
      <c r="L580">
        <f t="shared" si="58"/>
        <v>0</v>
      </c>
      <c r="M580">
        <f t="shared" si="59"/>
        <v>0</v>
      </c>
    </row>
    <row r="581" spans="1:13" x14ac:dyDescent="0.2">
      <c r="A581">
        <v>580</v>
      </c>
      <c r="B581">
        <v>4.7936552891458453</v>
      </c>
      <c r="C581">
        <v>2.964734393129782</v>
      </c>
      <c r="D581">
        <v>3.3559485195354015</v>
      </c>
      <c r="E581" s="2">
        <v>1</v>
      </c>
      <c r="F581">
        <v>3.824072305729644</v>
      </c>
      <c r="G581" s="2">
        <v>0</v>
      </c>
      <c r="H581">
        <f t="shared" si="54"/>
        <v>0</v>
      </c>
      <c r="I581">
        <f t="shared" si="55"/>
        <v>1</v>
      </c>
      <c r="J581">
        <f t="shared" si="56"/>
        <v>0</v>
      </c>
      <c r="K581">
        <f t="shared" si="57"/>
        <v>0</v>
      </c>
      <c r="L581">
        <f t="shared" si="58"/>
        <v>0</v>
      </c>
      <c r="M581">
        <f t="shared" si="59"/>
        <v>0</v>
      </c>
    </row>
    <row r="582" spans="1:13" x14ac:dyDescent="0.2">
      <c r="A582">
        <v>581</v>
      </c>
      <c r="B582">
        <v>4.0001331820930117</v>
      </c>
      <c r="C582">
        <v>3.8528532972729863</v>
      </c>
      <c r="D582">
        <v>3.9854097008072431</v>
      </c>
      <c r="E582" s="2">
        <v>1</v>
      </c>
      <c r="F582">
        <v>4.4154155212540429</v>
      </c>
      <c r="G582" s="2">
        <v>0</v>
      </c>
      <c r="H582">
        <f t="shared" si="54"/>
        <v>0</v>
      </c>
      <c r="I582">
        <f t="shared" si="55"/>
        <v>1</v>
      </c>
      <c r="J582">
        <f t="shared" si="56"/>
        <v>0</v>
      </c>
      <c r="K582">
        <f t="shared" si="57"/>
        <v>0</v>
      </c>
      <c r="L582">
        <f t="shared" si="58"/>
        <v>0</v>
      </c>
      <c r="M582">
        <f t="shared" si="59"/>
        <v>0</v>
      </c>
    </row>
    <row r="583" spans="1:13" x14ac:dyDescent="0.2">
      <c r="A583">
        <v>582</v>
      </c>
      <c r="B583">
        <v>4.8068341308356874</v>
      </c>
      <c r="C583">
        <v>4.2825850223619586</v>
      </c>
      <c r="D583">
        <v>4.7690158251720449</v>
      </c>
      <c r="E583" s="2">
        <v>2</v>
      </c>
      <c r="F583">
        <v>4.9366862978371913</v>
      </c>
      <c r="G583" s="2">
        <v>0</v>
      </c>
      <c r="H583">
        <f t="shared" si="54"/>
        <v>0</v>
      </c>
      <c r="I583">
        <f t="shared" si="55"/>
        <v>0</v>
      </c>
      <c r="J583">
        <f t="shared" si="56"/>
        <v>1</v>
      </c>
      <c r="K583">
        <f t="shared" si="57"/>
        <v>0</v>
      </c>
      <c r="L583">
        <f t="shared" si="58"/>
        <v>0</v>
      </c>
      <c r="M583">
        <f t="shared" si="59"/>
        <v>0</v>
      </c>
    </row>
    <row r="584" spans="1:13" x14ac:dyDescent="0.2">
      <c r="A584">
        <v>583</v>
      </c>
      <c r="B584">
        <v>3.8696552867729239</v>
      </c>
      <c r="C584">
        <v>4.2094704098852329</v>
      </c>
      <c r="D584">
        <v>3.5667225762743819</v>
      </c>
      <c r="E584" s="2">
        <v>2</v>
      </c>
      <c r="F584">
        <v>4.1325268406285982</v>
      </c>
      <c r="G584" s="2">
        <v>1</v>
      </c>
      <c r="H584">
        <f t="shared" si="54"/>
        <v>0</v>
      </c>
      <c r="I584">
        <f t="shared" si="55"/>
        <v>0</v>
      </c>
      <c r="J584">
        <f t="shared" si="56"/>
        <v>1</v>
      </c>
      <c r="K584">
        <f t="shared" si="57"/>
        <v>0</v>
      </c>
      <c r="L584">
        <f t="shared" si="58"/>
        <v>0</v>
      </c>
      <c r="M584">
        <f t="shared" si="59"/>
        <v>0</v>
      </c>
    </row>
    <row r="585" spans="1:13" x14ac:dyDescent="0.2">
      <c r="A585">
        <v>584</v>
      </c>
      <c r="B585">
        <v>4.7586375006569561</v>
      </c>
      <c r="C585">
        <v>4.5466366824524034</v>
      </c>
      <c r="D585">
        <v>3.5759178757140906</v>
      </c>
      <c r="E585" s="2">
        <v>2</v>
      </c>
      <c r="F585">
        <v>4.1988073129564896</v>
      </c>
      <c r="G585" s="2">
        <v>0</v>
      </c>
      <c r="H585">
        <f t="shared" si="54"/>
        <v>0</v>
      </c>
      <c r="I585">
        <f t="shared" si="55"/>
        <v>0</v>
      </c>
      <c r="J585">
        <f t="shared" si="56"/>
        <v>1</v>
      </c>
      <c r="K585">
        <f t="shared" si="57"/>
        <v>0</v>
      </c>
      <c r="L585">
        <f t="shared" si="58"/>
        <v>0</v>
      </c>
      <c r="M585">
        <f t="shared" si="59"/>
        <v>0</v>
      </c>
    </row>
    <row r="586" spans="1:13" x14ac:dyDescent="0.2">
      <c r="A586">
        <v>585</v>
      </c>
      <c r="B586">
        <v>4.0543400773969891</v>
      </c>
      <c r="C586">
        <v>4.6908599810883498</v>
      </c>
      <c r="D586">
        <v>5.5911149771902124</v>
      </c>
      <c r="E586" s="2">
        <v>2</v>
      </c>
      <c r="F586">
        <v>4.5405270766563408</v>
      </c>
      <c r="G586" s="2">
        <v>1</v>
      </c>
      <c r="H586">
        <f t="shared" si="54"/>
        <v>0</v>
      </c>
      <c r="I586">
        <f t="shared" si="55"/>
        <v>0</v>
      </c>
      <c r="J586">
        <f t="shared" si="56"/>
        <v>1</v>
      </c>
      <c r="K586">
        <f t="shared" si="57"/>
        <v>0</v>
      </c>
      <c r="L586">
        <f t="shared" si="58"/>
        <v>0</v>
      </c>
      <c r="M586">
        <f t="shared" si="59"/>
        <v>0</v>
      </c>
    </row>
    <row r="587" spans="1:13" x14ac:dyDescent="0.2">
      <c r="A587">
        <v>586</v>
      </c>
      <c r="B587">
        <v>3.2328223325047167</v>
      </c>
      <c r="C587">
        <v>4.1139619347885228</v>
      </c>
      <c r="D587">
        <v>4.0696549164928166</v>
      </c>
      <c r="E587" s="2">
        <v>2</v>
      </c>
      <c r="F587">
        <v>3.8092350780273909</v>
      </c>
      <c r="G587" s="2">
        <v>0</v>
      </c>
      <c r="H587">
        <f t="shared" si="54"/>
        <v>0</v>
      </c>
      <c r="I587">
        <f t="shared" si="55"/>
        <v>0</v>
      </c>
      <c r="J587">
        <f t="shared" si="56"/>
        <v>1</v>
      </c>
      <c r="K587">
        <f t="shared" si="57"/>
        <v>0</v>
      </c>
      <c r="L587">
        <f t="shared" si="58"/>
        <v>0</v>
      </c>
      <c r="M587">
        <f t="shared" si="59"/>
        <v>0</v>
      </c>
    </row>
    <row r="588" spans="1:13" x14ac:dyDescent="0.2">
      <c r="A588">
        <v>587</v>
      </c>
      <c r="B588">
        <v>4.5875934921685122</v>
      </c>
      <c r="C588">
        <v>4.1073461768666597</v>
      </c>
      <c r="D588">
        <v>4.6148412052854448</v>
      </c>
      <c r="E588" s="2">
        <v>2</v>
      </c>
      <c r="F588">
        <v>4.5055900850562987</v>
      </c>
      <c r="G588" s="2">
        <v>1</v>
      </c>
      <c r="H588">
        <f t="shared" si="54"/>
        <v>0</v>
      </c>
      <c r="I588">
        <f t="shared" si="55"/>
        <v>0</v>
      </c>
      <c r="J588">
        <f t="shared" si="56"/>
        <v>1</v>
      </c>
      <c r="K588">
        <f t="shared" si="57"/>
        <v>0</v>
      </c>
      <c r="L588">
        <f t="shared" si="58"/>
        <v>0</v>
      </c>
      <c r="M588">
        <f t="shared" si="59"/>
        <v>0</v>
      </c>
    </row>
    <row r="589" spans="1:13" x14ac:dyDescent="0.2">
      <c r="A589">
        <v>588</v>
      </c>
      <c r="B589">
        <v>3.960696003753394</v>
      </c>
      <c r="C589">
        <v>4.7168056870223456</v>
      </c>
      <c r="D589">
        <v>4.0970099065110217</v>
      </c>
      <c r="E589" s="2">
        <v>2</v>
      </c>
      <c r="F589">
        <v>4.6253704746596753</v>
      </c>
      <c r="G589" s="2">
        <v>0</v>
      </c>
      <c r="H589">
        <f t="shared" si="54"/>
        <v>0</v>
      </c>
      <c r="I589">
        <f t="shared" si="55"/>
        <v>0</v>
      </c>
      <c r="J589">
        <f t="shared" si="56"/>
        <v>1</v>
      </c>
      <c r="K589">
        <f t="shared" si="57"/>
        <v>0</v>
      </c>
      <c r="L589">
        <f t="shared" si="58"/>
        <v>0</v>
      </c>
      <c r="M589">
        <f t="shared" si="59"/>
        <v>0</v>
      </c>
    </row>
    <row r="590" spans="1:13" x14ac:dyDescent="0.2">
      <c r="A590">
        <v>589</v>
      </c>
      <c r="B590">
        <v>3.3622552445128413</v>
      </c>
      <c r="C590">
        <v>3.7908475621144717</v>
      </c>
      <c r="D590">
        <v>4.2457104439151658</v>
      </c>
      <c r="E590" s="2">
        <v>2</v>
      </c>
      <c r="F590">
        <v>4.2278953096392069</v>
      </c>
      <c r="G590" s="2">
        <v>1</v>
      </c>
      <c r="H590">
        <f t="shared" si="54"/>
        <v>0</v>
      </c>
      <c r="I590">
        <f t="shared" si="55"/>
        <v>0</v>
      </c>
      <c r="J590">
        <f t="shared" si="56"/>
        <v>1</v>
      </c>
      <c r="K590">
        <f t="shared" si="57"/>
        <v>0</v>
      </c>
      <c r="L590">
        <f t="shared" si="58"/>
        <v>0</v>
      </c>
      <c r="M590">
        <f t="shared" si="59"/>
        <v>0</v>
      </c>
    </row>
    <row r="591" spans="1:13" x14ac:dyDescent="0.2">
      <c r="A591">
        <v>590</v>
      </c>
      <c r="B591">
        <v>4.0855090215161738</v>
      </c>
      <c r="C591">
        <v>4.2704397951191275</v>
      </c>
      <c r="D591">
        <v>4.4120416533497675</v>
      </c>
      <c r="E591" s="2">
        <v>2</v>
      </c>
      <c r="F591">
        <v>4.4122564278146514</v>
      </c>
      <c r="G591" s="2">
        <v>1</v>
      </c>
      <c r="H591">
        <f t="shared" si="54"/>
        <v>0</v>
      </c>
      <c r="I591">
        <f t="shared" si="55"/>
        <v>0</v>
      </c>
      <c r="J591">
        <f t="shared" si="56"/>
        <v>1</v>
      </c>
      <c r="K591">
        <f t="shared" si="57"/>
        <v>0</v>
      </c>
      <c r="L591">
        <f t="shared" si="58"/>
        <v>0</v>
      </c>
      <c r="M591">
        <f t="shared" si="59"/>
        <v>0</v>
      </c>
    </row>
    <row r="592" spans="1:13" x14ac:dyDescent="0.2">
      <c r="A592">
        <v>591</v>
      </c>
      <c r="B592">
        <v>3.8677213936322619</v>
      </c>
      <c r="C592">
        <v>3.5500316849864895</v>
      </c>
      <c r="D592">
        <v>4.0043847030638346</v>
      </c>
      <c r="E592" s="2">
        <v>2</v>
      </c>
      <c r="F592">
        <v>3.8955543199877867</v>
      </c>
      <c r="G592" s="2">
        <v>0</v>
      </c>
      <c r="H592">
        <f t="shared" si="54"/>
        <v>0</v>
      </c>
      <c r="I592">
        <f t="shared" si="55"/>
        <v>0</v>
      </c>
      <c r="J592">
        <f t="shared" si="56"/>
        <v>1</v>
      </c>
      <c r="K592">
        <f t="shared" si="57"/>
        <v>0</v>
      </c>
      <c r="L592">
        <f t="shared" si="58"/>
        <v>0</v>
      </c>
      <c r="M592">
        <f t="shared" si="59"/>
        <v>0</v>
      </c>
    </row>
    <row r="593" spans="1:13" x14ac:dyDescent="0.2">
      <c r="A593">
        <v>592</v>
      </c>
      <c r="B593">
        <v>4.385971399022222</v>
      </c>
      <c r="C593">
        <v>5.2435264867620486</v>
      </c>
      <c r="D593">
        <v>4.0894649949291084</v>
      </c>
      <c r="E593" s="2">
        <v>3</v>
      </c>
      <c r="F593">
        <v>4.6656423355890739</v>
      </c>
      <c r="G593" s="2">
        <v>1</v>
      </c>
      <c r="H593">
        <f t="shared" si="54"/>
        <v>0</v>
      </c>
      <c r="I593">
        <f t="shared" si="55"/>
        <v>0</v>
      </c>
      <c r="J593">
        <f t="shared" si="56"/>
        <v>0</v>
      </c>
      <c r="K593">
        <f t="shared" si="57"/>
        <v>1</v>
      </c>
      <c r="L593">
        <f t="shared" si="58"/>
        <v>0</v>
      </c>
      <c r="M593">
        <f t="shared" si="59"/>
        <v>0</v>
      </c>
    </row>
    <row r="594" spans="1:13" x14ac:dyDescent="0.2">
      <c r="A594">
        <v>593</v>
      </c>
      <c r="B594">
        <v>4.358485048916509</v>
      </c>
      <c r="C594">
        <v>4.2550086391824893</v>
      </c>
      <c r="D594">
        <v>4.53295761161628</v>
      </c>
      <c r="E594" s="2">
        <v>3</v>
      </c>
      <c r="F594">
        <v>4.4283032324663489</v>
      </c>
      <c r="G594" s="2">
        <v>1</v>
      </c>
      <c r="H594">
        <f t="shared" si="54"/>
        <v>0</v>
      </c>
      <c r="I594">
        <f t="shared" si="55"/>
        <v>0</v>
      </c>
      <c r="J594">
        <f t="shared" si="56"/>
        <v>0</v>
      </c>
      <c r="K594">
        <f t="shared" si="57"/>
        <v>1</v>
      </c>
      <c r="L594">
        <f t="shared" si="58"/>
        <v>0</v>
      </c>
      <c r="M594">
        <f t="shared" si="59"/>
        <v>0</v>
      </c>
    </row>
    <row r="595" spans="1:13" x14ac:dyDescent="0.2">
      <c r="A595">
        <v>594</v>
      </c>
      <c r="B595">
        <v>4.6781563021325612</v>
      </c>
      <c r="C595">
        <v>4.598078834074828</v>
      </c>
      <c r="D595">
        <v>5.2307132332617243</v>
      </c>
      <c r="E595" s="2">
        <v>3</v>
      </c>
      <c r="F595">
        <v>5.3322106599718371</v>
      </c>
      <c r="G595" s="2">
        <v>1</v>
      </c>
      <c r="H595">
        <f t="shared" si="54"/>
        <v>0</v>
      </c>
      <c r="I595">
        <f t="shared" si="55"/>
        <v>0</v>
      </c>
      <c r="J595">
        <f t="shared" si="56"/>
        <v>0</v>
      </c>
      <c r="K595">
        <f t="shared" si="57"/>
        <v>1</v>
      </c>
      <c r="L595">
        <f t="shared" si="58"/>
        <v>0</v>
      </c>
      <c r="M595">
        <f t="shared" si="59"/>
        <v>0</v>
      </c>
    </row>
    <row r="596" spans="1:13" x14ac:dyDescent="0.2">
      <c r="A596">
        <v>595</v>
      </c>
      <c r="B596">
        <v>4.1247410395853157</v>
      </c>
      <c r="C596">
        <v>3.7151563749140784</v>
      </c>
      <c r="D596">
        <v>4.7239396917751915</v>
      </c>
      <c r="E596" s="2">
        <v>3</v>
      </c>
      <c r="F596">
        <v>4.4663556980461969</v>
      </c>
      <c r="G596" s="2">
        <v>1</v>
      </c>
      <c r="H596">
        <f t="shared" si="54"/>
        <v>0</v>
      </c>
      <c r="I596">
        <f t="shared" si="55"/>
        <v>0</v>
      </c>
      <c r="J596">
        <f t="shared" si="56"/>
        <v>0</v>
      </c>
      <c r="K596">
        <f t="shared" si="57"/>
        <v>1</v>
      </c>
      <c r="L596">
        <f t="shared" si="58"/>
        <v>0</v>
      </c>
      <c r="M596">
        <f t="shared" si="59"/>
        <v>0</v>
      </c>
    </row>
    <row r="597" spans="1:13" x14ac:dyDescent="0.2">
      <c r="A597">
        <v>596</v>
      </c>
      <c r="B597">
        <v>5.2520035418837692</v>
      </c>
      <c r="C597">
        <v>3.0964390705048483</v>
      </c>
      <c r="D597">
        <v>4.5176152140971428</v>
      </c>
      <c r="E597" s="2">
        <v>3</v>
      </c>
      <c r="F597">
        <v>4.0674741973834196</v>
      </c>
      <c r="G597" s="2">
        <v>1</v>
      </c>
      <c r="H597">
        <f t="shared" si="54"/>
        <v>0</v>
      </c>
      <c r="I597">
        <f t="shared" si="55"/>
        <v>0</v>
      </c>
      <c r="J597">
        <f t="shared" si="56"/>
        <v>0</v>
      </c>
      <c r="K597">
        <f t="shared" si="57"/>
        <v>1</v>
      </c>
      <c r="L597">
        <f t="shared" si="58"/>
        <v>0</v>
      </c>
      <c r="M597">
        <f t="shared" si="59"/>
        <v>0</v>
      </c>
    </row>
    <row r="598" spans="1:13" x14ac:dyDescent="0.2">
      <c r="A598">
        <v>597</v>
      </c>
      <c r="B598">
        <v>5.1393546228403082</v>
      </c>
      <c r="C598">
        <v>3.9091192674771689</v>
      </c>
      <c r="D598">
        <v>5.158096650263567</v>
      </c>
      <c r="E598" s="2">
        <v>3</v>
      </c>
      <c r="F598">
        <v>5.0643585683548604</v>
      </c>
      <c r="G598" s="2">
        <v>1</v>
      </c>
      <c r="H598">
        <f t="shared" si="54"/>
        <v>0</v>
      </c>
      <c r="I598">
        <f t="shared" si="55"/>
        <v>0</v>
      </c>
      <c r="J598">
        <f t="shared" si="56"/>
        <v>0</v>
      </c>
      <c r="K598">
        <f t="shared" si="57"/>
        <v>1</v>
      </c>
      <c r="L598">
        <f t="shared" si="58"/>
        <v>0</v>
      </c>
      <c r="M598">
        <f t="shared" si="59"/>
        <v>0</v>
      </c>
    </row>
    <row r="599" spans="1:13" x14ac:dyDescent="0.2">
      <c r="A599">
        <v>598</v>
      </c>
      <c r="B599">
        <v>4.5114890854303669</v>
      </c>
      <c r="C599">
        <v>4.3966120587065971</v>
      </c>
      <c r="D599">
        <v>5.5141774651789062</v>
      </c>
      <c r="E599" s="2">
        <v>3</v>
      </c>
      <c r="F599">
        <v>4.4176091572706087</v>
      </c>
      <c r="G599" s="2">
        <v>1</v>
      </c>
      <c r="H599">
        <f t="shared" si="54"/>
        <v>0</v>
      </c>
      <c r="I599">
        <f t="shared" si="55"/>
        <v>0</v>
      </c>
      <c r="J599">
        <f t="shared" si="56"/>
        <v>0</v>
      </c>
      <c r="K599">
        <f t="shared" si="57"/>
        <v>1</v>
      </c>
      <c r="L599">
        <f t="shared" si="58"/>
        <v>0</v>
      </c>
      <c r="M599">
        <f t="shared" si="59"/>
        <v>0</v>
      </c>
    </row>
    <row r="600" spans="1:13" x14ac:dyDescent="0.2">
      <c r="A600">
        <v>599</v>
      </c>
      <c r="B600">
        <v>5.2963883446151172</v>
      </c>
      <c r="C600">
        <v>4.9715629521053097</v>
      </c>
      <c r="D600">
        <v>4.5804101633676249</v>
      </c>
      <c r="E600" s="2">
        <v>3</v>
      </c>
      <c r="F600">
        <v>5.0330893623403297</v>
      </c>
      <c r="G600" s="2">
        <v>1</v>
      </c>
      <c r="H600">
        <f t="shared" si="54"/>
        <v>0</v>
      </c>
      <c r="I600">
        <f t="shared" si="55"/>
        <v>0</v>
      </c>
      <c r="J600">
        <f t="shared" si="56"/>
        <v>0</v>
      </c>
      <c r="K600">
        <f t="shared" si="57"/>
        <v>1</v>
      </c>
      <c r="L600">
        <f t="shared" si="58"/>
        <v>0</v>
      </c>
      <c r="M600">
        <f t="shared" si="59"/>
        <v>0</v>
      </c>
    </row>
    <row r="601" spans="1:13" x14ac:dyDescent="0.2">
      <c r="A601">
        <v>600</v>
      </c>
      <c r="B601">
        <v>4.5188174254009592</v>
      </c>
      <c r="C601">
        <v>4.2123193012933609</v>
      </c>
      <c r="D601">
        <v>4.8211657773556071</v>
      </c>
      <c r="E601" s="2">
        <v>3</v>
      </c>
      <c r="F601">
        <v>4.8257368080826852</v>
      </c>
      <c r="G601" s="2">
        <v>1</v>
      </c>
      <c r="H601">
        <f t="shared" si="54"/>
        <v>0</v>
      </c>
      <c r="I601">
        <f t="shared" si="55"/>
        <v>0</v>
      </c>
      <c r="J601">
        <f t="shared" si="56"/>
        <v>0</v>
      </c>
      <c r="K601">
        <f t="shared" si="57"/>
        <v>1</v>
      </c>
      <c r="L601">
        <f t="shared" si="58"/>
        <v>0</v>
      </c>
      <c r="M601">
        <f t="shared" si="59"/>
        <v>0</v>
      </c>
    </row>
    <row r="602" spans="1:13" x14ac:dyDescent="0.2">
      <c r="A602">
        <v>601</v>
      </c>
      <c r="B602">
        <v>4.079206087662187</v>
      </c>
      <c r="C602">
        <v>4.6573491603894999</v>
      </c>
      <c r="D602">
        <v>4.5772138007721912</v>
      </c>
      <c r="E602" s="2">
        <v>3</v>
      </c>
      <c r="F602">
        <v>4.7020911219828614</v>
      </c>
      <c r="G602" s="2">
        <v>1</v>
      </c>
      <c r="H602">
        <f t="shared" si="54"/>
        <v>0</v>
      </c>
      <c r="I602">
        <f t="shared" si="55"/>
        <v>0</v>
      </c>
      <c r="J602">
        <f t="shared" si="56"/>
        <v>0</v>
      </c>
      <c r="K602">
        <f t="shared" si="57"/>
        <v>1</v>
      </c>
      <c r="L602">
        <f t="shared" si="58"/>
        <v>0</v>
      </c>
      <c r="M602">
        <f t="shared" si="59"/>
        <v>0</v>
      </c>
    </row>
    <row r="603" spans="1:13" x14ac:dyDescent="0.2">
      <c r="A603">
        <v>602</v>
      </c>
      <c r="B603">
        <v>4.994402676347022</v>
      </c>
      <c r="C603">
        <v>4.4279916086918236</v>
      </c>
      <c r="D603">
        <v>3.2747010978087898</v>
      </c>
      <c r="E603" s="2">
        <v>3</v>
      </c>
      <c r="F603">
        <v>4.1371223564474215</v>
      </c>
      <c r="G603" s="2">
        <v>1</v>
      </c>
      <c r="H603">
        <f t="shared" si="54"/>
        <v>0</v>
      </c>
      <c r="I603">
        <f t="shared" si="55"/>
        <v>0</v>
      </c>
      <c r="J603">
        <f t="shared" si="56"/>
        <v>0</v>
      </c>
      <c r="K603">
        <f t="shared" si="57"/>
        <v>1</v>
      </c>
      <c r="L603">
        <f t="shared" si="58"/>
        <v>0</v>
      </c>
      <c r="M603">
        <f t="shared" si="59"/>
        <v>0</v>
      </c>
    </row>
    <row r="604" spans="1:13" x14ac:dyDescent="0.2">
      <c r="A604">
        <v>603</v>
      </c>
      <c r="B604">
        <v>3.0736414401170098</v>
      </c>
      <c r="C604">
        <v>4.8503013285453376</v>
      </c>
      <c r="D604">
        <v>4.1423604691800104</v>
      </c>
      <c r="E604" s="2">
        <v>3</v>
      </c>
      <c r="F604">
        <v>3.9086271780953159</v>
      </c>
      <c r="G604" s="2">
        <v>1</v>
      </c>
      <c r="H604">
        <f t="shared" si="54"/>
        <v>0</v>
      </c>
      <c r="I604">
        <f t="shared" si="55"/>
        <v>0</v>
      </c>
      <c r="J604">
        <f t="shared" si="56"/>
        <v>0</v>
      </c>
      <c r="K604">
        <f t="shared" si="57"/>
        <v>1</v>
      </c>
      <c r="L604">
        <f t="shared" si="58"/>
        <v>0</v>
      </c>
      <c r="M604">
        <f t="shared" si="59"/>
        <v>0</v>
      </c>
    </row>
    <row r="605" spans="1:13" x14ac:dyDescent="0.2">
      <c r="A605">
        <v>604</v>
      </c>
      <c r="B605">
        <v>4.2581372161562454</v>
      </c>
      <c r="C605">
        <v>4.8894311413166642</v>
      </c>
      <c r="D605">
        <v>4.9013467789601632</v>
      </c>
      <c r="E605" s="2">
        <v>3</v>
      </c>
      <c r="F605">
        <v>5.1083378857306805</v>
      </c>
      <c r="G605" s="2">
        <v>1</v>
      </c>
      <c r="H605">
        <f t="shared" si="54"/>
        <v>0</v>
      </c>
      <c r="I605">
        <f t="shared" si="55"/>
        <v>0</v>
      </c>
      <c r="J605">
        <f t="shared" si="56"/>
        <v>0</v>
      </c>
      <c r="K605">
        <f t="shared" si="57"/>
        <v>1</v>
      </c>
      <c r="L605">
        <f t="shared" si="58"/>
        <v>0</v>
      </c>
      <c r="M605">
        <f t="shared" si="59"/>
        <v>0</v>
      </c>
    </row>
    <row r="606" spans="1:13" x14ac:dyDescent="0.2">
      <c r="A606">
        <v>605</v>
      </c>
      <c r="B606">
        <v>4.4530853076669068</v>
      </c>
      <c r="C606">
        <v>4.1206813909899367</v>
      </c>
      <c r="D606">
        <v>4.9687662635618777</v>
      </c>
      <c r="E606" s="2">
        <v>3</v>
      </c>
      <c r="F606">
        <v>4.4910752826065012</v>
      </c>
      <c r="G606" s="2">
        <v>1</v>
      </c>
      <c r="H606">
        <f t="shared" si="54"/>
        <v>0</v>
      </c>
      <c r="I606">
        <f t="shared" si="55"/>
        <v>0</v>
      </c>
      <c r="J606">
        <f t="shared" si="56"/>
        <v>0</v>
      </c>
      <c r="K606">
        <f t="shared" si="57"/>
        <v>1</v>
      </c>
      <c r="L606">
        <f t="shared" si="58"/>
        <v>0</v>
      </c>
      <c r="M606">
        <f t="shared" si="59"/>
        <v>0</v>
      </c>
    </row>
    <row r="607" spans="1:13" x14ac:dyDescent="0.2">
      <c r="A607">
        <v>606</v>
      </c>
      <c r="B607">
        <v>4.5607817839357878</v>
      </c>
      <c r="C607">
        <v>3.9415478289595298</v>
      </c>
      <c r="D607">
        <v>4.7075021920592484</v>
      </c>
      <c r="E607" s="2">
        <v>4</v>
      </c>
      <c r="F607">
        <v>3.9564647451343031</v>
      </c>
      <c r="G607" s="2">
        <v>1</v>
      </c>
      <c r="H607">
        <f t="shared" si="54"/>
        <v>0</v>
      </c>
      <c r="I607">
        <f t="shared" si="55"/>
        <v>0</v>
      </c>
      <c r="J607">
        <f t="shared" si="56"/>
        <v>0</v>
      </c>
      <c r="K607">
        <f t="shared" si="57"/>
        <v>0</v>
      </c>
      <c r="L607">
        <f t="shared" si="58"/>
        <v>1</v>
      </c>
      <c r="M607">
        <f t="shared" si="59"/>
        <v>0</v>
      </c>
    </row>
    <row r="608" spans="1:13" x14ac:dyDescent="0.2">
      <c r="A608">
        <v>607</v>
      </c>
      <c r="B608">
        <v>5.2244638733480251</v>
      </c>
      <c r="C608">
        <v>3.8741771738304984</v>
      </c>
      <c r="D608">
        <v>4.8139430987612117</v>
      </c>
      <c r="E608" s="2">
        <v>4</v>
      </c>
      <c r="F608">
        <v>4.3532925057371745</v>
      </c>
      <c r="G608" s="2">
        <v>1</v>
      </c>
      <c r="H608">
        <f t="shared" si="54"/>
        <v>0</v>
      </c>
      <c r="I608">
        <f t="shared" si="55"/>
        <v>0</v>
      </c>
      <c r="J608">
        <f t="shared" si="56"/>
        <v>0</v>
      </c>
      <c r="K608">
        <f t="shared" si="57"/>
        <v>0</v>
      </c>
      <c r="L608">
        <f t="shared" si="58"/>
        <v>1</v>
      </c>
      <c r="M608">
        <f t="shared" si="59"/>
        <v>0</v>
      </c>
    </row>
    <row r="609" spans="1:13" x14ac:dyDescent="0.2">
      <c r="A609">
        <v>608</v>
      </c>
      <c r="B609">
        <v>5.1012720267128362</v>
      </c>
      <c r="C609">
        <v>5.1003810084785934</v>
      </c>
      <c r="D609">
        <v>4.7459056718165193</v>
      </c>
      <c r="E609" s="2">
        <v>4</v>
      </c>
      <c r="F609">
        <v>4.5595420595169811</v>
      </c>
      <c r="G609" s="2">
        <v>1</v>
      </c>
      <c r="H609">
        <f t="shared" si="54"/>
        <v>0</v>
      </c>
      <c r="I609">
        <f t="shared" si="55"/>
        <v>0</v>
      </c>
      <c r="J609">
        <f t="shared" si="56"/>
        <v>0</v>
      </c>
      <c r="K609">
        <f t="shared" si="57"/>
        <v>0</v>
      </c>
      <c r="L609">
        <f t="shared" si="58"/>
        <v>1</v>
      </c>
      <c r="M609">
        <f t="shared" si="59"/>
        <v>0</v>
      </c>
    </row>
    <row r="610" spans="1:13" x14ac:dyDescent="0.2">
      <c r="A610">
        <v>609</v>
      </c>
      <c r="B610">
        <v>5.2614757274436776</v>
      </c>
      <c r="C610">
        <v>5.139223270017018</v>
      </c>
      <c r="D610">
        <v>5.1421297582622536</v>
      </c>
      <c r="E610" s="2">
        <v>4</v>
      </c>
      <c r="F610">
        <v>5.0784935270413598</v>
      </c>
      <c r="G610" s="2">
        <v>1</v>
      </c>
      <c r="H610">
        <f t="shared" si="54"/>
        <v>0</v>
      </c>
      <c r="I610">
        <f t="shared" si="55"/>
        <v>0</v>
      </c>
      <c r="J610">
        <f t="shared" si="56"/>
        <v>0</v>
      </c>
      <c r="K610">
        <f t="shared" si="57"/>
        <v>0</v>
      </c>
      <c r="L610">
        <f t="shared" si="58"/>
        <v>1</v>
      </c>
      <c r="M610">
        <f t="shared" si="59"/>
        <v>0</v>
      </c>
    </row>
    <row r="611" spans="1:13" x14ac:dyDescent="0.2">
      <c r="A611">
        <v>610</v>
      </c>
      <c r="B611">
        <v>4.3048383051235612</v>
      </c>
      <c r="C611">
        <v>5.1383194158581187</v>
      </c>
      <c r="D611">
        <v>5.2402344225008211</v>
      </c>
      <c r="E611" s="2">
        <v>4</v>
      </c>
      <c r="F611">
        <v>4.9007199306859404</v>
      </c>
      <c r="G611" s="2">
        <v>1</v>
      </c>
      <c r="H611">
        <f t="shared" si="54"/>
        <v>0</v>
      </c>
      <c r="I611">
        <f t="shared" si="55"/>
        <v>0</v>
      </c>
      <c r="J611">
        <f t="shared" si="56"/>
        <v>0</v>
      </c>
      <c r="K611">
        <f t="shared" si="57"/>
        <v>0</v>
      </c>
      <c r="L611">
        <f t="shared" si="58"/>
        <v>1</v>
      </c>
      <c r="M611">
        <f t="shared" si="59"/>
        <v>0</v>
      </c>
    </row>
    <row r="612" spans="1:13" x14ac:dyDescent="0.2">
      <c r="A612">
        <v>611</v>
      </c>
      <c r="B612">
        <v>5.127050968767902</v>
      </c>
      <c r="C612">
        <v>5.0490639620311173</v>
      </c>
      <c r="D612">
        <v>4.6103923220068772</v>
      </c>
      <c r="E612" s="2">
        <v>4</v>
      </c>
      <c r="F612">
        <v>5.138373647481929</v>
      </c>
      <c r="G612" s="2">
        <v>1</v>
      </c>
      <c r="H612">
        <f t="shared" si="54"/>
        <v>0</v>
      </c>
      <c r="I612">
        <f t="shared" si="55"/>
        <v>0</v>
      </c>
      <c r="J612">
        <f t="shared" si="56"/>
        <v>0</v>
      </c>
      <c r="K612">
        <f t="shared" si="57"/>
        <v>0</v>
      </c>
      <c r="L612">
        <f t="shared" si="58"/>
        <v>1</v>
      </c>
      <c r="M612">
        <f t="shared" si="59"/>
        <v>0</v>
      </c>
    </row>
    <row r="613" spans="1:13" x14ac:dyDescent="0.2">
      <c r="A613">
        <v>612</v>
      </c>
      <c r="B613">
        <v>4.6909272077463298</v>
      </c>
      <c r="C613">
        <v>5.3499367886255511</v>
      </c>
      <c r="D613">
        <v>5.1961217123877708</v>
      </c>
      <c r="E613" s="2">
        <v>4</v>
      </c>
      <c r="F613">
        <v>5.0967718579425956</v>
      </c>
      <c r="G613" s="2">
        <v>1</v>
      </c>
      <c r="H613">
        <f t="shared" si="54"/>
        <v>0</v>
      </c>
      <c r="I613">
        <f t="shared" si="55"/>
        <v>0</v>
      </c>
      <c r="J613">
        <f t="shared" si="56"/>
        <v>0</v>
      </c>
      <c r="K613">
        <f t="shared" si="57"/>
        <v>0</v>
      </c>
      <c r="L613">
        <f t="shared" si="58"/>
        <v>1</v>
      </c>
      <c r="M613">
        <f t="shared" si="59"/>
        <v>0</v>
      </c>
    </row>
    <row r="614" spans="1:13" x14ac:dyDescent="0.2">
      <c r="A614">
        <v>613</v>
      </c>
      <c r="B614">
        <v>5.4804301296941142</v>
      </c>
      <c r="C614">
        <v>5.2424197239303041</v>
      </c>
      <c r="D614">
        <v>5.2970216592295882</v>
      </c>
      <c r="E614" s="2">
        <v>4</v>
      </c>
      <c r="F614">
        <v>5.5526574281401517</v>
      </c>
      <c r="G614" s="2">
        <v>1</v>
      </c>
      <c r="H614">
        <f t="shared" si="54"/>
        <v>0</v>
      </c>
      <c r="I614">
        <f t="shared" si="55"/>
        <v>0</v>
      </c>
      <c r="J614">
        <f t="shared" si="56"/>
        <v>0</v>
      </c>
      <c r="K614">
        <f t="shared" si="57"/>
        <v>0</v>
      </c>
      <c r="L614">
        <f t="shared" si="58"/>
        <v>1</v>
      </c>
      <c r="M614">
        <f t="shared" si="59"/>
        <v>0</v>
      </c>
    </row>
    <row r="615" spans="1:13" x14ac:dyDescent="0.2">
      <c r="A615">
        <v>614</v>
      </c>
      <c r="B615">
        <v>5.1603077307748757</v>
      </c>
      <c r="C615">
        <v>4.6889746631549833</v>
      </c>
      <c r="D615">
        <v>5.0527518326867558</v>
      </c>
      <c r="E615" s="2">
        <v>4</v>
      </c>
      <c r="F615">
        <v>5.1247547269898988</v>
      </c>
      <c r="G615" s="2">
        <v>1</v>
      </c>
      <c r="H615">
        <f t="shared" si="54"/>
        <v>0</v>
      </c>
      <c r="I615">
        <f t="shared" si="55"/>
        <v>0</v>
      </c>
      <c r="J615">
        <f t="shared" si="56"/>
        <v>0</v>
      </c>
      <c r="K615">
        <f t="shared" si="57"/>
        <v>0</v>
      </c>
      <c r="L615">
        <f t="shared" si="58"/>
        <v>1</v>
      </c>
      <c r="M615">
        <f t="shared" si="59"/>
        <v>0</v>
      </c>
    </row>
    <row r="616" spans="1:13" x14ac:dyDescent="0.2">
      <c r="A616">
        <v>615</v>
      </c>
      <c r="B616">
        <v>5.016110510480531</v>
      </c>
      <c r="C616">
        <v>5.6221536494956519</v>
      </c>
      <c r="D616">
        <v>4.1001281466816648</v>
      </c>
      <c r="E616" s="2">
        <v>4</v>
      </c>
      <c r="F616">
        <v>5.2774945008926153</v>
      </c>
      <c r="G616" s="2">
        <v>1</v>
      </c>
      <c r="H616">
        <f t="shared" si="54"/>
        <v>0</v>
      </c>
      <c r="I616">
        <f t="shared" si="55"/>
        <v>0</v>
      </c>
      <c r="J616">
        <f t="shared" si="56"/>
        <v>0</v>
      </c>
      <c r="K616">
        <f t="shared" si="57"/>
        <v>0</v>
      </c>
      <c r="L616">
        <f t="shared" si="58"/>
        <v>1</v>
      </c>
      <c r="M616">
        <f t="shared" si="59"/>
        <v>0</v>
      </c>
    </row>
    <row r="617" spans="1:13" x14ac:dyDescent="0.2">
      <c r="A617">
        <v>616</v>
      </c>
      <c r="B617">
        <v>4.704357468419154</v>
      </c>
      <c r="C617">
        <v>5.6557255969927125</v>
      </c>
      <c r="D617">
        <v>4.4069567518009807</v>
      </c>
      <c r="E617" s="2">
        <v>4</v>
      </c>
      <c r="F617">
        <v>4.8589604075821011</v>
      </c>
      <c r="G617" s="2">
        <v>1</v>
      </c>
      <c r="H617">
        <f t="shared" si="54"/>
        <v>0</v>
      </c>
      <c r="I617">
        <f t="shared" si="55"/>
        <v>0</v>
      </c>
      <c r="J617">
        <f t="shared" si="56"/>
        <v>0</v>
      </c>
      <c r="K617">
        <f t="shared" si="57"/>
        <v>0</v>
      </c>
      <c r="L617">
        <f t="shared" si="58"/>
        <v>1</v>
      </c>
      <c r="M617">
        <f t="shared" si="59"/>
        <v>0</v>
      </c>
    </row>
    <row r="618" spans="1:13" x14ac:dyDescent="0.2">
      <c r="A618">
        <v>617</v>
      </c>
      <c r="B618">
        <v>4.5066464824988826</v>
      </c>
      <c r="C618">
        <v>5.4543686380567653</v>
      </c>
      <c r="D618">
        <v>5.5947602374647154</v>
      </c>
      <c r="E618" s="2">
        <v>4</v>
      </c>
      <c r="F618">
        <v>4.9393500421400027</v>
      </c>
      <c r="G618" s="2">
        <v>1</v>
      </c>
      <c r="H618">
        <f t="shared" si="54"/>
        <v>0</v>
      </c>
      <c r="I618">
        <f t="shared" si="55"/>
        <v>0</v>
      </c>
      <c r="J618">
        <f t="shared" si="56"/>
        <v>0</v>
      </c>
      <c r="K618">
        <f t="shared" si="57"/>
        <v>0</v>
      </c>
      <c r="L618">
        <f t="shared" si="58"/>
        <v>1</v>
      </c>
      <c r="M618">
        <f t="shared" si="59"/>
        <v>0</v>
      </c>
    </row>
    <row r="619" spans="1:13" x14ac:dyDescent="0.2">
      <c r="A619">
        <v>618</v>
      </c>
      <c r="B619">
        <v>5.3060292058074499</v>
      </c>
      <c r="C619">
        <v>5.2207921276600366</v>
      </c>
      <c r="D619">
        <v>4.9524281991536601</v>
      </c>
      <c r="E619" s="2">
        <v>5</v>
      </c>
      <c r="F619">
        <v>5.415606508911682</v>
      </c>
      <c r="G619" s="2">
        <v>1</v>
      </c>
      <c r="H619">
        <f t="shared" si="54"/>
        <v>0</v>
      </c>
      <c r="I619">
        <f t="shared" si="55"/>
        <v>0</v>
      </c>
      <c r="J619">
        <f t="shared" si="56"/>
        <v>0</v>
      </c>
      <c r="K619">
        <f t="shared" si="57"/>
        <v>0</v>
      </c>
      <c r="L619">
        <f t="shared" si="58"/>
        <v>0</v>
      </c>
      <c r="M619">
        <f t="shared" si="59"/>
        <v>1</v>
      </c>
    </row>
    <row r="620" spans="1:13" x14ac:dyDescent="0.2">
      <c r="A620">
        <v>619</v>
      </c>
      <c r="B620">
        <v>5.6227647072701297</v>
      </c>
      <c r="C620">
        <v>5.6252449005712499</v>
      </c>
      <c r="D620">
        <v>5.3960866020277729</v>
      </c>
      <c r="E620" s="2">
        <v>5</v>
      </c>
      <c r="F620">
        <v>5.3631662009469903</v>
      </c>
      <c r="G620" s="2">
        <v>1</v>
      </c>
      <c r="H620">
        <f t="shared" si="54"/>
        <v>0</v>
      </c>
      <c r="I620">
        <f t="shared" si="55"/>
        <v>0</v>
      </c>
      <c r="J620">
        <f t="shared" si="56"/>
        <v>0</v>
      </c>
      <c r="K620">
        <f t="shared" si="57"/>
        <v>0</v>
      </c>
      <c r="L620">
        <f t="shared" si="58"/>
        <v>0</v>
      </c>
      <c r="M620">
        <f t="shared" si="59"/>
        <v>1</v>
      </c>
    </row>
    <row r="621" spans="1:13" x14ac:dyDescent="0.2">
      <c r="A621">
        <v>620</v>
      </c>
      <c r="B621">
        <v>5.9673383925987817</v>
      </c>
      <c r="C621">
        <v>5.6212964280959001</v>
      </c>
      <c r="D621">
        <v>5.4337884855263194</v>
      </c>
      <c r="E621" s="2">
        <v>5</v>
      </c>
      <c r="F621">
        <v>5.3764306211955573</v>
      </c>
      <c r="G621" s="2">
        <v>1</v>
      </c>
      <c r="H621">
        <f t="shared" si="54"/>
        <v>0</v>
      </c>
      <c r="I621">
        <f t="shared" si="55"/>
        <v>0</v>
      </c>
      <c r="J621">
        <f t="shared" si="56"/>
        <v>0</v>
      </c>
      <c r="K621">
        <f t="shared" si="57"/>
        <v>0</v>
      </c>
      <c r="L621">
        <f t="shared" si="58"/>
        <v>0</v>
      </c>
      <c r="M621">
        <f t="shared" si="59"/>
        <v>1</v>
      </c>
    </row>
    <row r="622" spans="1:13" x14ac:dyDescent="0.2">
      <c r="A622">
        <v>621</v>
      </c>
      <c r="B622">
        <v>4.5073928899466562</v>
      </c>
      <c r="C622">
        <v>5.3977672340842231</v>
      </c>
      <c r="D622">
        <v>4.8612008744497359</v>
      </c>
      <c r="E622" s="2">
        <v>5</v>
      </c>
      <c r="F622">
        <v>5.4100742327257469</v>
      </c>
      <c r="G622" s="2">
        <v>1</v>
      </c>
      <c r="H622">
        <f t="shared" si="54"/>
        <v>0</v>
      </c>
      <c r="I622">
        <f t="shared" si="55"/>
        <v>0</v>
      </c>
      <c r="J622">
        <f t="shared" si="56"/>
        <v>0</v>
      </c>
      <c r="K622">
        <f t="shared" si="57"/>
        <v>0</v>
      </c>
      <c r="L622">
        <f t="shared" si="58"/>
        <v>0</v>
      </c>
      <c r="M622">
        <f t="shared" si="59"/>
        <v>1</v>
      </c>
    </row>
    <row r="623" spans="1:13" x14ac:dyDescent="0.2">
      <c r="A623">
        <v>622</v>
      </c>
      <c r="B623">
        <v>6</v>
      </c>
      <c r="C623">
        <v>5.5333001435757554</v>
      </c>
      <c r="D623">
        <v>5.268432881243811</v>
      </c>
      <c r="E623" s="2">
        <v>5</v>
      </c>
      <c r="F623">
        <v>5.5807461204529174</v>
      </c>
      <c r="G623" s="2">
        <v>1</v>
      </c>
      <c r="H623">
        <f t="shared" si="54"/>
        <v>0</v>
      </c>
      <c r="I623">
        <f t="shared" si="55"/>
        <v>0</v>
      </c>
      <c r="J623">
        <f t="shared" si="56"/>
        <v>0</v>
      </c>
      <c r="K623">
        <f t="shared" si="57"/>
        <v>0</v>
      </c>
      <c r="L623">
        <f t="shared" si="58"/>
        <v>0</v>
      </c>
      <c r="M623">
        <f t="shared" si="59"/>
        <v>1</v>
      </c>
    </row>
    <row r="624" spans="1:13" x14ac:dyDescent="0.2">
      <c r="A624">
        <v>623</v>
      </c>
      <c r="B624">
        <v>5.8984938533000113</v>
      </c>
      <c r="C624">
        <v>4.7510170745766995</v>
      </c>
      <c r="D624">
        <v>4.6985730506170977</v>
      </c>
      <c r="E624" s="2">
        <v>5</v>
      </c>
      <c r="F624">
        <v>4.7148765803355568</v>
      </c>
      <c r="G624" s="2">
        <v>1</v>
      </c>
      <c r="H624">
        <f t="shared" si="54"/>
        <v>0</v>
      </c>
      <c r="I624">
        <f t="shared" si="55"/>
        <v>0</v>
      </c>
      <c r="J624">
        <f t="shared" si="56"/>
        <v>0</v>
      </c>
      <c r="K624">
        <f t="shared" si="57"/>
        <v>0</v>
      </c>
      <c r="L624">
        <f t="shared" si="58"/>
        <v>0</v>
      </c>
      <c r="M624">
        <f t="shared" si="59"/>
        <v>1</v>
      </c>
    </row>
    <row r="625" spans="1:13" x14ac:dyDescent="0.2">
      <c r="A625">
        <v>624</v>
      </c>
      <c r="B625">
        <v>5.8030974845003902</v>
      </c>
      <c r="C625">
        <v>4.7274595396882768</v>
      </c>
      <c r="D625">
        <v>4.9300572845169404</v>
      </c>
      <c r="E625" s="2">
        <v>5</v>
      </c>
      <c r="F625">
        <v>4.7392064591607603</v>
      </c>
      <c r="G625" s="2">
        <v>1</v>
      </c>
      <c r="H625">
        <f t="shared" si="54"/>
        <v>0</v>
      </c>
      <c r="I625">
        <f t="shared" si="55"/>
        <v>0</v>
      </c>
      <c r="J625">
        <f t="shared" si="56"/>
        <v>0</v>
      </c>
      <c r="K625">
        <f t="shared" si="57"/>
        <v>0</v>
      </c>
      <c r="L625">
        <f t="shared" si="58"/>
        <v>0</v>
      </c>
      <c r="M625">
        <f t="shared" si="59"/>
        <v>1</v>
      </c>
    </row>
    <row r="626" spans="1:13" x14ac:dyDescent="0.2">
      <c r="A626">
        <v>625</v>
      </c>
      <c r="B626">
        <v>5.0569845758525815</v>
      </c>
      <c r="C626">
        <v>5.2416031741104332</v>
      </c>
      <c r="D626">
        <v>6</v>
      </c>
      <c r="E626" s="2">
        <v>5</v>
      </c>
      <c r="F626">
        <v>5.1441151654697501</v>
      </c>
      <c r="G626" s="2">
        <v>1</v>
      </c>
      <c r="H626">
        <f t="shared" si="54"/>
        <v>0</v>
      </c>
      <c r="I626">
        <f t="shared" si="55"/>
        <v>0</v>
      </c>
      <c r="J626">
        <f t="shared" si="56"/>
        <v>0</v>
      </c>
      <c r="K626">
        <f t="shared" si="57"/>
        <v>0</v>
      </c>
      <c r="L626">
        <f t="shared" si="58"/>
        <v>0</v>
      </c>
      <c r="M626">
        <f t="shared" si="59"/>
        <v>1</v>
      </c>
    </row>
    <row r="627" spans="1:13" x14ac:dyDescent="0.2">
      <c r="A627">
        <v>626</v>
      </c>
      <c r="B627">
        <v>4.9255644449112417</v>
      </c>
      <c r="C627">
        <v>4.8653983474686759</v>
      </c>
      <c r="D627">
        <v>4.8731098465602827</v>
      </c>
      <c r="E627" s="2">
        <v>5</v>
      </c>
      <c r="F627">
        <v>4.6755012917504253</v>
      </c>
      <c r="G627" s="2">
        <v>1</v>
      </c>
      <c r="H627">
        <f t="shared" si="54"/>
        <v>0</v>
      </c>
      <c r="I627">
        <f t="shared" si="55"/>
        <v>0</v>
      </c>
      <c r="J627">
        <f t="shared" si="56"/>
        <v>0</v>
      </c>
      <c r="K627">
        <f t="shared" si="57"/>
        <v>0</v>
      </c>
      <c r="L627">
        <f t="shared" si="58"/>
        <v>0</v>
      </c>
      <c r="M627">
        <f t="shared" si="59"/>
        <v>1</v>
      </c>
    </row>
    <row r="628" spans="1:13" x14ac:dyDescent="0.2">
      <c r="A628">
        <v>627</v>
      </c>
      <c r="B628">
        <v>5.7962480887299073</v>
      </c>
      <c r="C628">
        <v>5.911568155514054</v>
      </c>
      <c r="D628">
        <v>5.2939878936348377</v>
      </c>
      <c r="E628" s="2">
        <v>5</v>
      </c>
      <c r="F628">
        <v>6.0523503482634675</v>
      </c>
      <c r="G628" s="2">
        <v>1</v>
      </c>
      <c r="H628">
        <f t="shared" si="54"/>
        <v>0</v>
      </c>
      <c r="I628">
        <f t="shared" si="55"/>
        <v>0</v>
      </c>
      <c r="J628">
        <f t="shared" si="56"/>
        <v>0</v>
      </c>
      <c r="K628">
        <f t="shared" si="57"/>
        <v>0</v>
      </c>
      <c r="L628">
        <f t="shared" si="58"/>
        <v>0</v>
      </c>
      <c r="M628">
        <f t="shared" si="59"/>
        <v>1</v>
      </c>
    </row>
    <row r="629" spans="1:13" x14ac:dyDescent="0.2">
      <c r="A629">
        <v>628</v>
      </c>
      <c r="B629">
        <v>5.3095070947957854</v>
      </c>
      <c r="C629">
        <v>4.374364884404276</v>
      </c>
      <c r="D629">
        <v>5.5454741511914598</v>
      </c>
      <c r="E629" s="2">
        <v>5</v>
      </c>
      <c r="F629">
        <v>4.8482841046983847</v>
      </c>
      <c r="G629" s="2">
        <v>1</v>
      </c>
      <c r="H629">
        <f t="shared" si="54"/>
        <v>0</v>
      </c>
      <c r="I629">
        <f t="shared" si="55"/>
        <v>0</v>
      </c>
      <c r="J629">
        <f t="shared" si="56"/>
        <v>0</v>
      </c>
      <c r="K629">
        <f t="shared" si="57"/>
        <v>0</v>
      </c>
      <c r="L629">
        <f t="shared" si="58"/>
        <v>0</v>
      </c>
      <c r="M629">
        <f t="shared" si="59"/>
        <v>1</v>
      </c>
    </row>
    <row r="630" spans="1:13" x14ac:dyDescent="0.2">
      <c r="A630">
        <v>629</v>
      </c>
      <c r="B630">
        <v>5.3378697656852907</v>
      </c>
      <c r="C630">
        <v>5.3223714769080752</v>
      </c>
      <c r="D630">
        <v>5.1213347980080366</v>
      </c>
      <c r="E630" s="2">
        <v>5</v>
      </c>
      <c r="F630">
        <v>5.1393538448315592</v>
      </c>
      <c r="G630" s="2">
        <v>1</v>
      </c>
      <c r="H630">
        <f t="shared" si="54"/>
        <v>0</v>
      </c>
      <c r="I630">
        <f t="shared" si="55"/>
        <v>0</v>
      </c>
      <c r="J630">
        <f t="shared" si="56"/>
        <v>0</v>
      </c>
      <c r="K630">
        <f t="shared" si="57"/>
        <v>0</v>
      </c>
      <c r="L630">
        <f t="shared" si="58"/>
        <v>0</v>
      </c>
      <c r="M630">
        <f t="shared" si="59"/>
        <v>1</v>
      </c>
    </row>
    <row r="631" spans="1:13" x14ac:dyDescent="0.2">
      <c r="A631">
        <v>630</v>
      </c>
      <c r="B631">
        <v>4.8916420621102574</v>
      </c>
      <c r="C631">
        <v>5.3883819103101303</v>
      </c>
      <c r="D631">
        <v>5.9647760795912497</v>
      </c>
      <c r="E631" s="2">
        <v>5</v>
      </c>
      <c r="F631">
        <v>5.1176456302755549</v>
      </c>
      <c r="G631" s="2">
        <v>1</v>
      </c>
      <c r="H631">
        <f t="shared" si="54"/>
        <v>0</v>
      </c>
      <c r="I631">
        <f t="shared" si="55"/>
        <v>0</v>
      </c>
      <c r="J631">
        <f t="shared" si="56"/>
        <v>0</v>
      </c>
      <c r="K631">
        <f t="shared" si="57"/>
        <v>0</v>
      </c>
      <c r="L631">
        <f t="shared" si="58"/>
        <v>0</v>
      </c>
      <c r="M631">
        <f t="shared" si="59"/>
        <v>1</v>
      </c>
    </row>
    <row r="632" spans="1:13" x14ac:dyDescent="0.2">
      <c r="A632">
        <v>631</v>
      </c>
      <c r="B632">
        <v>5.0741299177461814</v>
      </c>
      <c r="C632">
        <v>5.6342388420237617</v>
      </c>
      <c r="D632">
        <v>5.1145863801178217</v>
      </c>
      <c r="E632" s="2">
        <v>5</v>
      </c>
      <c r="F632">
        <v>4.8984979995518874</v>
      </c>
      <c r="G632" s="2">
        <v>1</v>
      </c>
      <c r="H632">
        <f t="shared" si="54"/>
        <v>0</v>
      </c>
      <c r="I632">
        <f t="shared" si="55"/>
        <v>0</v>
      </c>
      <c r="J632">
        <f t="shared" si="56"/>
        <v>0</v>
      </c>
      <c r="K632">
        <f t="shared" si="57"/>
        <v>0</v>
      </c>
      <c r="L632">
        <f t="shared" si="58"/>
        <v>0</v>
      </c>
      <c r="M632">
        <f t="shared" si="59"/>
        <v>1</v>
      </c>
    </row>
    <row r="633" spans="1:13" x14ac:dyDescent="0.2">
      <c r="A633">
        <v>632</v>
      </c>
      <c r="B633">
        <v>3.8684864430292212</v>
      </c>
      <c r="C633">
        <v>3.8755314735856499</v>
      </c>
      <c r="D633">
        <v>3.5208328383913918</v>
      </c>
      <c r="E633" s="2">
        <v>0</v>
      </c>
      <c r="F633">
        <v>3.3209073810537966</v>
      </c>
      <c r="G633" s="2">
        <v>1</v>
      </c>
      <c r="H633">
        <f t="shared" si="54"/>
        <v>1</v>
      </c>
      <c r="I633">
        <f t="shared" si="55"/>
        <v>0</v>
      </c>
      <c r="J633">
        <f t="shared" si="56"/>
        <v>0</v>
      </c>
      <c r="K633">
        <f t="shared" si="57"/>
        <v>0</v>
      </c>
      <c r="L633">
        <f t="shared" si="58"/>
        <v>0</v>
      </c>
      <c r="M633">
        <f t="shared" si="59"/>
        <v>0</v>
      </c>
    </row>
    <row r="634" spans="1:13" x14ac:dyDescent="0.2">
      <c r="A634">
        <v>633</v>
      </c>
      <c r="B634">
        <v>2.6211855243529358</v>
      </c>
      <c r="C634">
        <v>3.8568627031635496</v>
      </c>
      <c r="D634">
        <v>3.5849650628765799</v>
      </c>
      <c r="E634" s="2">
        <v>0</v>
      </c>
      <c r="F634">
        <v>2.8801933487885467</v>
      </c>
      <c r="G634" s="2">
        <v>1</v>
      </c>
      <c r="H634">
        <f t="shared" si="54"/>
        <v>1</v>
      </c>
      <c r="I634">
        <f t="shared" si="55"/>
        <v>0</v>
      </c>
      <c r="J634">
        <f t="shared" si="56"/>
        <v>0</v>
      </c>
      <c r="K634">
        <f t="shared" si="57"/>
        <v>0</v>
      </c>
      <c r="L634">
        <f t="shared" si="58"/>
        <v>0</v>
      </c>
      <c r="M634">
        <f t="shared" si="59"/>
        <v>0</v>
      </c>
    </row>
    <row r="635" spans="1:13" x14ac:dyDescent="0.2">
      <c r="A635">
        <v>634</v>
      </c>
      <c r="B635">
        <v>3.9975909047490612</v>
      </c>
      <c r="C635">
        <v>3.5470940600033707</v>
      </c>
      <c r="D635">
        <v>3.1930579071862129</v>
      </c>
      <c r="E635" s="2">
        <v>0</v>
      </c>
      <c r="F635">
        <v>3.2109427680773068</v>
      </c>
      <c r="G635" s="2">
        <v>0</v>
      </c>
      <c r="H635">
        <f t="shared" si="54"/>
        <v>1</v>
      </c>
      <c r="I635">
        <f t="shared" si="55"/>
        <v>0</v>
      </c>
      <c r="J635">
        <f t="shared" si="56"/>
        <v>0</v>
      </c>
      <c r="K635">
        <f t="shared" si="57"/>
        <v>0</v>
      </c>
      <c r="L635">
        <f t="shared" si="58"/>
        <v>0</v>
      </c>
      <c r="M635">
        <f t="shared" si="59"/>
        <v>0</v>
      </c>
    </row>
    <row r="636" spans="1:13" x14ac:dyDescent="0.2">
      <c r="A636">
        <v>635</v>
      </c>
      <c r="B636">
        <v>3.5368153587519746</v>
      </c>
      <c r="C636">
        <v>3.9276309350968051</v>
      </c>
      <c r="D636">
        <v>3.8594550090100626</v>
      </c>
      <c r="E636" s="2">
        <v>0</v>
      </c>
      <c r="F636">
        <v>3.6865259640171977</v>
      </c>
      <c r="G636" s="2">
        <v>0</v>
      </c>
      <c r="H636">
        <f t="shared" si="54"/>
        <v>1</v>
      </c>
      <c r="I636">
        <f t="shared" si="55"/>
        <v>0</v>
      </c>
      <c r="J636">
        <f t="shared" si="56"/>
        <v>0</v>
      </c>
      <c r="K636">
        <f t="shared" si="57"/>
        <v>0</v>
      </c>
      <c r="L636">
        <f t="shared" si="58"/>
        <v>0</v>
      </c>
      <c r="M636">
        <f t="shared" si="59"/>
        <v>0</v>
      </c>
    </row>
    <row r="637" spans="1:13" x14ac:dyDescent="0.2">
      <c r="A637">
        <v>636</v>
      </c>
      <c r="B637">
        <v>2.5598865746322144</v>
      </c>
      <c r="C637">
        <v>3.3786273621581024</v>
      </c>
      <c r="D637">
        <v>4.1657289633405972</v>
      </c>
      <c r="E637" s="2">
        <v>0</v>
      </c>
      <c r="F637">
        <v>2.9064208502609525</v>
      </c>
      <c r="G637" s="2">
        <v>0</v>
      </c>
      <c r="H637">
        <f t="shared" si="54"/>
        <v>1</v>
      </c>
      <c r="I637">
        <f t="shared" si="55"/>
        <v>0</v>
      </c>
      <c r="J637">
        <f t="shared" si="56"/>
        <v>0</v>
      </c>
      <c r="K637">
        <f t="shared" si="57"/>
        <v>0</v>
      </c>
      <c r="L637">
        <f t="shared" si="58"/>
        <v>0</v>
      </c>
      <c r="M637">
        <f t="shared" si="59"/>
        <v>0</v>
      </c>
    </row>
    <row r="638" spans="1:13" x14ac:dyDescent="0.2">
      <c r="A638">
        <v>637</v>
      </c>
      <c r="B638">
        <v>3.1271725177663119</v>
      </c>
      <c r="C638">
        <v>4.0340664846288972</v>
      </c>
      <c r="D638">
        <v>3.103473286389236</v>
      </c>
      <c r="E638" s="2">
        <v>0</v>
      </c>
      <c r="F638">
        <v>3.8917044679717101</v>
      </c>
      <c r="G638" s="2">
        <v>1</v>
      </c>
      <c r="H638">
        <f t="shared" si="54"/>
        <v>1</v>
      </c>
      <c r="I638">
        <f t="shared" si="55"/>
        <v>0</v>
      </c>
      <c r="J638">
        <f t="shared" si="56"/>
        <v>0</v>
      </c>
      <c r="K638">
        <f t="shared" si="57"/>
        <v>0</v>
      </c>
      <c r="L638">
        <f t="shared" si="58"/>
        <v>0</v>
      </c>
      <c r="M638">
        <f t="shared" si="59"/>
        <v>0</v>
      </c>
    </row>
    <row r="639" spans="1:13" x14ac:dyDescent="0.2">
      <c r="A639">
        <v>638</v>
      </c>
      <c r="B639">
        <v>2.8751215997532675</v>
      </c>
      <c r="C639">
        <v>3.663613979043447</v>
      </c>
      <c r="D639">
        <v>3.8917867237879746</v>
      </c>
      <c r="E639" s="2">
        <v>0</v>
      </c>
      <c r="F639">
        <v>3.4571861092183647</v>
      </c>
      <c r="G639" s="2">
        <v>0</v>
      </c>
      <c r="H639">
        <f t="shared" si="54"/>
        <v>1</v>
      </c>
      <c r="I639">
        <f t="shared" si="55"/>
        <v>0</v>
      </c>
      <c r="J639">
        <f t="shared" si="56"/>
        <v>0</v>
      </c>
      <c r="K639">
        <f t="shared" si="57"/>
        <v>0</v>
      </c>
      <c r="L639">
        <f t="shared" si="58"/>
        <v>0</v>
      </c>
      <c r="M639">
        <f t="shared" si="59"/>
        <v>0</v>
      </c>
    </row>
    <row r="640" spans="1:13" x14ac:dyDescent="0.2">
      <c r="A640">
        <v>639</v>
      </c>
      <c r="B640">
        <v>4.4921739852888214</v>
      </c>
      <c r="C640">
        <v>3.9037234619543049</v>
      </c>
      <c r="D640">
        <v>3.1446235367157742</v>
      </c>
      <c r="E640" s="2">
        <v>0</v>
      </c>
      <c r="F640">
        <v>3.3770678425941685</v>
      </c>
      <c r="G640" s="2">
        <v>0</v>
      </c>
      <c r="H640">
        <f t="shared" si="54"/>
        <v>1</v>
      </c>
      <c r="I640">
        <f t="shared" si="55"/>
        <v>0</v>
      </c>
      <c r="J640">
        <f t="shared" si="56"/>
        <v>0</v>
      </c>
      <c r="K640">
        <f t="shared" si="57"/>
        <v>0</v>
      </c>
      <c r="L640">
        <f t="shared" si="58"/>
        <v>0</v>
      </c>
      <c r="M640">
        <f t="shared" si="59"/>
        <v>0</v>
      </c>
    </row>
    <row r="641" spans="1:13" x14ac:dyDescent="0.2">
      <c r="A641">
        <v>640</v>
      </c>
      <c r="B641">
        <v>4.2097089182786886</v>
      </c>
      <c r="C641">
        <v>3.7980819799311609</v>
      </c>
      <c r="D641">
        <v>3.8980437343114565</v>
      </c>
      <c r="E641" s="2">
        <v>1</v>
      </c>
      <c r="F641">
        <v>3.5681573396474819</v>
      </c>
      <c r="G641" s="2">
        <v>1</v>
      </c>
      <c r="H641">
        <f t="shared" si="54"/>
        <v>0</v>
      </c>
      <c r="I641">
        <f t="shared" si="55"/>
        <v>1</v>
      </c>
      <c r="J641">
        <f t="shared" si="56"/>
        <v>0</v>
      </c>
      <c r="K641">
        <f t="shared" si="57"/>
        <v>0</v>
      </c>
      <c r="L641">
        <f t="shared" si="58"/>
        <v>0</v>
      </c>
      <c r="M641">
        <f t="shared" si="59"/>
        <v>0</v>
      </c>
    </row>
    <row r="642" spans="1:13" x14ac:dyDescent="0.2">
      <c r="A642">
        <v>641</v>
      </c>
      <c r="B642">
        <v>4.1697713557301928</v>
      </c>
      <c r="C642">
        <v>3.5840933143166267</v>
      </c>
      <c r="D642">
        <v>3.9968247568126078</v>
      </c>
      <c r="E642" s="2">
        <v>1</v>
      </c>
      <c r="F642">
        <v>4.3254889602188804</v>
      </c>
      <c r="G642" s="2">
        <v>1</v>
      </c>
      <c r="H642">
        <f t="shared" si="54"/>
        <v>0</v>
      </c>
      <c r="I642">
        <f t="shared" si="55"/>
        <v>1</v>
      </c>
      <c r="J642">
        <f t="shared" si="56"/>
        <v>0</v>
      </c>
      <c r="K642">
        <f t="shared" si="57"/>
        <v>0</v>
      </c>
      <c r="L642">
        <f t="shared" si="58"/>
        <v>0</v>
      </c>
      <c r="M642">
        <f t="shared" si="59"/>
        <v>0</v>
      </c>
    </row>
    <row r="643" spans="1:13" x14ac:dyDescent="0.2">
      <c r="A643">
        <v>642</v>
      </c>
      <c r="B643">
        <v>3.9134186500779218</v>
      </c>
      <c r="C643">
        <v>3.6887576180103041</v>
      </c>
      <c r="D643">
        <v>4.3632071585666585</v>
      </c>
      <c r="E643" s="2">
        <v>1</v>
      </c>
      <c r="F643">
        <v>4.1773691599443392</v>
      </c>
      <c r="G643" s="2">
        <v>0</v>
      </c>
      <c r="H643">
        <f t="shared" ref="H643:H706" si="60">IF($E643=0,1,0)</f>
        <v>0</v>
      </c>
      <c r="I643">
        <f t="shared" ref="I643:I706" si="61">IF($E643=1,1,0)</f>
        <v>1</v>
      </c>
      <c r="J643">
        <f t="shared" ref="J643:J706" si="62">IF($E643=2,1,0)</f>
        <v>0</v>
      </c>
      <c r="K643">
        <f t="shared" ref="K643:K706" si="63">IF($E643=3,1,0)</f>
        <v>0</v>
      </c>
      <c r="L643">
        <f t="shared" ref="L643:L706" si="64">IF($E643=4,1,0)</f>
        <v>0</v>
      </c>
      <c r="M643">
        <f t="shared" ref="M643:M706" si="65">IF($E643=5,1,0)</f>
        <v>0</v>
      </c>
    </row>
    <row r="644" spans="1:13" x14ac:dyDescent="0.2">
      <c r="A644">
        <v>643</v>
      </c>
      <c r="B644">
        <v>3.9432963986573908</v>
      </c>
      <c r="C644">
        <v>3.5850167972590836</v>
      </c>
      <c r="D644">
        <v>3.9790520842083845</v>
      </c>
      <c r="E644" s="2">
        <v>1</v>
      </c>
      <c r="F644">
        <v>3.9175013556606371</v>
      </c>
      <c r="G644" s="2">
        <v>0</v>
      </c>
      <c r="H644">
        <f t="shared" si="60"/>
        <v>0</v>
      </c>
      <c r="I644">
        <f t="shared" si="61"/>
        <v>1</v>
      </c>
      <c r="J644">
        <f t="shared" si="62"/>
        <v>0</v>
      </c>
      <c r="K644">
        <f t="shared" si="63"/>
        <v>0</v>
      </c>
      <c r="L644">
        <f t="shared" si="64"/>
        <v>0</v>
      </c>
      <c r="M644">
        <f t="shared" si="65"/>
        <v>0</v>
      </c>
    </row>
    <row r="645" spans="1:13" x14ac:dyDescent="0.2">
      <c r="A645">
        <v>644</v>
      </c>
      <c r="B645">
        <v>3.9686774715105098</v>
      </c>
      <c r="C645">
        <v>3.9988717637775557</v>
      </c>
      <c r="D645">
        <v>3.2441989180559352</v>
      </c>
      <c r="E645" s="2">
        <v>1</v>
      </c>
      <c r="F645">
        <v>4.0448426385117573</v>
      </c>
      <c r="G645" s="2">
        <v>0</v>
      </c>
      <c r="H645">
        <f t="shared" si="60"/>
        <v>0</v>
      </c>
      <c r="I645">
        <f t="shared" si="61"/>
        <v>1</v>
      </c>
      <c r="J645">
        <f t="shared" si="62"/>
        <v>0</v>
      </c>
      <c r="K645">
        <f t="shared" si="63"/>
        <v>0</v>
      </c>
      <c r="L645">
        <f t="shared" si="64"/>
        <v>0</v>
      </c>
      <c r="M645">
        <f t="shared" si="65"/>
        <v>0</v>
      </c>
    </row>
    <row r="646" spans="1:13" x14ac:dyDescent="0.2">
      <c r="A646">
        <v>645</v>
      </c>
      <c r="B646">
        <v>3.6002754902201941</v>
      </c>
      <c r="C646">
        <v>3.3528186580464849</v>
      </c>
      <c r="D646">
        <v>3.078633414758027</v>
      </c>
      <c r="E646" s="2">
        <v>1</v>
      </c>
      <c r="F646">
        <v>3.4296261039835048</v>
      </c>
      <c r="G646" s="2">
        <v>1</v>
      </c>
      <c r="H646">
        <f t="shared" si="60"/>
        <v>0</v>
      </c>
      <c r="I646">
        <f t="shared" si="61"/>
        <v>1</v>
      </c>
      <c r="J646">
        <f t="shared" si="62"/>
        <v>0</v>
      </c>
      <c r="K646">
        <f t="shared" si="63"/>
        <v>0</v>
      </c>
      <c r="L646">
        <f t="shared" si="64"/>
        <v>0</v>
      </c>
      <c r="M646">
        <f t="shared" si="65"/>
        <v>0</v>
      </c>
    </row>
    <row r="647" spans="1:13" x14ac:dyDescent="0.2">
      <c r="A647">
        <v>646</v>
      </c>
      <c r="B647">
        <v>3.5590204166574941</v>
      </c>
      <c r="C647">
        <v>3.8633893965188033</v>
      </c>
      <c r="D647">
        <v>2.8858784394300212</v>
      </c>
      <c r="E647" s="2">
        <v>1</v>
      </c>
      <c r="F647">
        <v>2.9372615444243984</v>
      </c>
      <c r="G647" s="2">
        <v>0</v>
      </c>
      <c r="H647">
        <f t="shared" si="60"/>
        <v>0</v>
      </c>
      <c r="I647">
        <f t="shared" si="61"/>
        <v>1</v>
      </c>
      <c r="J647">
        <f t="shared" si="62"/>
        <v>0</v>
      </c>
      <c r="K647">
        <f t="shared" si="63"/>
        <v>0</v>
      </c>
      <c r="L647">
        <f t="shared" si="64"/>
        <v>0</v>
      </c>
      <c r="M647">
        <f t="shared" si="65"/>
        <v>0</v>
      </c>
    </row>
    <row r="648" spans="1:13" x14ac:dyDescent="0.2">
      <c r="A648">
        <v>647</v>
      </c>
      <c r="B648">
        <v>4.6954001347824343</v>
      </c>
      <c r="C648">
        <v>3.8673040908087826</v>
      </c>
      <c r="D648">
        <v>3.2266776973762568</v>
      </c>
      <c r="E648" s="2">
        <v>1</v>
      </c>
      <c r="F648">
        <v>3.8472110603001672</v>
      </c>
      <c r="G648" s="2">
        <v>0</v>
      </c>
      <c r="H648">
        <f t="shared" si="60"/>
        <v>0</v>
      </c>
      <c r="I648">
        <f t="shared" si="61"/>
        <v>1</v>
      </c>
      <c r="J648">
        <f t="shared" si="62"/>
        <v>0</v>
      </c>
      <c r="K648">
        <f t="shared" si="63"/>
        <v>0</v>
      </c>
      <c r="L648">
        <f t="shared" si="64"/>
        <v>0</v>
      </c>
      <c r="M648">
        <f t="shared" si="65"/>
        <v>0</v>
      </c>
    </row>
    <row r="649" spans="1:13" x14ac:dyDescent="0.2">
      <c r="A649">
        <v>648</v>
      </c>
      <c r="B649">
        <v>4.2962817675079057</v>
      </c>
      <c r="C649">
        <v>4.4331148831718652</v>
      </c>
      <c r="D649">
        <v>3.3923862121069752</v>
      </c>
      <c r="E649" s="2">
        <v>1</v>
      </c>
      <c r="F649">
        <v>4.5363449126706099</v>
      </c>
      <c r="G649" s="2">
        <v>1</v>
      </c>
      <c r="H649">
        <f t="shared" si="60"/>
        <v>0</v>
      </c>
      <c r="I649">
        <f t="shared" si="61"/>
        <v>1</v>
      </c>
      <c r="J649">
        <f t="shared" si="62"/>
        <v>0</v>
      </c>
      <c r="K649">
        <f t="shared" si="63"/>
        <v>0</v>
      </c>
      <c r="L649">
        <f t="shared" si="64"/>
        <v>0</v>
      </c>
      <c r="M649">
        <f t="shared" si="65"/>
        <v>0</v>
      </c>
    </row>
    <row r="650" spans="1:13" x14ac:dyDescent="0.2">
      <c r="A650">
        <v>649</v>
      </c>
      <c r="B650">
        <v>3.5626066555625124</v>
      </c>
      <c r="C650">
        <v>3.899567380786694</v>
      </c>
      <c r="D650">
        <v>3.7899871956990747</v>
      </c>
      <c r="E650" s="2">
        <v>1</v>
      </c>
      <c r="F650">
        <v>4.0542542260398253</v>
      </c>
      <c r="G650" s="2">
        <v>1</v>
      </c>
      <c r="H650">
        <f t="shared" si="60"/>
        <v>0</v>
      </c>
      <c r="I650">
        <f t="shared" si="61"/>
        <v>1</v>
      </c>
      <c r="J650">
        <f t="shared" si="62"/>
        <v>0</v>
      </c>
      <c r="K650">
        <f t="shared" si="63"/>
        <v>0</v>
      </c>
      <c r="L650">
        <f t="shared" si="64"/>
        <v>0</v>
      </c>
      <c r="M650">
        <f t="shared" si="65"/>
        <v>0</v>
      </c>
    </row>
    <row r="651" spans="1:13" x14ac:dyDescent="0.2">
      <c r="A651">
        <v>650</v>
      </c>
      <c r="B651">
        <v>3.6134296124805805</v>
      </c>
      <c r="C651">
        <v>3.5487439366315408</v>
      </c>
      <c r="D651">
        <v>4.8580909917234569</v>
      </c>
      <c r="E651" s="2">
        <v>1</v>
      </c>
      <c r="F651">
        <v>3.8308270432117419</v>
      </c>
      <c r="G651" s="2">
        <v>0</v>
      </c>
      <c r="H651">
        <f t="shared" si="60"/>
        <v>0</v>
      </c>
      <c r="I651">
        <f t="shared" si="61"/>
        <v>1</v>
      </c>
      <c r="J651">
        <f t="shared" si="62"/>
        <v>0</v>
      </c>
      <c r="K651">
        <f t="shared" si="63"/>
        <v>0</v>
      </c>
      <c r="L651">
        <f t="shared" si="64"/>
        <v>0</v>
      </c>
      <c r="M651">
        <f t="shared" si="65"/>
        <v>0</v>
      </c>
    </row>
    <row r="652" spans="1:13" x14ac:dyDescent="0.2">
      <c r="A652">
        <v>651</v>
      </c>
      <c r="B652">
        <v>2.9763731111093974</v>
      </c>
      <c r="C652">
        <v>4.0026926128081373</v>
      </c>
      <c r="D652">
        <v>3.061986130519383</v>
      </c>
      <c r="E652" s="2">
        <v>1</v>
      </c>
      <c r="F652">
        <v>3.5936991949651249</v>
      </c>
      <c r="G652" s="2">
        <v>0</v>
      </c>
      <c r="H652">
        <f t="shared" si="60"/>
        <v>0</v>
      </c>
      <c r="I652">
        <f t="shared" si="61"/>
        <v>1</v>
      </c>
      <c r="J652">
        <f t="shared" si="62"/>
        <v>0</v>
      </c>
      <c r="K652">
        <f t="shared" si="63"/>
        <v>0</v>
      </c>
      <c r="L652">
        <f t="shared" si="64"/>
        <v>0</v>
      </c>
      <c r="M652">
        <f t="shared" si="65"/>
        <v>0</v>
      </c>
    </row>
    <row r="653" spans="1:13" x14ac:dyDescent="0.2">
      <c r="A653">
        <v>652</v>
      </c>
      <c r="B653">
        <v>4.9768057827823862</v>
      </c>
      <c r="C653">
        <v>4.5642268495105425</v>
      </c>
      <c r="D653">
        <v>3.5914217221658666</v>
      </c>
      <c r="E653" s="2">
        <v>2</v>
      </c>
      <c r="F653">
        <v>4.2268780369606969</v>
      </c>
      <c r="G653" s="2">
        <v>0</v>
      </c>
      <c r="H653">
        <f t="shared" si="60"/>
        <v>0</v>
      </c>
      <c r="I653">
        <f t="shared" si="61"/>
        <v>0</v>
      </c>
      <c r="J653">
        <f t="shared" si="62"/>
        <v>1</v>
      </c>
      <c r="K653">
        <f t="shared" si="63"/>
        <v>0</v>
      </c>
      <c r="L653">
        <f t="shared" si="64"/>
        <v>0</v>
      </c>
      <c r="M653">
        <f t="shared" si="65"/>
        <v>0</v>
      </c>
    </row>
    <row r="654" spans="1:13" x14ac:dyDescent="0.2">
      <c r="A654">
        <v>653</v>
      </c>
      <c r="B654">
        <v>4.1282337153596682</v>
      </c>
      <c r="C654">
        <v>4.2507313740930375</v>
      </c>
      <c r="D654">
        <v>3.7906847577864591</v>
      </c>
      <c r="E654" s="2">
        <v>2</v>
      </c>
      <c r="F654">
        <v>3.7704258863056062</v>
      </c>
      <c r="G654" s="2">
        <v>1</v>
      </c>
      <c r="H654">
        <f t="shared" si="60"/>
        <v>0</v>
      </c>
      <c r="I654">
        <f t="shared" si="61"/>
        <v>0</v>
      </c>
      <c r="J654">
        <f t="shared" si="62"/>
        <v>1</v>
      </c>
      <c r="K654">
        <f t="shared" si="63"/>
        <v>0</v>
      </c>
      <c r="L654">
        <f t="shared" si="64"/>
        <v>0</v>
      </c>
      <c r="M654">
        <f t="shared" si="65"/>
        <v>0</v>
      </c>
    </row>
    <row r="655" spans="1:13" x14ac:dyDescent="0.2">
      <c r="A655">
        <v>654</v>
      </c>
      <c r="B655">
        <v>3.6449978550405309</v>
      </c>
      <c r="C655">
        <v>5.0154810602126956</v>
      </c>
      <c r="D655">
        <v>3.6775915709428273</v>
      </c>
      <c r="E655" s="2">
        <v>2</v>
      </c>
      <c r="F655">
        <v>4.0820873613204665</v>
      </c>
      <c r="G655" s="2">
        <v>0</v>
      </c>
      <c r="H655">
        <f t="shared" si="60"/>
        <v>0</v>
      </c>
      <c r="I655">
        <f t="shared" si="61"/>
        <v>0</v>
      </c>
      <c r="J655">
        <f t="shared" si="62"/>
        <v>1</v>
      </c>
      <c r="K655">
        <f t="shared" si="63"/>
        <v>0</v>
      </c>
      <c r="L655">
        <f t="shared" si="64"/>
        <v>0</v>
      </c>
      <c r="M655">
        <f t="shared" si="65"/>
        <v>0</v>
      </c>
    </row>
    <row r="656" spans="1:13" x14ac:dyDescent="0.2">
      <c r="A656">
        <v>655</v>
      </c>
      <c r="B656">
        <v>3.5481563821180098</v>
      </c>
      <c r="C656">
        <v>4.2394048285680341</v>
      </c>
      <c r="D656">
        <v>4.5157136611523487</v>
      </c>
      <c r="E656" s="2">
        <v>2</v>
      </c>
      <c r="F656">
        <v>4.3146292345312514</v>
      </c>
      <c r="G656" s="2">
        <v>1</v>
      </c>
      <c r="H656">
        <f t="shared" si="60"/>
        <v>0</v>
      </c>
      <c r="I656">
        <f t="shared" si="61"/>
        <v>0</v>
      </c>
      <c r="J656">
        <f t="shared" si="62"/>
        <v>1</v>
      </c>
      <c r="K656">
        <f t="shared" si="63"/>
        <v>0</v>
      </c>
      <c r="L656">
        <f t="shared" si="64"/>
        <v>0</v>
      </c>
      <c r="M656">
        <f t="shared" si="65"/>
        <v>0</v>
      </c>
    </row>
    <row r="657" spans="1:13" x14ac:dyDescent="0.2">
      <c r="A657">
        <v>656</v>
      </c>
      <c r="B657">
        <v>4.6834791157451452</v>
      </c>
      <c r="C657">
        <v>3.990559751913632</v>
      </c>
      <c r="D657">
        <v>3.9400093670839893</v>
      </c>
      <c r="E657" s="2">
        <v>2</v>
      </c>
      <c r="F657">
        <v>4.2616649041079011</v>
      </c>
      <c r="G657" s="2">
        <v>0</v>
      </c>
      <c r="H657">
        <f t="shared" si="60"/>
        <v>0</v>
      </c>
      <c r="I657">
        <f t="shared" si="61"/>
        <v>0</v>
      </c>
      <c r="J657">
        <f t="shared" si="62"/>
        <v>1</v>
      </c>
      <c r="K657">
        <f t="shared" si="63"/>
        <v>0</v>
      </c>
      <c r="L657">
        <f t="shared" si="64"/>
        <v>0</v>
      </c>
      <c r="M657">
        <f t="shared" si="65"/>
        <v>0</v>
      </c>
    </row>
    <row r="658" spans="1:13" x14ac:dyDescent="0.2">
      <c r="A658">
        <v>657</v>
      </c>
      <c r="B658">
        <v>4.4852078114187242</v>
      </c>
      <c r="C658">
        <v>4.5884617751837498</v>
      </c>
      <c r="D658">
        <v>3.5433704887095763</v>
      </c>
      <c r="E658" s="2">
        <v>2</v>
      </c>
      <c r="F658">
        <v>4.4759836962703572</v>
      </c>
      <c r="G658" s="2">
        <v>1</v>
      </c>
      <c r="H658">
        <f t="shared" si="60"/>
        <v>0</v>
      </c>
      <c r="I658">
        <f t="shared" si="61"/>
        <v>0</v>
      </c>
      <c r="J658">
        <f t="shared" si="62"/>
        <v>1</v>
      </c>
      <c r="K658">
        <f t="shared" si="63"/>
        <v>0</v>
      </c>
      <c r="L658">
        <f t="shared" si="64"/>
        <v>0</v>
      </c>
      <c r="M658">
        <f t="shared" si="65"/>
        <v>0</v>
      </c>
    </row>
    <row r="659" spans="1:13" x14ac:dyDescent="0.2">
      <c r="A659">
        <v>658</v>
      </c>
      <c r="B659">
        <v>3.8652798592848256</v>
      </c>
      <c r="C659">
        <v>3.7569868371393329</v>
      </c>
      <c r="D659">
        <v>4.3143223716389256</v>
      </c>
      <c r="E659" s="2">
        <v>2</v>
      </c>
      <c r="F659">
        <v>4.3485583765279232</v>
      </c>
      <c r="G659" s="2">
        <v>0</v>
      </c>
      <c r="H659">
        <f t="shared" si="60"/>
        <v>0</v>
      </c>
      <c r="I659">
        <f t="shared" si="61"/>
        <v>0</v>
      </c>
      <c r="J659">
        <f t="shared" si="62"/>
        <v>1</v>
      </c>
      <c r="K659">
        <f t="shared" si="63"/>
        <v>0</v>
      </c>
      <c r="L659">
        <f t="shared" si="64"/>
        <v>0</v>
      </c>
      <c r="M659">
        <f t="shared" si="65"/>
        <v>0</v>
      </c>
    </row>
    <row r="660" spans="1:13" x14ac:dyDescent="0.2">
      <c r="A660">
        <v>659</v>
      </c>
      <c r="B660">
        <v>3.2721893797929127</v>
      </c>
      <c r="C660">
        <v>4.6489207320105805</v>
      </c>
      <c r="D660">
        <v>4.4717884537896078</v>
      </c>
      <c r="E660" s="2">
        <v>2</v>
      </c>
      <c r="F660">
        <v>4.5681231001317606</v>
      </c>
      <c r="G660" s="2">
        <v>1</v>
      </c>
      <c r="H660">
        <f t="shared" si="60"/>
        <v>0</v>
      </c>
      <c r="I660">
        <f t="shared" si="61"/>
        <v>0</v>
      </c>
      <c r="J660">
        <f t="shared" si="62"/>
        <v>1</v>
      </c>
      <c r="K660">
        <f t="shared" si="63"/>
        <v>0</v>
      </c>
      <c r="L660">
        <f t="shared" si="64"/>
        <v>0</v>
      </c>
      <c r="M660">
        <f t="shared" si="65"/>
        <v>0</v>
      </c>
    </row>
    <row r="661" spans="1:13" x14ac:dyDescent="0.2">
      <c r="A661">
        <v>660</v>
      </c>
      <c r="B661">
        <v>4.4565596424188394</v>
      </c>
      <c r="C661">
        <v>3.6782936404191569</v>
      </c>
      <c r="D661">
        <v>3.9178250136539114</v>
      </c>
      <c r="E661" s="2">
        <v>2</v>
      </c>
      <c r="F661">
        <v>3.5237974263465772</v>
      </c>
      <c r="G661" s="2">
        <v>1</v>
      </c>
      <c r="H661">
        <f t="shared" si="60"/>
        <v>0</v>
      </c>
      <c r="I661">
        <f t="shared" si="61"/>
        <v>0</v>
      </c>
      <c r="J661">
        <f t="shared" si="62"/>
        <v>1</v>
      </c>
      <c r="K661">
        <f t="shared" si="63"/>
        <v>0</v>
      </c>
      <c r="L661">
        <f t="shared" si="64"/>
        <v>0</v>
      </c>
      <c r="M661">
        <f t="shared" si="65"/>
        <v>0</v>
      </c>
    </row>
    <row r="662" spans="1:13" x14ac:dyDescent="0.2">
      <c r="A662">
        <v>661</v>
      </c>
      <c r="B662">
        <v>4.9957721010330305</v>
      </c>
      <c r="C662">
        <v>5.0272525468738722</v>
      </c>
      <c r="D662">
        <v>5.1587681253675717</v>
      </c>
      <c r="E662" s="2">
        <v>2</v>
      </c>
      <c r="F662">
        <v>5.3262434298397618</v>
      </c>
      <c r="G662" s="2">
        <v>0</v>
      </c>
      <c r="H662">
        <f t="shared" si="60"/>
        <v>0</v>
      </c>
      <c r="I662">
        <f t="shared" si="61"/>
        <v>0</v>
      </c>
      <c r="J662">
        <f t="shared" si="62"/>
        <v>1</v>
      </c>
      <c r="K662">
        <f t="shared" si="63"/>
        <v>0</v>
      </c>
      <c r="L662">
        <f t="shared" si="64"/>
        <v>0</v>
      </c>
      <c r="M662">
        <f t="shared" si="65"/>
        <v>0</v>
      </c>
    </row>
    <row r="663" spans="1:13" x14ac:dyDescent="0.2">
      <c r="A663">
        <v>662</v>
      </c>
      <c r="B663">
        <v>3.8421550750057776</v>
      </c>
      <c r="C663">
        <v>4.1735552233979059</v>
      </c>
      <c r="D663">
        <v>4.3195347096246675</v>
      </c>
      <c r="E663" s="2">
        <v>3</v>
      </c>
      <c r="F663">
        <v>4.4623586004969358</v>
      </c>
      <c r="G663" s="2">
        <v>1</v>
      </c>
      <c r="H663">
        <f t="shared" si="60"/>
        <v>0</v>
      </c>
      <c r="I663">
        <f t="shared" si="61"/>
        <v>0</v>
      </c>
      <c r="J663">
        <f t="shared" si="62"/>
        <v>0</v>
      </c>
      <c r="K663">
        <f t="shared" si="63"/>
        <v>1</v>
      </c>
      <c r="L663">
        <f t="shared" si="64"/>
        <v>0</v>
      </c>
      <c r="M663">
        <f t="shared" si="65"/>
        <v>0</v>
      </c>
    </row>
    <row r="664" spans="1:13" x14ac:dyDescent="0.2">
      <c r="A664">
        <v>663</v>
      </c>
      <c r="B664">
        <v>4.4541085454476752</v>
      </c>
      <c r="C664">
        <v>3.7900842742279668</v>
      </c>
      <c r="D664">
        <v>3.870854893267869</v>
      </c>
      <c r="E664" s="2">
        <v>3</v>
      </c>
      <c r="F664">
        <v>4.5007327773975518</v>
      </c>
      <c r="G664" s="2">
        <v>1</v>
      </c>
      <c r="H664">
        <f t="shared" si="60"/>
        <v>0</v>
      </c>
      <c r="I664">
        <f t="shared" si="61"/>
        <v>0</v>
      </c>
      <c r="J664">
        <f t="shared" si="62"/>
        <v>0</v>
      </c>
      <c r="K664">
        <f t="shared" si="63"/>
        <v>1</v>
      </c>
      <c r="L664">
        <f t="shared" si="64"/>
        <v>0</v>
      </c>
      <c r="M664">
        <f t="shared" si="65"/>
        <v>0</v>
      </c>
    </row>
    <row r="665" spans="1:13" x14ac:dyDescent="0.2">
      <c r="A665">
        <v>664</v>
      </c>
      <c r="B665">
        <v>4.484803694885251</v>
      </c>
      <c r="C665">
        <v>4.5249364437419883</v>
      </c>
      <c r="D665">
        <v>4.3949259116353083</v>
      </c>
      <c r="E665" s="2">
        <v>3</v>
      </c>
      <c r="F665">
        <v>4.9322586742893222</v>
      </c>
      <c r="G665" s="2">
        <v>1</v>
      </c>
      <c r="H665">
        <f t="shared" si="60"/>
        <v>0</v>
      </c>
      <c r="I665">
        <f t="shared" si="61"/>
        <v>0</v>
      </c>
      <c r="J665">
        <f t="shared" si="62"/>
        <v>0</v>
      </c>
      <c r="K665">
        <f t="shared" si="63"/>
        <v>1</v>
      </c>
      <c r="L665">
        <f t="shared" si="64"/>
        <v>0</v>
      </c>
      <c r="M665">
        <f t="shared" si="65"/>
        <v>0</v>
      </c>
    </row>
    <row r="666" spans="1:13" x14ac:dyDescent="0.2">
      <c r="A666">
        <v>665</v>
      </c>
      <c r="B666">
        <v>4.750923433968155</v>
      </c>
      <c r="C666">
        <v>3.9702104623856722</v>
      </c>
      <c r="D666">
        <v>4.5286144460193771</v>
      </c>
      <c r="E666" s="2">
        <v>3</v>
      </c>
      <c r="F666">
        <v>4.2913177857784213</v>
      </c>
      <c r="G666" s="2">
        <v>1</v>
      </c>
      <c r="H666">
        <f t="shared" si="60"/>
        <v>0</v>
      </c>
      <c r="I666">
        <f t="shared" si="61"/>
        <v>0</v>
      </c>
      <c r="J666">
        <f t="shared" si="62"/>
        <v>0</v>
      </c>
      <c r="K666">
        <f t="shared" si="63"/>
        <v>1</v>
      </c>
      <c r="L666">
        <f t="shared" si="64"/>
        <v>0</v>
      </c>
      <c r="M666">
        <f t="shared" si="65"/>
        <v>0</v>
      </c>
    </row>
    <row r="667" spans="1:13" x14ac:dyDescent="0.2">
      <c r="A667">
        <v>666</v>
      </c>
      <c r="B667">
        <v>5.0812576640619334</v>
      </c>
      <c r="C667">
        <v>4.4113606740310125</v>
      </c>
      <c r="D667">
        <v>5.5872692821350922</v>
      </c>
      <c r="E667" s="2">
        <v>3</v>
      </c>
      <c r="F667">
        <v>5.2771000404546422</v>
      </c>
      <c r="G667" s="2">
        <v>1</v>
      </c>
      <c r="H667">
        <f t="shared" si="60"/>
        <v>0</v>
      </c>
      <c r="I667">
        <f t="shared" si="61"/>
        <v>0</v>
      </c>
      <c r="J667">
        <f t="shared" si="62"/>
        <v>0</v>
      </c>
      <c r="K667">
        <f t="shared" si="63"/>
        <v>1</v>
      </c>
      <c r="L667">
        <f t="shared" si="64"/>
        <v>0</v>
      </c>
      <c r="M667">
        <f t="shared" si="65"/>
        <v>0</v>
      </c>
    </row>
    <row r="668" spans="1:13" x14ac:dyDescent="0.2">
      <c r="A668">
        <v>667</v>
      </c>
      <c r="B668">
        <v>3.9889183492418545</v>
      </c>
      <c r="C668">
        <v>4.8009493680995705</v>
      </c>
      <c r="D668">
        <v>4.412542066136429</v>
      </c>
      <c r="E668" s="2">
        <v>3</v>
      </c>
      <c r="F668">
        <v>4.1775793137770343</v>
      </c>
      <c r="G668" s="2">
        <v>1</v>
      </c>
      <c r="H668">
        <f t="shared" si="60"/>
        <v>0</v>
      </c>
      <c r="I668">
        <f t="shared" si="61"/>
        <v>0</v>
      </c>
      <c r="J668">
        <f t="shared" si="62"/>
        <v>0</v>
      </c>
      <c r="K668">
        <f t="shared" si="63"/>
        <v>1</v>
      </c>
      <c r="L668">
        <f t="shared" si="64"/>
        <v>0</v>
      </c>
      <c r="M668">
        <f t="shared" si="65"/>
        <v>0</v>
      </c>
    </row>
    <row r="669" spans="1:13" x14ac:dyDescent="0.2">
      <c r="A669">
        <v>668</v>
      </c>
      <c r="B669">
        <v>4.8526517596555951</v>
      </c>
      <c r="C669">
        <v>3.9010230867369242</v>
      </c>
      <c r="D669">
        <v>4.7605625287412234</v>
      </c>
      <c r="E669" s="2">
        <v>3</v>
      </c>
      <c r="F669">
        <v>4.7161505601969429</v>
      </c>
      <c r="G669" s="2">
        <v>1</v>
      </c>
      <c r="H669">
        <f t="shared" si="60"/>
        <v>0</v>
      </c>
      <c r="I669">
        <f t="shared" si="61"/>
        <v>0</v>
      </c>
      <c r="J669">
        <f t="shared" si="62"/>
        <v>0</v>
      </c>
      <c r="K669">
        <f t="shared" si="63"/>
        <v>1</v>
      </c>
      <c r="L669">
        <f t="shared" si="64"/>
        <v>0</v>
      </c>
      <c r="M669">
        <f t="shared" si="65"/>
        <v>0</v>
      </c>
    </row>
    <row r="670" spans="1:13" x14ac:dyDescent="0.2">
      <c r="A670">
        <v>669</v>
      </c>
      <c r="B670">
        <v>4.9846791488590201</v>
      </c>
      <c r="C670">
        <v>4.81980100224777</v>
      </c>
      <c r="D670">
        <v>3.8396826354699556</v>
      </c>
      <c r="E670" s="2">
        <v>3</v>
      </c>
      <c r="F670">
        <v>4.3458434101236731</v>
      </c>
      <c r="G670" s="2">
        <v>1</v>
      </c>
      <c r="H670">
        <f t="shared" si="60"/>
        <v>0</v>
      </c>
      <c r="I670">
        <f t="shared" si="61"/>
        <v>0</v>
      </c>
      <c r="J670">
        <f t="shared" si="62"/>
        <v>0</v>
      </c>
      <c r="K670">
        <f t="shared" si="63"/>
        <v>1</v>
      </c>
      <c r="L670">
        <f t="shared" si="64"/>
        <v>0</v>
      </c>
      <c r="M670">
        <f t="shared" si="65"/>
        <v>0</v>
      </c>
    </row>
    <row r="671" spans="1:13" x14ac:dyDescent="0.2">
      <c r="A671">
        <v>670</v>
      </c>
      <c r="B671">
        <v>3.373979039610064</v>
      </c>
      <c r="C671">
        <v>3.9367183556901839</v>
      </c>
      <c r="D671">
        <v>4.4603738596973512</v>
      </c>
      <c r="E671" s="2">
        <v>3</v>
      </c>
      <c r="F671">
        <v>4.0850320682881289</v>
      </c>
      <c r="G671" s="2">
        <v>1</v>
      </c>
      <c r="H671">
        <f t="shared" si="60"/>
        <v>0</v>
      </c>
      <c r="I671">
        <f t="shared" si="61"/>
        <v>0</v>
      </c>
      <c r="J671">
        <f t="shared" si="62"/>
        <v>0</v>
      </c>
      <c r="K671">
        <f t="shared" si="63"/>
        <v>1</v>
      </c>
      <c r="L671">
        <f t="shared" si="64"/>
        <v>0</v>
      </c>
      <c r="M671">
        <f t="shared" si="65"/>
        <v>0</v>
      </c>
    </row>
    <row r="672" spans="1:13" x14ac:dyDescent="0.2">
      <c r="A672">
        <v>671</v>
      </c>
      <c r="B672">
        <v>4.6880452880137424</v>
      </c>
      <c r="C672">
        <v>3.5862409905295136</v>
      </c>
      <c r="D672">
        <v>4.3422000927315265</v>
      </c>
      <c r="E672" s="2">
        <v>3</v>
      </c>
      <c r="F672">
        <v>4.6569753445797133</v>
      </c>
      <c r="G672" s="2">
        <v>1</v>
      </c>
      <c r="H672">
        <f t="shared" si="60"/>
        <v>0</v>
      </c>
      <c r="I672">
        <f t="shared" si="61"/>
        <v>0</v>
      </c>
      <c r="J672">
        <f t="shared" si="62"/>
        <v>0</v>
      </c>
      <c r="K672">
        <f t="shared" si="63"/>
        <v>1</v>
      </c>
      <c r="L672">
        <f t="shared" si="64"/>
        <v>0</v>
      </c>
      <c r="M672">
        <f t="shared" si="65"/>
        <v>0</v>
      </c>
    </row>
    <row r="673" spans="1:13" x14ac:dyDescent="0.2">
      <c r="A673">
        <v>672</v>
      </c>
      <c r="B673">
        <v>4.3235113137736123</v>
      </c>
      <c r="C673">
        <v>4.1441128472637976</v>
      </c>
      <c r="D673">
        <v>4.6676899587956804</v>
      </c>
      <c r="E673" s="2">
        <v>3</v>
      </c>
      <c r="F673">
        <v>4.5054627473022801</v>
      </c>
      <c r="G673" s="2">
        <v>1</v>
      </c>
      <c r="H673">
        <f t="shared" si="60"/>
        <v>0</v>
      </c>
      <c r="I673">
        <f t="shared" si="61"/>
        <v>0</v>
      </c>
      <c r="J673">
        <f t="shared" si="62"/>
        <v>0</v>
      </c>
      <c r="K673">
        <f t="shared" si="63"/>
        <v>1</v>
      </c>
      <c r="L673">
        <f t="shared" si="64"/>
        <v>0</v>
      </c>
      <c r="M673">
        <f t="shared" si="65"/>
        <v>0</v>
      </c>
    </row>
    <row r="674" spans="1:13" x14ac:dyDescent="0.2">
      <c r="A674">
        <v>673</v>
      </c>
      <c r="B674">
        <v>4.639331890342433</v>
      </c>
      <c r="C674">
        <v>4.367249657805691</v>
      </c>
      <c r="D674">
        <v>4.7232478875560044</v>
      </c>
      <c r="E674" s="2">
        <v>3</v>
      </c>
      <c r="F674">
        <v>4.8918626503777505</v>
      </c>
      <c r="G674" s="2">
        <v>1</v>
      </c>
      <c r="H674">
        <f t="shared" si="60"/>
        <v>0</v>
      </c>
      <c r="I674">
        <f t="shared" si="61"/>
        <v>0</v>
      </c>
      <c r="J674">
        <f t="shared" si="62"/>
        <v>0</v>
      </c>
      <c r="K674">
        <f t="shared" si="63"/>
        <v>1</v>
      </c>
      <c r="L674">
        <f t="shared" si="64"/>
        <v>0</v>
      </c>
      <c r="M674">
        <f t="shared" si="65"/>
        <v>0</v>
      </c>
    </row>
    <row r="675" spans="1:13" x14ac:dyDescent="0.2">
      <c r="A675">
        <v>674</v>
      </c>
      <c r="B675">
        <v>4.5301210752903289</v>
      </c>
      <c r="C675">
        <v>4.9098318382233783</v>
      </c>
      <c r="D675">
        <v>4.659903637086698</v>
      </c>
      <c r="E675" s="2">
        <v>3</v>
      </c>
      <c r="F675">
        <v>4.7754780022739656</v>
      </c>
      <c r="G675" s="2">
        <v>1</v>
      </c>
      <c r="H675">
        <f t="shared" si="60"/>
        <v>0</v>
      </c>
      <c r="I675">
        <f t="shared" si="61"/>
        <v>0</v>
      </c>
      <c r="J675">
        <f t="shared" si="62"/>
        <v>0</v>
      </c>
      <c r="K675">
        <f t="shared" si="63"/>
        <v>1</v>
      </c>
      <c r="L675">
        <f t="shared" si="64"/>
        <v>0</v>
      </c>
      <c r="M675">
        <f t="shared" si="65"/>
        <v>0</v>
      </c>
    </row>
    <row r="676" spans="1:13" x14ac:dyDescent="0.2">
      <c r="A676">
        <v>675</v>
      </c>
      <c r="B676">
        <v>5.3973905686952532</v>
      </c>
      <c r="C676">
        <v>4.3579021214202536</v>
      </c>
      <c r="D676">
        <v>4.4823467177952061</v>
      </c>
      <c r="E676" s="2">
        <v>3</v>
      </c>
      <c r="F676">
        <v>4.9043787948249014</v>
      </c>
      <c r="G676" s="2">
        <v>1</v>
      </c>
      <c r="H676">
        <f t="shared" si="60"/>
        <v>0</v>
      </c>
      <c r="I676">
        <f t="shared" si="61"/>
        <v>0</v>
      </c>
      <c r="J676">
        <f t="shared" si="62"/>
        <v>0</v>
      </c>
      <c r="K676">
        <f t="shared" si="63"/>
        <v>1</v>
      </c>
      <c r="L676">
        <f t="shared" si="64"/>
        <v>0</v>
      </c>
      <c r="M676">
        <f t="shared" si="65"/>
        <v>0</v>
      </c>
    </row>
    <row r="677" spans="1:13" x14ac:dyDescent="0.2">
      <c r="A677">
        <v>676</v>
      </c>
      <c r="B677">
        <v>4.7805146281151396</v>
      </c>
      <c r="C677">
        <v>4.6883504249975676</v>
      </c>
      <c r="D677">
        <v>5.0410980210174987</v>
      </c>
      <c r="E677" s="2">
        <v>4</v>
      </c>
      <c r="F677">
        <v>5.0185318013805027</v>
      </c>
      <c r="G677" s="2">
        <v>1</v>
      </c>
      <c r="H677">
        <f t="shared" si="60"/>
        <v>0</v>
      </c>
      <c r="I677">
        <f t="shared" si="61"/>
        <v>0</v>
      </c>
      <c r="J677">
        <f t="shared" si="62"/>
        <v>0</v>
      </c>
      <c r="K677">
        <f t="shared" si="63"/>
        <v>0</v>
      </c>
      <c r="L677">
        <f t="shared" si="64"/>
        <v>1</v>
      </c>
      <c r="M677">
        <f t="shared" si="65"/>
        <v>0</v>
      </c>
    </row>
    <row r="678" spans="1:13" x14ac:dyDescent="0.2">
      <c r="A678">
        <v>677</v>
      </c>
      <c r="B678">
        <v>5.0977545036419221</v>
      </c>
      <c r="C678">
        <v>4.3308291384215423</v>
      </c>
      <c r="D678">
        <v>4.7477199440433902</v>
      </c>
      <c r="E678" s="2">
        <v>4</v>
      </c>
      <c r="F678">
        <v>5.1237430199015677</v>
      </c>
      <c r="G678" s="2">
        <v>1</v>
      </c>
      <c r="H678">
        <f t="shared" si="60"/>
        <v>0</v>
      </c>
      <c r="I678">
        <f t="shared" si="61"/>
        <v>0</v>
      </c>
      <c r="J678">
        <f t="shared" si="62"/>
        <v>0</v>
      </c>
      <c r="K678">
        <f t="shared" si="63"/>
        <v>0</v>
      </c>
      <c r="L678">
        <f t="shared" si="64"/>
        <v>1</v>
      </c>
      <c r="M678">
        <f t="shared" si="65"/>
        <v>0</v>
      </c>
    </row>
    <row r="679" spans="1:13" x14ac:dyDescent="0.2">
      <c r="A679">
        <v>678</v>
      </c>
      <c r="B679">
        <v>5.0076470750634616</v>
      </c>
      <c r="C679">
        <v>4.4908019895153668</v>
      </c>
      <c r="D679">
        <v>3.8660712207535384</v>
      </c>
      <c r="E679" s="2">
        <v>4</v>
      </c>
      <c r="F679">
        <v>4.6196836075307388</v>
      </c>
      <c r="G679" s="2">
        <v>1</v>
      </c>
      <c r="H679">
        <f t="shared" si="60"/>
        <v>0</v>
      </c>
      <c r="I679">
        <f t="shared" si="61"/>
        <v>0</v>
      </c>
      <c r="J679">
        <f t="shared" si="62"/>
        <v>0</v>
      </c>
      <c r="K679">
        <f t="shared" si="63"/>
        <v>0</v>
      </c>
      <c r="L679">
        <f t="shared" si="64"/>
        <v>1</v>
      </c>
      <c r="M679">
        <f t="shared" si="65"/>
        <v>0</v>
      </c>
    </row>
    <row r="680" spans="1:13" x14ac:dyDescent="0.2">
      <c r="A680">
        <v>679</v>
      </c>
      <c r="B680">
        <v>4.9076003915209778</v>
      </c>
      <c r="C680">
        <v>4.6420917219720836</v>
      </c>
      <c r="D680">
        <v>3.6463926166118661</v>
      </c>
      <c r="E680" s="2">
        <v>4</v>
      </c>
      <c r="F680">
        <v>3.9204145591026567</v>
      </c>
      <c r="G680" s="2">
        <v>1</v>
      </c>
      <c r="H680">
        <f t="shared" si="60"/>
        <v>0</v>
      </c>
      <c r="I680">
        <f t="shared" si="61"/>
        <v>0</v>
      </c>
      <c r="J680">
        <f t="shared" si="62"/>
        <v>0</v>
      </c>
      <c r="K680">
        <f t="shared" si="63"/>
        <v>0</v>
      </c>
      <c r="L680">
        <f t="shared" si="64"/>
        <v>1</v>
      </c>
      <c r="M680">
        <f t="shared" si="65"/>
        <v>0</v>
      </c>
    </row>
    <row r="681" spans="1:13" x14ac:dyDescent="0.2">
      <c r="A681">
        <v>680</v>
      </c>
      <c r="B681">
        <v>4.583380306089385</v>
      </c>
      <c r="C681">
        <v>5.3263042255368314</v>
      </c>
      <c r="D681">
        <v>5.3722347672089663</v>
      </c>
      <c r="E681" s="2">
        <v>4</v>
      </c>
      <c r="F681">
        <v>5.0787684278017151</v>
      </c>
      <c r="G681" s="2">
        <v>1</v>
      </c>
      <c r="H681">
        <f t="shared" si="60"/>
        <v>0</v>
      </c>
      <c r="I681">
        <f t="shared" si="61"/>
        <v>0</v>
      </c>
      <c r="J681">
        <f t="shared" si="62"/>
        <v>0</v>
      </c>
      <c r="K681">
        <f t="shared" si="63"/>
        <v>0</v>
      </c>
      <c r="L681">
        <f t="shared" si="64"/>
        <v>1</v>
      </c>
      <c r="M681">
        <f t="shared" si="65"/>
        <v>0</v>
      </c>
    </row>
    <row r="682" spans="1:13" x14ac:dyDescent="0.2">
      <c r="A682">
        <v>681</v>
      </c>
      <c r="B682">
        <v>5.3523438032796307</v>
      </c>
      <c r="C682">
        <v>4.9678721844483125</v>
      </c>
      <c r="D682">
        <v>4.8251774710415045</v>
      </c>
      <c r="E682" s="2">
        <v>4</v>
      </c>
      <c r="F682">
        <v>4.8119253330684417</v>
      </c>
      <c r="G682" s="2">
        <v>1</v>
      </c>
      <c r="H682">
        <f t="shared" si="60"/>
        <v>0</v>
      </c>
      <c r="I682">
        <f t="shared" si="61"/>
        <v>0</v>
      </c>
      <c r="J682">
        <f t="shared" si="62"/>
        <v>0</v>
      </c>
      <c r="K682">
        <f t="shared" si="63"/>
        <v>0</v>
      </c>
      <c r="L682">
        <f t="shared" si="64"/>
        <v>1</v>
      </c>
      <c r="M682">
        <f t="shared" si="65"/>
        <v>0</v>
      </c>
    </row>
    <row r="683" spans="1:13" x14ac:dyDescent="0.2">
      <c r="A683">
        <v>682</v>
      </c>
      <c r="B683">
        <v>6</v>
      </c>
      <c r="C683">
        <v>4.7468150634884649</v>
      </c>
      <c r="D683">
        <v>5.0593289508139749</v>
      </c>
      <c r="E683" s="2">
        <v>4</v>
      </c>
      <c r="F683">
        <v>5.6200046765784029</v>
      </c>
      <c r="G683" s="2">
        <v>1</v>
      </c>
      <c r="H683">
        <f t="shared" si="60"/>
        <v>0</v>
      </c>
      <c r="I683">
        <f t="shared" si="61"/>
        <v>0</v>
      </c>
      <c r="J683">
        <f t="shared" si="62"/>
        <v>0</v>
      </c>
      <c r="K683">
        <f t="shared" si="63"/>
        <v>0</v>
      </c>
      <c r="L683">
        <f t="shared" si="64"/>
        <v>1</v>
      </c>
      <c r="M683">
        <f t="shared" si="65"/>
        <v>0</v>
      </c>
    </row>
    <row r="684" spans="1:13" x14ac:dyDescent="0.2">
      <c r="A684">
        <v>683</v>
      </c>
      <c r="B684">
        <v>4.9310293755084391</v>
      </c>
      <c r="C684">
        <v>4.7716018172043286</v>
      </c>
      <c r="D684">
        <v>4.8583804740832344</v>
      </c>
      <c r="E684" s="2">
        <v>4</v>
      </c>
      <c r="F684">
        <v>5.2599637210577788</v>
      </c>
      <c r="G684" s="2">
        <v>1</v>
      </c>
      <c r="H684">
        <f t="shared" si="60"/>
        <v>0</v>
      </c>
      <c r="I684">
        <f t="shared" si="61"/>
        <v>0</v>
      </c>
      <c r="J684">
        <f t="shared" si="62"/>
        <v>0</v>
      </c>
      <c r="K684">
        <f t="shared" si="63"/>
        <v>0</v>
      </c>
      <c r="L684">
        <f t="shared" si="64"/>
        <v>1</v>
      </c>
      <c r="M684">
        <f t="shared" si="65"/>
        <v>0</v>
      </c>
    </row>
    <row r="685" spans="1:13" x14ac:dyDescent="0.2">
      <c r="A685">
        <v>684</v>
      </c>
      <c r="B685">
        <v>4.8102663699003436</v>
      </c>
      <c r="C685">
        <v>5.0334753360744999</v>
      </c>
      <c r="D685">
        <v>5.0793700628029947</v>
      </c>
      <c r="E685" s="2">
        <v>4</v>
      </c>
      <c r="F685">
        <v>4.646611366612909</v>
      </c>
      <c r="G685" s="2">
        <v>1</v>
      </c>
      <c r="H685">
        <f t="shared" si="60"/>
        <v>0</v>
      </c>
      <c r="I685">
        <f t="shared" si="61"/>
        <v>0</v>
      </c>
      <c r="J685">
        <f t="shared" si="62"/>
        <v>0</v>
      </c>
      <c r="K685">
        <f t="shared" si="63"/>
        <v>0</v>
      </c>
      <c r="L685">
        <f t="shared" si="64"/>
        <v>1</v>
      </c>
      <c r="M685">
        <f t="shared" si="65"/>
        <v>0</v>
      </c>
    </row>
    <row r="686" spans="1:13" x14ac:dyDescent="0.2">
      <c r="A686">
        <v>685</v>
      </c>
      <c r="B686">
        <v>5.3758539934867029</v>
      </c>
      <c r="C686">
        <v>4.6933768559520681</v>
      </c>
      <c r="D686">
        <v>5.1184649167999021</v>
      </c>
      <c r="E686" s="2">
        <v>4</v>
      </c>
      <c r="F686">
        <v>5.2429142807792504</v>
      </c>
      <c r="G686" s="2">
        <v>1</v>
      </c>
      <c r="H686">
        <f t="shared" si="60"/>
        <v>0</v>
      </c>
      <c r="I686">
        <f t="shared" si="61"/>
        <v>0</v>
      </c>
      <c r="J686">
        <f t="shared" si="62"/>
        <v>0</v>
      </c>
      <c r="K686">
        <f t="shared" si="63"/>
        <v>0</v>
      </c>
      <c r="L686">
        <f t="shared" si="64"/>
        <v>1</v>
      </c>
      <c r="M686">
        <f t="shared" si="65"/>
        <v>0</v>
      </c>
    </row>
    <row r="687" spans="1:13" x14ac:dyDescent="0.2">
      <c r="A687">
        <v>686</v>
      </c>
      <c r="B687">
        <v>4.5959529172789688</v>
      </c>
      <c r="C687">
        <v>4.0490188877350004</v>
      </c>
      <c r="D687">
        <v>4.8951977722037316</v>
      </c>
      <c r="E687" s="2">
        <v>4</v>
      </c>
      <c r="F687">
        <v>4.8772008846555481</v>
      </c>
      <c r="G687" s="2">
        <v>1</v>
      </c>
      <c r="H687">
        <f t="shared" si="60"/>
        <v>0</v>
      </c>
      <c r="I687">
        <f t="shared" si="61"/>
        <v>0</v>
      </c>
      <c r="J687">
        <f t="shared" si="62"/>
        <v>0</v>
      </c>
      <c r="K687">
        <f t="shared" si="63"/>
        <v>0</v>
      </c>
      <c r="L687">
        <f t="shared" si="64"/>
        <v>1</v>
      </c>
      <c r="M687">
        <f t="shared" si="65"/>
        <v>0</v>
      </c>
    </row>
    <row r="688" spans="1:13" x14ac:dyDescent="0.2">
      <c r="A688">
        <v>687</v>
      </c>
      <c r="B688">
        <v>4.270520140684769</v>
      </c>
      <c r="C688">
        <v>4.7182038625429685</v>
      </c>
      <c r="D688">
        <v>5.3331111513125178</v>
      </c>
      <c r="E688" s="2">
        <v>4</v>
      </c>
      <c r="F688">
        <v>4.9507908563618201</v>
      </c>
      <c r="G688" s="2">
        <v>1</v>
      </c>
      <c r="H688">
        <f t="shared" si="60"/>
        <v>0</v>
      </c>
      <c r="I688">
        <f t="shared" si="61"/>
        <v>0</v>
      </c>
      <c r="J688">
        <f t="shared" si="62"/>
        <v>0</v>
      </c>
      <c r="K688">
        <f t="shared" si="63"/>
        <v>0</v>
      </c>
      <c r="L688">
        <f t="shared" si="64"/>
        <v>1</v>
      </c>
      <c r="M688">
        <f t="shared" si="65"/>
        <v>0</v>
      </c>
    </row>
    <row r="689" spans="1:13" x14ac:dyDescent="0.2">
      <c r="A689">
        <v>688</v>
      </c>
      <c r="B689">
        <v>4.7996353769055986</v>
      </c>
      <c r="C689">
        <v>5.4491988328717591</v>
      </c>
      <c r="D689">
        <v>4.6303638111360801</v>
      </c>
      <c r="E689" s="2">
        <v>5</v>
      </c>
      <c r="F689">
        <v>5.2698706944656655</v>
      </c>
      <c r="G689" s="2">
        <v>1</v>
      </c>
      <c r="H689">
        <f t="shared" si="60"/>
        <v>0</v>
      </c>
      <c r="I689">
        <f t="shared" si="61"/>
        <v>0</v>
      </c>
      <c r="J689">
        <f t="shared" si="62"/>
        <v>0</v>
      </c>
      <c r="K689">
        <f t="shared" si="63"/>
        <v>0</v>
      </c>
      <c r="L689">
        <f t="shared" si="64"/>
        <v>0</v>
      </c>
      <c r="M689">
        <f t="shared" si="65"/>
        <v>1</v>
      </c>
    </row>
    <row r="690" spans="1:13" x14ac:dyDescent="0.2">
      <c r="A690">
        <v>689</v>
      </c>
      <c r="B690">
        <v>4.9414187733198478</v>
      </c>
      <c r="C690">
        <v>4.582674491618973</v>
      </c>
      <c r="D690">
        <v>5.4386682964390083</v>
      </c>
      <c r="E690" s="2">
        <v>5</v>
      </c>
      <c r="F690">
        <v>5.27579842190113</v>
      </c>
      <c r="G690" s="2">
        <v>1</v>
      </c>
      <c r="H690">
        <f t="shared" si="60"/>
        <v>0</v>
      </c>
      <c r="I690">
        <f t="shared" si="61"/>
        <v>0</v>
      </c>
      <c r="J690">
        <f t="shared" si="62"/>
        <v>0</v>
      </c>
      <c r="K690">
        <f t="shared" si="63"/>
        <v>0</v>
      </c>
      <c r="L690">
        <f t="shared" si="64"/>
        <v>0</v>
      </c>
      <c r="M690">
        <f t="shared" si="65"/>
        <v>1</v>
      </c>
    </row>
    <row r="691" spans="1:13" x14ac:dyDescent="0.2">
      <c r="A691">
        <v>690</v>
      </c>
      <c r="B691">
        <v>4.8847022524822989</v>
      </c>
      <c r="C691">
        <v>4.9767779907933356</v>
      </c>
      <c r="D691">
        <v>5.2359446705626951</v>
      </c>
      <c r="E691" s="2">
        <v>5</v>
      </c>
      <c r="F691">
        <v>5.483564303799815</v>
      </c>
      <c r="G691" s="2">
        <v>1</v>
      </c>
      <c r="H691">
        <f t="shared" si="60"/>
        <v>0</v>
      </c>
      <c r="I691">
        <f t="shared" si="61"/>
        <v>0</v>
      </c>
      <c r="J691">
        <f t="shared" si="62"/>
        <v>0</v>
      </c>
      <c r="K691">
        <f t="shared" si="63"/>
        <v>0</v>
      </c>
      <c r="L691">
        <f t="shared" si="64"/>
        <v>0</v>
      </c>
      <c r="M691">
        <f t="shared" si="65"/>
        <v>1</v>
      </c>
    </row>
    <row r="692" spans="1:13" x14ac:dyDescent="0.2">
      <c r="A692">
        <v>691</v>
      </c>
      <c r="B692">
        <v>4.7089364627233143</v>
      </c>
      <c r="C692">
        <v>5.7327295953411479</v>
      </c>
      <c r="D692">
        <v>5.5845495920245058</v>
      </c>
      <c r="E692" s="2">
        <v>5</v>
      </c>
      <c r="F692">
        <v>5.2958880141034443</v>
      </c>
      <c r="G692" s="2">
        <v>1</v>
      </c>
      <c r="H692">
        <f t="shared" si="60"/>
        <v>0</v>
      </c>
      <c r="I692">
        <f t="shared" si="61"/>
        <v>0</v>
      </c>
      <c r="J692">
        <f t="shared" si="62"/>
        <v>0</v>
      </c>
      <c r="K692">
        <f t="shared" si="63"/>
        <v>0</v>
      </c>
      <c r="L692">
        <f t="shared" si="64"/>
        <v>0</v>
      </c>
      <c r="M692">
        <f t="shared" si="65"/>
        <v>1</v>
      </c>
    </row>
    <row r="693" spans="1:13" x14ac:dyDescent="0.2">
      <c r="A693">
        <v>692</v>
      </c>
      <c r="B693">
        <v>5.866135848456504</v>
      </c>
      <c r="C693">
        <v>4.9106644885243647</v>
      </c>
      <c r="D693">
        <v>4.953965917443627</v>
      </c>
      <c r="E693" s="2">
        <v>5</v>
      </c>
      <c r="F693">
        <v>5.3903024454824253</v>
      </c>
      <c r="G693" s="2">
        <v>1</v>
      </c>
      <c r="H693">
        <f t="shared" si="60"/>
        <v>0</v>
      </c>
      <c r="I693">
        <f t="shared" si="61"/>
        <v>0</v>
      </c>
      <c r="J693">
        <f t="shared" si="62"/>
        <v>0</v>
      </c>
      <c r="K693">
        <f t="shared" si="63"/>
        <v>0</v>
      </c>
      <c r="L693">
        <f t="shared" si="64"/>
        <v>0</v>
      </c>
      <c r="M693">
        <f t="shared" si="65"/>
        <v>1</v>
      </c>
    </row>
    <row r="694" spans="1:13" x14ac:dyDescent="0.2">
      <c r="A694">
        <v>693</v>
      </c>
      <c r="B694">
        <v>4.9816178861631295</v>
      </c>
      <c r="C694">
        <v>4.87364398310942</v>
      </c>
      <c r="D694">
        <v>6</v>
      </c>
      <c r="E694" s="2">
        <v>5</v>
      </c>
      <c r="F694">
        <v>5.0129254714034781</v>
      </c>
      <c r="G694" s="2">
        <v>1</v>
      </c>
      <c r="H694">
        <f t="shared" si="60"/>
        <v>0</v>
      </c>
      <c r="I694">
        <f t="shared" si="61"/>
        <v>0</v>
      </c>
      <c r="J694">
        <f t="shared" si="62"/>
        <v>0</v>
      </c>
      <c r="K694">
        <f t="shared" si="63"/>
        <v>0</v>
      </c>
      <c r="L694">
        <f t="shared" si="64"/>
        <v>0</v>
      </c>
      <c r="M694">
        <f t="shared" si="65"/>
        <v>1</v>
      </c>
    </row>
    <row r="695" spans="1:13" x14ac:dyDescent="0.2">
      <c r="A695">
        <v>694</v>
      </c>
      <c r="B695">
        <v>4.7766607534830543</v>
      </c>
      <c r="C695">
        <v>5.1125672335157466</v>
      </c>
      <c r="D695">
        <v>4.7696559116953345</v>
      </c>
      <c r="E695" s="2">
        <v>5</v>
      </c>
      <c r="F695">
        <v>5.2162670796839272</v>
      </c>
      <c r="G695" s="2">
        <v>1</v>
      </c>
      <c r="H695">
        <f t="shared" si="60"/>
        <v>0</v>
      </c>
      <c r="I695">
        <f t="shared" si="61"/>
        <v>0</v>
      </c>
      <c r="J695">
        <f t="shared" si="62"/>
        <v>0</v>
      </c>
      <c r="K695">
        <f t="shared" si="63"/>
        <v>0</v>
      </c>
      <c r="L695">
        <f t="shared" si="64"/>
        <v>0</v>
      </c>
      <c r="M695">
        <f t="shared" si="65"/>
        <v>1</v>
      </c>
    </row>
    <row r="696" spans="1:13" x14ac:dyDescent="0.2">
      <c r="A696">
        <v>695</v>
      </c>
      <c r="B696">
        <v>5.2694467932943514</v>
      </c>
      <c r="C696">
        <v>5.3942213181129199</v>
      </c>
      <c r="D696">
        <v>5.1823685167294693</v>
      </c>
      <c r="E696" s="2">
        <v>5</v>
      </c>
      <c r="F696">
        <v>4.8329029292162522</v>
      </c>
      <c r="G696" s="2">
        <v>1</v>
      </c>
      <c r="H696">
        <f t="shared" si="60"/>
        <v>0</v>
      </c>
      <c r="I696">
        <f t="shared" si="61"/>
        <v>0</v>
      </c>
      <c r="J696">
        <f t="shared" si="62"/>
        <v>0</v>
      </c>
      <c r="K696">
        <f t="shared" si="63"/>
        <v>0</v>
      </c>
      <c r="L696">
        <f t="shared" si="64"/>
        <v>0</v>
      </c>
      <c r="M696">
        <f t="shared" si="65"/>
        <v>1</v>
      </c>
    </row>
    <row r="697" spans="1:13" x14ac:dyDescent="0.2">
      <c r="A697">
        <v>696</v>
      </c>
      <c r="B697">
        <v>5.0145480025263316</v>
      </c>
      <c r="C697">
        <v>4.6343156222057651</v>
      </c>
      <c r="D697">
        <v>5.4200205927131675</v>
      </c>
      <c r="E697" s="2">
        <v>5</v>
      </c>
      <c r="F697">
        <v>4.5919810587700809</v>
      </c>
      <c r="G697" s="2">
        <v>1</v>
      </c>
      <c r="H697">
        <f t="shared" si="60"/>
        <v>0</v>
      </c>
      <c r="I697">
        <f t="shared" si="61"/>
        <v>0</v>
      </c>
      <c r="J697">
        <f t="shared" si="62"/>
        <v>0</v>
      </c>
      <c r="K697">
        <f t="shared" si="63"/>
        <v>0</v>
      </c>
      <c r="L697">
        <f t="shared" si="64"/>
        <v>0</v>
      </c>
      <c r="M697">
        <f t="shared" si="65"/>
        <v>1</v>
      </c>
    </row>
    <row r="698" spans="1:13" x14ac:dyDescent="0.2">
      <c r="A698">
        <v>697</v>
      </c>
      <c r="B698">
        <v>5.6615129476575357</v>
      </c>
      <c r="C698">
        <v>5.7702710111966207</v>
      </c>
      <c r="D698">
        <v>4.3648364809432154</v>
      </c>
      <c r="E698" s="2">
        <v>5</v>
      </c>
      <c r="F698">
        <v>4.956937102007684</v>
      </c>
      <c r="G698" s="2">
        <v>1</v>
      </c>
      <c r="H698">
        <f t="shared" si="60"/>
        <v>0</v>
      </c>
      <c r="I698">
        <f t="shared" si="61"/>
        <v>0</v>
      </c>
      <c r="J698">
        <f t="shared" si="62"/>
        <v>0</v>
      </c>
      <c r="K698">
        <f t="shared" si="63"/>
        <v>0</v>
      </c>
      <c r="L698">
        <f t="shared" si="64"/>
        <v>0</v>
      </c>
      <c r="M698">
        <f t="shared" si="65"/>
        <v>1</v>
      </c>
    </row>
    <row r="699" spans="1:13" x14ac:dyDescent="0.2">
      <c r="A699">
        <v>698</v>
      </c>
      <c r="B699">
        <v>5.6524610086336837</v>
      </c>
      <c r="C699">
        <v>4.6886104919220317</v>
      </c>
      <c r="D699">
        <v>4.9758503381686543</v>
      </c>
      <c r="E699" s="2">
        <v>5</v>
      </c>
      <c r="F699">
        <v>5.4506010997090026</v>
      </c>
      <c r="G699" s="2">
        <v>1</v>
      </c>
      <c r="H699">
        <f t="shared" si="60"/>
        <v>0</v>
      </c>
      <c r="I699">
        <f t="shared" si="61"/>
        <v>0</v>
      </c>
      <c r="J699">
        <f t="shared" si="62"/>
        <v>0</v>
      </c>
      <c r="K699">
        <f t="shared" si="63"/>
        <v>0</v>
      </c>
      <c r="L699">
        <f t="shared" si="64"/>
        <v>0</v>
      </c>
      <c r="M699">
        <f t="shared" si="65"/>
        <v>1</v>
      </c>
    </row>
    <row r="700" spans="1:13" x14ac:dyDescent="0.2">
      <c r="A700">
        <v>699</v>
      </c>
      <c r="B700">
        <v>3.9621308614081858</v>
      </c>
      <c r="C700">
        <v>5.444537855044314</v>
      </c>
      <c r="D700">
        <v>4.9026819992345825</v>
      </c>
      <c r="E700" s="2">
        <v>5</v>
      </c>
      <c r="F700">
        <v>4.9566170902476081</v>
      </c>
      <c r="G700" s="2">
        <v>1</v>
      </c>
      <c r="H700">
        <f t="shared" si="60"/>
        <v>0</v>
      </c>
      <c r="I700">
        <f t="shared" si="61"/>
        <v>0</v>
      </c>
      <c r="J700">
        <f t="shared" si="62"/>
        <v>0</v>
      </c>
      <c r="K700">
        <f t="shared" si="63"/>
        <v>0</v>
      </c>
      <c r="L700">
        <f t="shared" si="64"/>
        <v>0</v>
      </c>
      <c r="M700">
        <f t="shared" si="65"/>
        <v>1</v>
      </c>
    </row>
    <row r="701" spans="1:13" x14ac:dyDescent="0.2">
      <c r="A701">
        <v>700</v>
      </c>
      <c r="B701">
        <v>5.8052616280725395</v>
      </c>
      <c r="C701">
        <v>5.3424713505614845</v>
      </c>
      <c r="D701">
        <v>5.3242033858460536</v>
      </c>
      <c r="E701" s="2">
        <v>5</v>
      </c>
      <c r="F701">
        <v>5.2265316311832715</v>
      </c>
      <c r="G701" s="2">
        <v>1</v>
      </c>
      <c r="H701">
        <f t="shared" si="60"/>
        <v>0</v>
      </c>
      <c r="I701">
        <f t="shared" si="61"/>
        <v>0</v>
      </c>
      <c r="J701">
        <f t="shared" si="62"/>
        <v>0</v>
      </c>
      <c r="K701">
        <f t="shared" si="63"/>
        <v>0</v>
      </c>
      <c r="L701">
        <f t="shared" si="64"/>
        <v>0</v>
      </c>
      <c r="M701">
        <f t="shared" si="65"/>
        <v>1</v>
      </c>
    </row>
    <row r="702" spans="1:13" x14ac:dyDescent="0.2">
      <c r="A702">
        <v>701</v>
      </c>
      <c r="B702">
        <v>4.8090566760504938</v>
      </c>
      <c r="C702">
        <v>5.3587466943416882</v>
      </c>
      <c r="D702">
        <v>4.614447743730496</v>
      </c>
      <c r="E702" s="2">
        <v>5</v>
      </c>
      <c r="F702">
        <v>5.1227880673324826</v>
      </c>
      <c r="G702" s="2">
        <v>1</v>
      </c>
      <c r="H702">
        <f t="shared" si="60"/>
        <v>0</v>
      </c>
      <c r="I702">
        <f t="shared" si="61"/>
        <v>0</v>
      </c>
      <c r="J702">
        <f t="shared" si="62"/>
        <v>0</v>
      </c>
      <c r="K702">
        <f t="shared" si="63"/>
        <v>0</v>
      </c>
      <c r="L702">
        <f t="shared" si="64"/>
        <v>0</v>
      </c>
      <c r="M702">
        <f t="shared" si="65"/>
        <v>1</v>
      </c>
    </row>
    <row r="703" spans="1:13" x14ac:dyDescent="0.2">
      <c r="A703">
        <v>702</v>
      </c>
      <c r="B703">
        <v>5.4809476175830047</v>
      </c>
      <c r="C703">
        <v>5.2483351657848694</v>
      </c>
      <c r="D703">
        <v>5.692704153582909</v>
      </c>
      <c r="E703" s="2">
        <v>5</v>
      </c>
      <c r="F703">
        <v>5.6432230818106826</v>
      </c>
      <c r="G703" s="2">
        <v>1</v>
      </c>
      <c r="H703">
        <f t="shared" si="60"/>
        <v>0</v>
      </c>
      <c r="I703">
        <f t="shared" si="61"/>
        <v>0</v>
      </c>
      <c r="J703">
        <f t="shared" si="62"/>
        <v>0</v>
      </c>
      <c r="K703">
        <f t="shared" si="63"/>
        <v>0</v>
      </c>
      <c r="L703">
        <f t="shared" si="64"/>
        <v>0</v>
      </c>
      <c r="M703">
        <f t="shared" si="65"/>
        <v>1</v>
      </c>
    </row>
    <row r="704" spans="1:13" x14ac:dyDescent="0.2">
      <c r="A704">
        <v>703</v>
      </c>
      <c r="B704">
        <v>5.4472779208105262</v>
      </c>
      <c r="C704">
        <v>4.2953399178987892</v>
      </c>
      <c r="D704">
        <v>5.4570580995722935</v>
      </c>
      <c r="E704" s="2">
        <v>5</v>
      </c>
      <c r="F704">
        <v>5.3919043460564753</v>
      </c>
      <c r="G704" s="2">
        <v>1</v>
      </c>
      <c r="H704">
        <f t="shared" si="60"/>
        <v>0</v>
      </c>
      <c r="I704">
        <f t="shared" si="61"/>
        <v>0</v>
      </c>
      <c r="J704">
        <f t="shared" si="62"/>
        <v>0</v>
      </c>
      <c r="K704">
        <f t="shared" si="63"/>
        <v>0</v>
      </c>
      <c r="L704">
        <f t="shared" si="64"/>
        <v>0</v>
      </c>
      <c r="M704">
        <f t="shared" si="65"/>
        <v>1</v>
      </c>
    </row>
    <row r="705" spans="1:13" x14ac:dyDescent="0.2">
      <c r="A705">
        <v>704</v>
      </c>
      <c r="B705">
        <v>4.5949210808069987</v>
      </c>
      <c r="C705">
        <v>4.4621357229374405</v>
      </c>
      <c r="D705">
        <v>5.5188672957301668</v>
      </c>
      <c r="E705" s="2">
        <v>5</v>
      </c>
      <c r="F705">
        <v>4.6664334495850923</v>
      </c>
      <c r="G705" s="2">
        <v>1</v>
      </c>
      <c r="H705">
        <f t="shared" si="60"/>
        <v>0</v>
      </c>
      <c r="I705">
        <f t="shared" si="61"/>
        <v>0</v>
      </c>
      <c r="J705">
        <f t="shared" si="62"/>
        <v>0</v>
      </c>
      <c r="K705">
        <f t="shared" si="63"/>
        <v>0</v>
      </c>
      <c r="L705">
        <f t="shared" si="64"/>
        <v>0</v>
      </c>
      <c r="M705">
        <f t="shared" si="65"/>
        <v>1</v>
      </c>
    </row>
    <row r="706" spans="1:13" x14ac:dyDescent="0.2">
      <c r="A706">
        <v>705</v>
      </c>
      <c r="B706">
        <v>5.2920015365891988</v>
      </c>
      <c r="C706">
        <v>5.6372652380994976</v>
      </c>
      <c r="D706">
        <v>5.1588221750342527</v>
      </c>
      <c r="E706">
        <v>5</v>
      </c>
      <c r="F706">
        <v>5.4495534605334726</v>
      </c>
      <c r="G706">
        <v>1</v>
      </c>
      <c r="H706">
        <f t="shared" si="60"/>
        <v>0</v>
      </c>
      <c r="I706">
        <f t="shared" si="61"/>
        <v>0</v>
      </c>
      <c r="J706">
        <f t="shared" si="62"/>
        <v>0</v>
      </c>
      <c r="K706">
        <f t="shared" si="63"/>
        <v>0</v>
      </c>
      <c r="L706">
        <f t="shared" si="64"/>
        <v>0</v>
      </c>
      <c r="M706">
        <f t="shared" si="65"/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Duss, Jonathan (IML)</dc:creator>
  <cp:lastModifiedBy>Duss, Jonathan (IML)</cp:lastModifiedBy>
  <dcterms:created xsi:type="dcterms:W3CDTF">2021-08-13T07:28:42Z</dcterms:created>
  <dcterms:modified xsi:type="dcterms:W3CDTF">2021-08-13T15:51:24Z</dcterms:modified>
</cp:coreProperties>
</file>