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365nchu-my.sharepoint.com/personal/jodytsao_365_nchu_edu_tw/Documents/課程講義與練習/AI Marketing 2026/examples_data/"/>
    </mc:Choice>
  </mc:AlternateContent>
  <xr:revisionPtr revIDLastSave="15" documentId="8_{296B8500-1852-434B-85E3-6B54510BF3B9}" xr6:coauthVersionLast="47" xr6:coauthVersionMax="47" xr10:uidLastSave="{0CC9F0B3-6448-454A-B2C4-631CEC9F8170}"/>
  <bookViews>
    <workbookView xWindow="180" yWindow="708" windowWidth="22272" windowHeight="12948" activeTab="4" xr2:uid="{00000000-000D-0000-FFFF-FFFF00000000}"/>
  </bookViews>
  <sheets>
    <sheet name="DataSet" sheetId="1" r:id="rId1"/>
    <sheet name="工作表1" sheetId="3" r:id="rId2"/>
    <sheet name="工作表2" sheetId="4" r:id="rId3"/>
    <sheet name="Summary" sheetId="2" r:id="rId4"/>
    <sheet name="工作表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5" i="4" l="1"/>
  <c r="G34" i="4"/>
  <c r="H34" i="4"/>
  <c r="I34" i="4"/>
  <c r="J34" i="4"/>
  <c r="F34" i="4"/>
  <c r="F35" i="4" s="1"/>
  <c r="C34" i="4"/>
  <c r="B35" i="4" s="1"/>
  <c r="D34" i="4"/>
  <c r="E34" i="4"/>
  <c r="K34" i="4"/>
  <c r="L34" i="4"/>
  <c r="M34" i="4"/>
  <c r="N34" i="4"/>
  <c r="O34" i="4"/>
  <c r="P34" i="4"/>
  <c r="P35" i="4" s="1"/>
  <c r="Q34" i="4"/>
  <c r="R34" i="4"/>
  <c r="S34" i="4"/>
  <c r="T34" i="4"/>
  <c r="T35" i="4" s="1"/>
  <c r="U34" i="4"/>
  <c r="V34" i="4"/>
  <c r="W34" i="4"/>
  <c r="X34" i="4"/>
  <c r="D12" i="2"/>
  <c r="D32" i="2" s="1"/>
  <c r="D6" i="2"/>
  <c r="D31" i="2" s="1"/>
  <c r="B34" i="4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A34" i="3" s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B33" i="1"/>
  <c r="C36" i="2" l="1"/>
  <c r="C6" i="2"/>
  <c r="D28" i="2"/>
  <c r="D35" i="2" s="1"/>
  <c r="C28" i="2"/>
  <c r="D23" i="2"/>
  <c r="D34" i="2" s="1"/>
  <c r="C23" i="2"/>
  <c r="D18" i="2"/>
  <c r="D33" i="2" s="1"/>
  <c r="D36" i="2" s="1"/>
  <c r="C18" i="2"/>
  <c r="C12" i="2"/>
  <c r="F31" i="2" l="1"/>
  <c r="F32" i="2"/>
  <c r="F33" i="2"/>
  <c r="F34" i="2"/>
  <c r="E31" i="2"/>
  <c r="E32" i="2"/>
  <c r="E33" i="2"/>
  <c r="E34" i="2"/>
  <c r="E35" i="2"/>
  <c r="F35" i="2"/>
</calcChain>
</file>

<file path=xl/sharedStrings.xml><?xml version="1.0" encoding="utf-8"?>
<sst xmlns="http://schemas.openxmlformats.org/spreadsheetml/2006/main" count="155" uniqueCount="92">
  <si>
    <t>時間戳記</t>
  </si>
  <si>
    <t>店面裝潢 [重要度]</t>
  </si>
  <si>
    <t>店面裝潢 [滿意度]</t>
  </si>
  <si>
    <t>產品的價格 [重要度]</t>
  </si>
  <si>
    <t>產品的價格 [滿意度]</t>
  </si>
  <si>
    <t>地點 [重要度]</t>
  </si>
  <si>
    <t>地點 [滿意度]</t>
  </si>
  <si>
    <t>店面、環境衛生 [重要度]</t>
  </si>
  <si>
    <t>店面、環境衛生 [滿意度]</t>
  </si>
  <si>
    <t>員工的服務態度 [重要度]</t>
  </si>
  <si>
    <t>員工的服務態度 [滿意度]</t>
  </si>
  <si>
    <t>提供的折扣是否吸引人  (如：使用學生證的折扣) [重要度]</t>
  </si>
  <si>
    <t>提供的折扣是否吸引人  (如：使用學生證的折扣) [滿意度]</t>
  </si>
  <si>
    <t>產品的品項齊全 [重要度]</t>
  </si>
  <si>
    <t>產品的品項齊全 [滿意度]</t>
  </si>
  <si>
    <t>員工對產品是否了解  (如：清楚知道店內有何產品) [重要度]</t>
  </si>
  <si>
    <t>員工對產品是否了解  (如：清楚知道店內有何產品) [滿意度]</t>
  </si>
  <si>
    <t>員工是否準時營業開店  (下午2：00-10：00) [重要度]</t>
  </si>
  <si>
    <t>員工是否準時營業開店  (下午2：00-10：00) [滿意度]</t>
  </si>
  <si>
    <t>員工推薦是否符合顧客需求  (如：顧客詢問店員不想喝含咖啡因的飲料，店員能提供符合顧客要求的產品) [重要度]</t>
  </si>
  <si>
    <t>員工推薦是否符合顧客需求  (如：顧客詢問店員不想喝含咖啡因的飲料，店員能提供符合顧客要求的產品) [滿意度]</t>
  </si>
  <si>
    <t>產品的甜度分類，符合顧客需求  (甜度分類齊全，如：從全糖到微微糖都有.並且全糖夠甜，微微糖不會太甜) [重要度]</t>
  </si>
  <si>
    <t>產品的甜度分類，符合顧客需求  (甜度分類齊全，如：從全糖到微微糖都有.並且全糖夠甜，微微糖不會太甜) [滿意度]</t>
  </si>
  <si>
    <t>營業的時間符合顧客需求  (下午2：00-10：00) [重要度]</t>
  </si>
  <si>
    <t>營業的時間符合顧客需求  (下午2：00-10：00) [滿意度]</t>
  </si>
  <si>
    <t>飲料的杯子外型、觸感、外觀符合顧客需求  (如:杯子好不好拿) [重要度]</t>
  </si>
  <si>
    <t>飲料的杯子外型、觸感、外觀符合顧客需求  (如:杯子好不好拿) [滿意度]</t>
  </si>
  <si>
    <t>是否有提供產品的熱量標示 [重要度]</t>
  </si>
  <si>
    <t>是否有提供產品的熱量標示 [滿意度]</t>
  </si>
  <si>
    <t>員工回應顧客的速度 [重要度]</t>
  </si>
  <si>
    <t>員工回應顧客的速度 [滿意度]</t>
  </si>
  <si>
    <t>粉絲專業的回應速度 [重要度]</t>
  </si>
  <si>
    <t>粉絲專業的回應速度 [滿意度]</t>
  </si>
  <si>
    <t>店員是否主動維持排隊秩序  (如：當有人插隊時，店員會出面主持秩序) [重要度]</t>
  </si>
  <si>
    <t>店員是否主動維持排隊秩序  (如：當有人插隊時，店員會出面主持秩序) [滿意度]</t>
  </si>
  <si>
    <t>店員支援收銀、製餐的效率  (店員互相支援的效率) [重要度]</t>
  </si>
  <si>
    <t>店員支援收銀、製餐的效率  (店員互相支援的效率) [滿意度]</t>
  </si>
  <si>
    <t>點餐的速度 [重要度]</t>
  </si>
  <si>
    <t>點餐的速度 [滿意度]</t>
  </si>
  <si>
    <t>出餐的速度 [重要度]</t>
  </si>
  <si>
    <t>出餐的速度 [滿意度]</t>
  </si>
  <si>
    <t>出餐的正確率 [重要度]</t>
  </si>
  <si>
    <t>出餐的正確率 [滿意度]</t>
  </si>
  <si>
    <t>品質是否統一、一致  (如：不同店員製作的口味皆相同) [重要度]</t>
  </si>
  <si>
    <t>品質是否統一、一致  (如：不同店員製作的口味皆相同) [滿意度]</t>
  </si>
  <si>
    <t>店面裝潢</t>
    <phoneticPr fontId="3" type="noConversion"/>
  </si>
  <si>
    <t>產品的價格</t>
    <phoneticPr fontId="3" type="noConversion"/>
  </si>
  <si>
    <t>地點</t>
    <phoneticPr fontId="3" type="noConversion"/>
  </si>
  <si>
    <t>店面、環境衛生</t>
    <phoneticPr fontId="3" type="noConversion"/>
  </si>
  <si>
    <t>員工的服務態度</t>
    <phoneticPr fontId="3" type="noConversion"/>
  </si>
  <si>
    <t>提供的折扣是否吸引人  (如：使用學生證的折扣)</t>
    <phoneticPr fontId="3" type="noConversion"/>
  </si>
  <si>
    <t>產品的品項齊全</t>
    <phoneticPr fontId="3" type="noConversion"/>
  </si>
  <si>
    <t>員工對產品是否了解  (如：清楚知道店內有何產品)</t>
    <phoneticPr fontId="3" type="noConversion"/>
  </si>
  <si>
    <t>員工是否準時營業開店  (下午2：00-10：00)</t>
    <phoneticPr fontId="3" type="noConversion"/>
  </si>
  <si>
    <t xml:space="preserve">員工推薦是否符合顧客需求  (如：顧客詢問店員不想喝含咖啡因的飲料，店員能提供符合顧客要求的產品) </t>
    <phoneticPr fontId="3" type="noConversion"/>
  </si>
  <si>
    <t>產品的甜度分類，符合顧客需求  (甜度分類齊全，如：從全糖到微微糖都有.並且全糖夠甜，微微糖不會太甜)</t>
    <phoneticPr fontId="3" type="noConversion"/>
  </si>
  <si>
    <t>營業的時間符合顧客需求  (下午2：00-10：00)</t>
    <phoneticPr fontId="3" type="noConversion"/>
  </si>
  <si>
    <t>飲料的杯子外型、觸感、外觀符合顧客需求  (如:杯子好不好拿)</t>
    <phoneticPr fontId="3" type="noConversion"/>
  </si>
  <si>
    <t>是否有提供產品的熱量標示</t>
    <phoneticPr fontId="3" type="noConversion"/>
  </si>
  <si>
    <t>員工回應顧客的速度</t>
    <phoneticPr fontId="3" type="noConversion"/>
  </si>
  <si>
    <t>粉絲專業的回應速度</t>
    <phoneticPr fontId="3" type="noConversion"/>
  </si>
  <si>
    <t>店員是否主動維持排隊秩序  (如：當有人插隊時，店員會出面主持秩序)</t>
    <phoneticPr fontId="3" type="noConversion"/>
  </si>
  <si>
    <t>店員支援收銀、製餐的效率  (店員互相支援的效率)</t>
    <phoneticPr fontId="3" type="noConversion"/>
  </si>
  <si>
    <t>點餐的速度</t>
    <phoneticPr fontId="3" type="noConversion"/>
  </si>
  <si>
    <t>出餐的正確率</t>
    <phoneticPr fontId="3" type="noConversion"/>
  </si>
  <si>
    <t>出餐的速度</t>
    <phoneticPr fontId="3" type="noConversion"/>
  </si>
  <si>
    <t>品質是否統一、一致  (如：不同店員製作的口味皆相同)</t>
    <phoneticPr fontId="3" type="noConversion"/>
  </si>
  <si>
    <t>平均</t>
    <phoneticPr fontId="3" type="noConversion"/>
  </si>
  <si>
    <t>重要度</t>
    <phoneticPr fontId="3" type="noConversion"/>
  </si>
  <si>
    <t>滿意度</t>
    <phoneticPr fontId="3" type="noConversion"/>
  </si>
  <si>
    <t>有形性平均</t>
    <phoneticPr fontId="3" type="noConversion"/>
  </si>
  <si>
    <t>確實性平均</t>
    <phoneticPr fontId="3" type="noConversion"/>
  </si>
  <si>
    <t>關懷性平均</t>
    <phoneticPr fontId="3" type="noConversion"/>
  </si>
  <si>
    <t>反應性平均</t>
    <phoneticPr fontId="3" type="noConversion"/>
  </si>
  <si>
    <t>可靠性平均</t>
    <phoneticPr fontId="3" type="noConversion"/>
  </si>
  <si>
    <t xml:space="preserve"> </t>
    <phoneticPr fontId="3" type="noConversion"/>
  </si>
  <si>
    <t>No</t>
    <phoneticPr fontId="3" type="noConversion"/>
  </si>
  <si>
    <t>Items</t>
    <phoneticPr fontId="3" type="noConversion"/>
  </si>
  <si>
    <t>服務品質構面</t>
    <phoneticPr fontId="3" type="noConversion"/>
  </si>
  <si>
    <t>Tabgibility</t>
    <phoneticPr fontId="3" type="noConversion"/>
  </si>
  <si>
    <t>Assurance</t>
    <phoneticPr fontId="3" type="noConversion"/>
  </si>
  <si>
    <t>Empathy</t>
    <phoneticPr fontId="3" type="noConversion"/>
  </si>
  <si>
    <t>Responseness</t>
    <phoneticPr fontId="3" type="noConversion"/>
  </si>
  <si>
    <t>Reliability</t>
    <phoneticPr fontId="3" type="noConversion"/>
  </si>
  <si>
    <t>服務品質構面</t>
  </si>
  <si>
    <t>滿意度</t>
  </si>
  <si>
    <t>重要度</t>
  </si>
  <si>
    <t>Tabgibility</t>
  </si>
  <si>
    <t>Assurance</t>
  </si>
  <si>
    <t>Empathy</t>
  </si>
  <si>
    <t>Responseness</t>
  </si>
  <si>
    <t>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</si>
</sst>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7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name val="Wawati TC"/>
      <family val="3"/>
      <charset val="136"/>
    </font>
    <font>
      <sz val="10"/>
      <color rgb="FFFF0000"/>
      <name val="微軟正黑體"/>
      <family val="2"/>
      <charset val="136"/>
    </font>
    <font>
      <b/>
      <sz val="10"/>
      <color rgb="FF3333FF"/>
      <name val="微軟正黑體"/>
      <family val="2"/>
      <charset val="136"/>
    </font>
    <font>
      <sz val="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176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2" borderId="0" xfId="0" applyFont="1" applyFill="1" applyAlignment="1"/>
    <xf numFmtId="0" fontId="0" fillId="3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FTTA Grid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Summary!$F$30</c:f>
              <c:strCache>
                <c:ptCount val="1"/>
                <c:pt idx="0">
                  <c:v>重要度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5D20C44-19D0-4E54-A4AF-7621DD671DA2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A67-43A5-BC7D-9E8CA8C13E8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8265B11-0983-49F2-B66A-509BD32296FA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A67-43A5-BC7D-9E8CA8C13E8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735539-A243-44CD-819C-13ED529A7DB7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A67-43A5-BC7D-9E8CA8C13E8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C3633F-6CC6-4A7F-8022-7D892DAF0997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A67-43A5-BC7D-9E8CA8C13E8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34B3866-D0C3-49BA-A753-222B6C05433E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A67-43A5-BC7D-9E8CA8C13E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Summary!$E$31:$E$35</c:f>
              <c:numCache>
                <c:formatCode>General</c:formatCode>
                <c:ptCount val="5"/>
                <c:pt idx="0">
                  <c:v>-1.0967741935483666E-2</c:v>
                </c:pt>
                <c:pt idx="1">
                  <c:v>0.11645161290322559</c:v>
                </c:pt>
                <c:pt idx="2">
                  <c:v>-0.1803225806451616</c:v>
                </c:pt>
                <c:pt idx="3">
                  <c:v>-8.354838709677459E-2</c:v>
                </c:pt>
                <c:pt idx="4">
                  <c:v>0.15838709677419338</c:v>
                </c:pt>
              </c:numCache>
            </c:numRef>
          </c:xVal>
          <c:yVal>
            <c:numRef>
              <c:f>Summary!$F$31:$F$35</c:f>
              <c:numCache>
                <c:formatCode>General</c:formatCode>
                <c:ptCount val="5"/>
                <c:pt idx="0">
                  <c:v>0.1990322580645163</c:v>
                </c:pt>
                <c:pt idx="1">
                  <c:v>9.5806451612904908E-2</c:v>
                </c:pt>
                <c:pt idx="2">
                  <c:v>-7.1935483870967154E-2</c:v>
                </c:pt>
                <c:pt idx="3">
                  <c:v>-0.38967741935483868</c:v>
                </c:pt>
                <c:pt idx="4">
                  <c:v>0.1667741935483873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Summary!$B$31:$B$35</c15:f>
                <c15:dlblRangeCache>
                  <c:ptCount val="5"/>
                  <c:pt idx="0">
                    <c:v>Tabgibility</c:v>
                  </c:pt>
                  <c:pt idx="1">
                    <c:v>Assurance</c:v>
                  </c:pt>
                  <c:pt idx="2">
                    <c:v>Empathy</c:v>
                  </c:pt>
                  <c:pt idx="3">
                    <c:v>Responseness</c:v>
                  </c:pt>
                  <c:pt idx="4">
                    <c:v>Reliability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A67-43A5-BC7D-9E8CA8C13E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59480799"/>
        <c:axId val="970066591"/>
      </c:scatterChart>
      <c:valAx>
        <c:axId val="45948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800"/>
                  <a:t>Score of Sentiment</a:t>
                </a:r>
                <a:endParaRPr lang="zh-TW" altLang="en-US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066591"/>
        <c:crosses val="autoZero"/>
        <c:crossBetween val="midCat"/>
      </c:valAx>
      <c:valAx>
        <c:axId val="9700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800"/>
                  <a:t>Frequency of</a:t>
                </a:r>
              </a:p>
              <a:p>
                <a:pPr>
                  <a:defRPr/>
                </a:pPr>
                <a:r>
                  <a:rPr lang="en-US" altLang="zh-TW" sz="800"/>
                  <a:t> Dimensinal Words</a:t>
                </a:r>
                <a:endParaRPr lang="zh-TW" altLang="en-US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948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工作表3!$C$1</c:f>
              <c:strCache>
                <c:ptCount val="1"/>
                <c:pt idx="0">
                  <c:v>重要度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65B5AC3-A963-4D9D-B0E2-6BFF2983EE14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786-4266-8D4F-0D44EE59F8B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8652D58-7282-4BFB-952A-C731BE4C44C8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786-4266-8D4F-0D44EE59F8B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089EC2-7804-45C0-9407-EE7644FF7843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786-4266-8D4F-0D44EE59F8B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FA606B-8C44-4C26-9106-17FFFE717DAF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786-4266-8D4F-0D44EE59F8B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A7AB78C-055F-4CF7-A452-D57715CD008E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786-4266-8D4F-0D44EE59F8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工作表3!$B$2:$B$6</c:f>
              <c:numCache>
                <c:formatCode>General</c:formatCode>
                <c:ptCount val="5"/>
                <c:pt idx="0">
                  <c:v>5.2016129032258069</c:v>
                </c:pt>
                <c:pt idx="1">
                  <c:v>5.3290322580645162</c:v>
                </c:pt>
                <c:pt idx="2">
                  <c:v>5.032258064516129</c:v>
                </c:pt>
                <c:pt idx="3">
                  <c:v>5.129032258064516</c:v>
                </c:pt>
                <c:pt idx="4">
                  <c:v>5.370967741935484</c:v>
                </c:pt>
              </c:numCache>
            </c:numRef>
          </c:xVal>
          <c:yVal>
            <c:numRef>
              <c:f>工作表3!$C$2:$C$6</c:f>
              <c:numCache>
                <c:formatCode>General</c:formatCode>
                <c:ptCount val="5"/>
                <c:pt idx="0">
                  <c:v>5.064516129032258</c:v>
                </c:pt>
                <c:pt idx="1">
                  <c:v>4.9612903225806466</c:v>
                </c:pt>
                <c:pt idx="2">
                  <c:v>4.7935483870967746</c:v>
                </c:pt>
                <c:pt idx="3">
                  <c:v>4.475806451612903</c:v>
                </c:pt>
                <c:pt idx="4">
                  <c:v>5.032258064516129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工作表3!$A$2:$A$6</c15:f>
                <c15:dlblRangeCache>
                  <c:ptCount val="5"/>
                  <c:pt idx="0">
                    <c:v>Tabgibility</c:v>
                  </c:pt>
                  <c:pt idx="1">
                    <c:v>Assurance</c:v>
                  </c:pt>
                  <c:pt idx="2">
                    <c:v>Empathy</c:v>
                  </c:pt>
                  <c:pt idx="3">
                    <c:v>Responseness</c:v>
                  </c:pt>
                  <c:pt idx="4">
                    <c:v>Reliability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786-4266-8D4F-0D44EE59F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908671"/>
        <c:axId val="337907711"/>
      </c:scatterChart>
      <c:valAx>
        <c:axId val="33790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7907711"/>
        <c:crosses val="autoZero"/>
        <c:crossBetween val="midCat"/>
      </c:valAx>
      <c:valAx>
        <c:axId val="3379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790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597008</xdr:colOff>
      <xdr:row>29</xdr:row>
      <xdr:rowOff>48845</xdr:rowOff>
    </xdr:from>
    <xdr:to>
      <xdr:col>1</xdr:col>
      <xdr:colOff>4890042</xdr:colOff>
      <xdr:row>46</xdr:row>
      <xdr:rowOff>31045</xdr:rowOff>
    </xdr:to>
    <xdr:grpSp>
      <xdr:nvGrpSpPr>
        <xdr:cNvPr id="12" name="群組 11">
          <a:extLst>
            <a:ext uri="{FF2B5EF4-FFF2-40B4-BE49-F238E27FC236}">
              <a16:creationId xmlns:a16="http://schemas.microsoft.com/office/drawing/2014/main" id="{936A4C73-CD62-4506-A814-C01C419A0EB6}"/>
            </a:ext>
          </a:extLst>
        </xdr:cNvPr>
        <xdr:cNvGrpSpPr/>
      </xdr:nvGrpSpPr>
      <xdr:grpSpPr>
        <a:xfrm>
          <a:off x="814722" y="4905548"/>
          <a:ext cx="4293034" cy="2879475"/>
          <a:chOff x="6833034" y="1611922"/>
          <a:chExt cx="4293034" cy="2690448"/>
        </a:xfrm>
      </xdr:grpSpPr>
      <xdr:graphicFrame macro="">
        <xdr:nvGraphicFramePr>
          <xdr:cNvPr id="3" name="圖表 2">
            <a:extLst>
              <a:ext uri="{FF2B5EF4-FFF2-40B4-BE49-F238E27FC236}">
                <a16:creationId xmlns:a16="http://schemas.microsoft.com/office/drawing/2014/main" id="{8FFF516B-8956-42A6-AF82-205035C49F52}"/>
              </a:ext>
            </a:extLst>
          </xdr:cNvPr>
          <xdr:cNvGraphicFramePr/>
        </xdr:nvGraphicFramePr>
        <xdr:xfrm>
          <a:off x="6833034" y="1611922"/>
          <a:ext cx="4293034" cy="26904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7" name="群組 6">
            <a:extLst>
              <a:ext uri="{FF2B5EF4-FFF2-40B4-BE49-F238E27FC236}">
                <a16:creationId xmlns:a16="http://schemas.microsoft.com/office/drawing/2014/main" id="{A8EB420F-47B0-42C0-93AE-5C502C4380B8}"/>
              </a:ext>
            </a:extLst>
          </xdr:cNvPr>
          <xdr:cNvGrpSpPr/>
        </xdr:nvGrpSpPr>
        <xdr:grpSpPr>
          <a:xfrm>
            <a:off x="7142394" y="1991836"/>
            <a:ext cx="3720298" cy="1866320"/>
            <a:chOff x="7142394" y="1991836"/>
            <a:chExt cx="3720298" cy="1866320"/>
          </a:xfrm>
        </xdr:grpSpPr>
        <xdr:sp macro="" textlink="">
          <xdr:nvSpPr>
            <xdr:cNvPr id="4" name="橢圓 3">
              <a:extLst>
                <a:ext uri="{FF2B5EF4-FFF2-40B4-BE49-F238E27FC236}">
                  <a16:creationId xmlns:a16="http://schemas.microsoft.com/office/drawing/2014/main" id="{A94194A9-61DE-C444-8E2F-10589EE581E2}"/>
                </a:ext>
              </a:extLst>
            </xdr:cNvPr>
            <xdr:cNvSpPr/>
          </xdr:nvSpPr>
          <xdr:spPr>
            <a:xfrm>
              <a:off x="9801795" y="2274060"/>
              <a:ext cx="664700" cy="347352"/>
            </a:xfrm>
            <a:prstGeom prst="ellipse">
              <a:avLst/>
            </a:prstGeom>
            <a:solidFill>
              <a:schemeClr val="accent1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5" name="橢圓 4">
              <a:extLst>
                <a:ext uri="{FF2B5EF4-FFF2-40B4-BE49-F238E27FC236}">
                  <a16:creationId xmlns:a16="http://schemas.microsoft.com/office/drawing/2014/main" id="{D42FD81E-7C0B-9D43-8642-0447F590FF60}"/>
                </a:ext>
              </a:extLst>
            </xdr:cNvPr>
            <xdr:cNvSpPr/>
          </xdr:nvSpPr>
          <xdr:spPr>
            <a:xfrm>
              <a:off x="7142394" y="2648546"/>
              <a:ext cx="710982" cy="390769"/>
            </a:xfrm>
            <a:prstGeom prst="ellipse">
              <a:avLst/>
            </a:prstGeom>
            <a:solidFill>
              <a:schemeClr val="accent3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6" name="橢圓 5">
              <a:extLst>
                <a:ext uri="{FF2B5EF4-FFF2-40B4-BE49-F238E27FC236}">
                  <a16:creationId xmlns:a16="http://schemas.microsoft.com/office/drawing/2014/main" id="{91434B83-754D-1343-899D-7C114D0EE21C}"/>
                </a:ext>
              </a:extLst>
            </xdr:cNvPr>
            <xdr:cNvSpPr/>
          </xdr:nvSpPr>
          <xdr:spPr>
            <a:xfrm>
              <a:off x="8618632" y="1991836"/>
              <a:ext cx="729827" cy="420079"/>
            </a:xfrm>
            <a:prstGeom prst="ellipse">
              <a:avLst/>
            </a:prstGeom>
            <a:solidFill>
              <a:schemeClr val="accent5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10" name="橢圓 9">
              <a:extLst>
                <a:ext uri="{FF2B5EF4-FFF2-40B4-BE49-F238E27FC236}">
                  <a16:creationId xmlns:a16="http://schemas.microsoft.com/office/drawing/2014/main" id="{2F7B75E1-557B-774E-AA59-CAD5B847DF34}"/>
                </a:ext>
              </a:extLst>
            </xdr:cNvPr>
            <xdr:cNvSpPr/>
          </xdr:nvSpPr>
          <xdr:spPr>
            <a:xfrm>
              <a:off x="10279402" y="2100384"/>
              <a:ext cx="583290" cy="328247"/>
            </a:xfrm>
            <a:prstGeom prst="ellipse">
              <a:avLst/>
            </a:prstGeom>
            <a:solidFill>
              <a:schemeClr val="accent4">
                <a:alpha val="28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11" name="橢圓 10">
              <a:extLst>
                <a:ext uri="{FF2B5EF4-FFF2-40B4-BE49-F238E27FC236}">
                  <a16:creationId xmlns:a16="http://schemas.microsoft.com/office/drawing/2014/main" id="{A751C83D-E88D-DF45-8F94-7356E5D2E7FC}"/>
                </a:ext>
              </a:extLst>
            </xdr:cNvPr>
            <xdr:cNvSpPr/>
          </xdr:nvSpPr>
          <xdr:spPr>
            <a:xfrm>
              <a:off x="7918505" y="3408375"/>
              <a:ext cx="758740" cy="449781"/>
            </a:xfrm>
            <a:prstGeom prst="ellipse">
              <a:avLst/>
            </a:prstGeom>
            <a:solidFill>
              <a:srgbClr val="7030A0">
                <a:alpha val="28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TW" altLang="en-US" sz="1100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3</xdr:row>
      <xdr:rowOff>57150</xdr:rowOff>
    </xdr:from>
    <xdr:to>
      <xdr:col>13</xdr:col>
      <xdr:colOff>83820</xdr:colOff>
      <xdr:row>19</xdr:row>
      <xdr:rowOff>118110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C77A549-7A53-E7BD-9524-430DBE86B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0.07333</cdr:x>
      <cdr:y>0.38194</cdr:y>
    </cdr:from>
    <cdr:to>
      <cdr:x>0.225</cdr:x>
      <cdr:y>0.52639</cdr:y>
    </cdr:to>
    <cdr:sp macro="" textlink="">
      <cdr:nvSpPr>
        <cdr:cNvPr id="2" name="流程圖: 結束點 1">
          <a:extLst xmlns:a="http://schemas.openxmlformats.org/drawingml/2006/main">
            <a:ext uri="{FF2B5EF4-FFF2-40B4-BE49-F238E27FC236}">
              <a16:creationId xmlns:a16="http://schemas.microsoft.com/office/drawing/2014/main" id="{4EC7EC49-7B7E-3186-805B-2BB13795686F}"/>
            </a:ext>
          </a:extLst>
        </cdr:cNvPr>
        <cdr:cNvSpPr/>
      </cdr:nvSpPr>
      <cdr:spPr>
        <a:xfrm xmlns:a="http://schemas.openxmlformats.org/drawingml/2006/main">
          <a:off x="335280" y="1047750"/>
          <a:ext cx="693420" cy="396240"/>
        </a:xfrm>
        <a:prstGeom xmlns:a="http://schemas.openxmlformats.org/drawingml/2006/main" prst="flowChartTerminator">
          <a:avLst/>
        </a:prstGeom>
        <a:solidFill xmlns:a="http://schemas.openxmlformats.org/drawingml/2006/main">
          <a:schemeClr val="accent1">
            <a:alpha val="2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TW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33"/>
  <sheetViews>
    <sheetView workbookViewId="0">
      <pane ySplit="1" topLeftCell="A2" activePane="bottomLeft" state="frozen"/>
      <selection pane="bottomLeft" activeCell="B33" sqref="B33"/>
    </sheetView>
  </sheetViews>
  <sheetFormatPr defaultColWidth="14.44140625" defaultRowHeight="15.75" customHeight="1"/>
  <cols>
    <col min="1" max="1" width="17.109375" customWidth="1"/>
    <col min="2" max="2" width="23.109375" customWidth="1"/>
    <col min="3" max="52" width="21.44140625" customWidth="1"/>
  </cols>
  <sheetData>
    <row r="1" spans="1:4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6" ht="15.75" customHeight="1">
      <c r="A2" s="2">
        <v>44531.471059166666</v>
      </c>
      <c r="B2">
        <v>4</v>
      </c>
      <c r="C2" s="3">
        <v>6</v>
      </c>
      <c r="D2" s="3">
        <v>6</v>
      </c>
      <c r="E2" s="3">
        <v>6</v>
      </c>
      <c r="F2" s="3">
        <v>6</v>
      </c>
      <c r="G2" s="3">
        <v>6</v>
      </c>
      <c r="H2" s="3">
        <v>6</v>
      </c>
      <c r="I2" s="3">
        <v>6</v>
      </c>
      <c r="J2" s="3">
        <v>6</v>
      </c>
      <c r="K2" s="3">
        <v>6</v>
      </c>
      <c r="L2" s="3">
        <v>6</v>
      </c>
      <c r="M2" s="3">
        <v>6</v>
      </c>
      <c r="N2" s="3">
        <v>6</v>
      </c>
      <c r="O2" s="3">
        <v>6</v>
      </c>
      <c r="P2" s="3">
        <v>6</v>
      </c>
      <c r="Q2" s="3">
        <v>6</v>
      </c>
      <c r="R2" s="3">
        <v>6</v>
      </c>
      <c r="S2" s="3">
        <v>6</v>
      </c>
      <c r="T2" s="3">
        <v>6</v>
      </c>
      <c r="U2" s="3">
        <v>6</v>
      </c>
      <c r="V2" s="3">
        <v>6</v>
      </c>
      <c r="W2" s="3">
        <v>6</v>
      </c>
      <c r="X2" s="3">
        <v>6</v>
      </c>
      <c r="Y2" s="3">
        <v>6</v>
      </c>
      <c r="Z2" s="3">
        <v>6</v>
      </c>
      <c r="AA2" s="3">
        <v>6</v>
      </c>
      <c r="AB2" s="3">
        <v>6</v>
      </c>
      <c r="AC2" s="3">
        <v>6</v>
      </c>
      <c r="AD2" s="3">
        <v>6</v>
      </c>
      <c r="AE2" s="3">
        <v>6</v>
      </c>
      <c r="AF2" s="3">
        <v>6</v>
      </c>
      <c r="AG2" s="3">
        <v>6</v>
      </c>
      <c r="AH2" s="3">
        <v>6</v>
      </c>
      <c r="AI2" s="3">
        <v>6</v>
      </c>
      <c r="AJ2" s="3">
        <v>6</v>
      </c>
      <c r="AK2" s="3">
        <v>6</v>
      </c>
      <c r="AL2" s="3">
        <v>6</v>
      </c>
      <c r="AM2" s="3">
        <v>6</v>
      </c>
      <c r="AN2" s="3">
        <v>6</v>
      </c>
      <c r="AO2" s="3">
        <v>6</v>
      </c>
      <c r="AP2" s="3">
        <v>6</v>
      </c>
      <c r="AQ2" s="3">
        <v>6</v>
      </c>
      <c r="AR2" s="3">
        <v>6</v>
      </c>
      <c r="AS2" s="3">
        <v>6</v>
      </c>
      <c r="AT2" s="3">
        <v>6</v>
      </c>
    </row>
    <row r="3" spans="1:46" ht="15.75" customHeight="1">
      <c r="A3" s="2">
        <v>44531.471156527783</v>
      </c>
      <c r="B3" s="3">
        <v>3</v>
      </c>
      <c r="C3" s="3">
        <v>3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3</v>
      </c>
      <c r="M3" s="3">
        <v>3</v>
      </c>
      <c r="N3" s="3">
        <v>3</v>
      </c>
      <c r="O3" s="3">
        <v>3</v>
      </c>
      <c r="P3" s="3">
        <v>3</v>
      </c>
      <c r="Q3" s="3">
        <v>3</v>
      </c>
      <c r="R3" s="3">
        <v>3</v>
      </c>
      <c r="S3" s="3">
        <v>3</v>
      </c>
      <c r="T3" s="3">
        <v>3</v>
      </c>
      <c r="U3" s="3">
        <v>2</v>
      </c>
      <c r="V3" s="3">
        <v>2</v>
      </c>
      <c r="W3" s="3">
        <v>2</v>
      </c>
      <c r="X3" s="3">
        <v>2</v>
      </c>
      <c r="Y3" s="3">
        <v>3</v>
      </c>
      <c r="Z3" s="3">
        <v>3</v>
      </c>
      <c r="AA3" s="3">
        <v>2</v>
      </c>
      <c r="AB3" s="3">
        <v>3</v>
      </c>
      <c r="AC3" s="3">
        <v>3</v>
      </c>
      <c r="AD3" s="3">
        <v>2</v>
      </c>
      <c r="AE3" s="3">
        <v>3</v>
      </c>
      <c r="AF3" s="3">
        <v>3</v>
      </c>
      <c r="AG3" s="3">
        <v>3</v>
      </c>
      <c r="AH3" s="3">
        <v>3</v>
      </c>
      <c r="AI3" s="3">
        <v>3</v>
      </c>
      <c r="AJ3" s="3">
        <v>3</v>
      </c>
      <c r="AK3" s="3">
        <v>3</v>
      </c>
      <c r="AL3" s="3">
        <v>3</v>
      </c>
      <c r="AM3" s="3">
        <v>3</v>
      </c>
      <c r="AN3" s="3">
        <v>3</v>
      </c>
      <c r="AO3" s="3">
        <v>3</v>
      </c>
      <c r="AP3" s="3">
        <v>3</v>
      </c>
      <c r="AQ3" s="3">
        <v>3</v>
      </c>
      <c r="AR3" s="3">
        <v>3</v>
      </c>
      <c r="AS3" s="3">
        <v>3</v>
      </c>
      <c r="AT3" s="3">
        <v>3</v>
      </c>
    </row>
    <row r="4" spans="1:46" ht="15.75" customHeight="1">
      <c r="A4" s="2">
        <v>44531.471295347219</v>
      </c>
      <c r="B4" s="3">
        <v>6</v>
      </c>
      <c r="C4" s="3">
        <v>4</v>
      </c>
      <c r="D4" s="3">
        <v>5</v>
      </c>
      <c r="E4" s="3">
        <v>5</v>
      </c>
      <c r="F4" s="3">
        <v>6</v>
      </c>
      <c r="G4" s="3">
        <v>5</v>
      </c>
      <c r="H4" s="3">
        <v>5</v>
      </c>
      <c r="I4" s="3">
        <v>6</v>
      </c>
      <c r="J4" s="3">
        <v>5</v>
      </c>
      <c r="K4" s="3">
        <v>5</v>
      </c>
      <c r="L4" s="3">
        <v>5</v>
      </c>
      <c r="M4" s="3">
        <v>6</v>
      </c>
      <c r="N4" s="3">
        <v>6</v>
      </c>
      <c r="O4" s="3">
        <v>6</v>
      </c>
      <c r="P4" s="3">
        <v>4</v>
      </c>
      <c r="Q4" s="3">
        <v>6</v>
      </c>
      <c r="R4" s="3">
        <v>6</v>
      </c>
      <c r="S4" s="3">
        <v>6</v>
      </c>
      <c r="T4" s="3">
        <v>5</v>
      </c>
      <c r="U4" s="3">
        <v>4</v>
      </c>
      <c r="V4" s="3">
        <v>4</v>
      </c>
      <c r="W4" s="3">
        <v>6</v>
      </c>
      <c r="X4" s="3">
        <v>6</v>
      </c>
      <c r="Y4" s="3">
        <v>5</v>
      </c>
      <c r="Z4" s="3">
        <v>3</v>
      </c>
      <c r="AA4" s="3">
        <v>4</v>
      </c>
      <c r="AB4" s="3">
        <v>4</v>
      </c>
      <c r="AC4" s="3">
        <v>4</v>
      </c>
      <c r="AD4" s="3">
        <v>3</v>
      </c>
      <c r="AE4" s="3">
        <v>6</v>
      </c>
      <c r="AF4" s="3">
        <v>5</v>
      </c>
      <c r="AG4" s="3">
        <v>3</v>
      </c>
      <c r="AH4" s="3">
        <v>3</v>
      </c>
      <c r="AI4" s="3">
        <v>5</v>
      </c>
      <c r="AJ4" s="3">
        <v>4</v>
      </c>
      <c r="AK4" s="3">
        <v>6</v>
      </c>
      <c r="AL4" s="3">
        <v>5</v>
      </c>
      <c r="AM4" s="3">
        <v>6</v>
      </c>
      <c r="AN4" s="3">
        <v>5</v>
      </c>
      <c r="AO4" s="3">
        <v>6</v>
      </c>
      <c r="AP4" s="3">
        <v>5</v>
      </c>
      <c r="AQ4" s="3">
        <v>6</v>
      </c>
      <c r="AR4" s="3">
        <v>6</v>
      </c>
      <c r="AS4" s="3">
        <v>6</v>
      </c>
      <c r="AT4" s="3">
        <v>3</v>
      </c>
    </row>
    <row r="5" spans="1:46" ht="15.75" customHeight="1">
      <c r="A5" s="2">
        <v>44531.471749085649</v>
      </c>
      <c r="B5" s="3">
        <v>6</v>
      </c>
      <c r="C5" s="3">
        <v>4</v>
      </c>
      <c r="D5" s="3">
        <v>4</v>
      </c>
      <c r="E5" s="3">
        <v>6</v>
      </c>
      <c r="F5" s="3">
        <v>6</v>
      </c>
      <c r="G5" s="3">
        <v>6</v>
      </c>
      <c r="H5" s="3">
        <v>4</v>
      </c>
      <c r="I5" s="3">
        <v>6</v>
      </c>
      <c r="J5" s="3">
        <v>6</v>
      </c>
      <c r="K5" s="3">
        <v>6</v>
      </c>
      <c r="L5" s="3">
        <v>4</v>
      </c>
      <c r="M5" s="3">
        <v>6</v>
      </c>
      <c r="N5" s="3">
        <v>6</v>
      </c>
      <c r="O5" s="3">
        <v>4</v>
      </c>
      <c r="P5" s="3">
        <v>4</v>
      </c>
      <c r="Q5" s="3">
        <v>5</v>
      </c>
      <c r="R5" s="3">
        <v>5</v>
      </c>
      <c r="S5" s="3">
        <v>6</v>
      </c>
      <c r="T5" s="3">
        <v>1</v>
      </c>
      <c r="U5" s="3">
        <v>4</v>
      </c>
      <c r="V5" s="3">
        <v>4</v>
      </c>
      <c r="W5" s="3">
        <v>6</v>
      </c>
      <c r="X5" s="3">
        <v>5</v>
      </c>
      <c r="Y5" s="3">
        <v>6</v>
      </c>
      <c r="Z5" s="3">
        <v>1</v>
      </c>
      <c r="AA5" s="3">
        <v>6</v>
      </c>
      <c r="AB5" s="3">
        <v>4</v>
      </c>
      <c r="AC5" s="3">
        <v>5</v>
      </c>
      <c r="AD5" s="3">
        <v>4</v>
      </c>
      <c r="AE5" s="3">
        <v>5</v>
      </c>
      <c r="AF5" s="3">
        <v>5</v>
      </c>
      <c r="AG5" s="3">
        <v>6</v>
      </c>
      <c r="AH5" s="3">
        <v>5</v>
      </c>
      <c r="AI5" s="3">
        <v>6</v>
      </c>
      <c r="AJ5" s="3">
        <v>5</v>
      </c>
      <c r="AK5" s="3">
        <v>6</v>
      </c>
      <c r="AL5" s="3">
        <v>5</v>
      </c>
      <c r="AM5" s="3">
        <v>6</v>
      </c>
      <c r="AN5" s="3">
        <v>5</v>
      </c>
      <c r="AO5" s="3">
        <v>6</v>
      </c>
      <c r="AP5" s="3">
        <v>4</v>
      </c>
      <c r="AQ5" s="3">
        <v>6</v>
      </c>
      <c r="AR5" s="3">
        <v>6</v>
      </c>
      <c r="AS5" s="3">
        <v>6</v>
      </c>
      <c r="AT5" s="3">
        <v>6</v>
      </c>
    </row>
    <row r="6" spans="1:46" ht="15.75" customHeight="1">
      <c r="A6" s="2">
        <v>44531.473384027777</v>
      </c>
      <c r="B6" s="3">
        <v>6</v>
      </c>
      <c r="C6" s="3">
        <v>4</v>
      </c>
      <c r="D6" s="3">
        <v>6</v>
      </c>
      <c r="E6" s="3">
        <v>6</v>
      </c>
      <c r="F6" s="3">
        <v>6</v>
      </c>
      <c r="G6" s="3">
        <v>5</v>
      </c>
      <c r="H6" s="3">
        <v>6</v>
      </c>
      <c r="I6" s="3">
        <v>6</v>
      </c>
      <c r="J6" s="3">
        <v>6</v>
      </c>
      <c r="K6" s="3">
        <v>5</v>
      </c>
      <c r="L6" s="3">
        <v>5</v>
      </c>
      <c r="M6" s="3">
        <v>6</v>
      </c>
      <c r="N6" s="3">
        <v>6</v>
      </c>
      <c r="O6" s="3">
        <v>6</v>
      </c>
      <c r="P6" s="3">
        <v>4</v>
      </c>
      <c r="Q6" s="3">
        <v>4</v>
      </c>
      <c r="R6" s="3">
        <v>5</v>
      </c>
      <c r="S6" s="3">
        <v>6</v>
      </c>
      <c r="T6" s="3">
        <v>5</v>
      </c>
      <c r="U6" s="3">
        <v>4</v>
      </c>
      <c r="V6" s="3">
        <v>5</v>
      </c>
      <c r="W6" s="3">
        <v>6</v>
      </c>
      <c r="X6" s="3">
        <v>3</v>
      </c>
      <c r="Y6" s="3">
        <v>5</v>
      </c>
      <c r="Z6" s="3">
        <v>5</v>
      </c>
      <c r="AA6" s="3">
        <v>5</v>
      </c>
      <c r="AB6" s="3">
        <v>5</v>
      </c>
      <c r="AC6" s="3">
        <v>5</v>
      </c>
      <c r="AD6" s="3">
        <v>4</v>
      </c>
      <c r="AE6" s="3">
        <v>6</v>
      </c>
      <c r="AF6" s="3">
        <v>5</v>
      </c>
      <c r="AG6" s="3">
        <v>4</v>
      </c>
      <c r="AH6" s="3">
        <v>4</v>
      </c>
      <c r="AI6" s="3">
        <v>6</v>
      </c>
      <c r="AJ6" s="3">
        <v>4</v>
      </c>
      <c r="AK6" s="3">
        <v>5</v>
      </c>
      <c r="AL6" s="3">
        <v>4</v>
      </c>
      <c r="AM6" s="3">
        <v>4</v>
      </c>
      <c r="AN6" s="3">
        <v>6</v>
      </c>
      <c r="AO6" s="3">
        <v>6</v>
      </c>
      <c r="AP6" s="3">
        <v>5</v>
      </c>
      <c r="AQ6" s="3">
        <v>6</v>
      </c>
      <c r="AR6" s="3">
        <v>6</v>
      </c>
      <c r="AS6" s="3">
        <v>6</v>
      </c>
      <c r="AT6" s="3">
        <v>4</v>
      </c>
    </row>
    <row r="7" spans="1:46" ht="15.75" customHeight="1">
      <c r="A7" s="2">
        <v>44531.474725254629</v>
      </c>
      <c r="B7" s="3">
        <v>6</v>
      </c>
      <c r="C7" s="3">
        <v>4</v>
      </c>
      <c r="D7" s="3">
        <v>4</v>
      </c>
      <c r="E7" s="3">
        <v>3</v>
      </c>
      <c r="F7" s="3">
        <v>4</v>
      </c>
      <c r="G7" s="3">
        <v>4</v>
      </c>
      <c r="H7" s="3">
        <v>4</v>
      </c>
      <c r="I7" s="3">
        <v>6</v>
      </c>
      <c r="J7" s="3">
        <v>6</v>
      </c>
      <c r="K7" s="3">
        <v>6</v>
      </c>
      <c r="L7" s="3">
        <v>6</v>
      </c>
      <c r="M7" s="3">
        <v>6</v>
      </c>
      <c r="N7" s="3">
        <v>4</v>
      </c>
      <c r="O7" s="3">
        <v>6</v>
      </c>
      <c r="P7" s="3">
        <v>4</v>
      </c>
      <c r="Q7" s="3">
        <v>6</v>
      </c>
      <c r="R7" s="3">
        <v>5</v>
      </c>
      <c r="S7" s="3">
        <v>6</v>
      </c>
      <c r="T7" s="3">
        <v>5</v>
      </c>
      <c r="U7" s="3">
        <v>6</v>
      </c>
      <c r="V7" s="3">
        <v>4</v>
      </c>
      <c r="W7" s="3">
        <v>5</v>
      </c>
      <c r="X7" s="3">
        <v>4</v>
      </c>
      <c r="Y7" s="3">
        <v>6</v>
      </c>
      <c r="Z7" s="3">
        <v>4</v>
      </c>
      <c r="AA7" s="3">
        <v>6</v>
      </c>
      <c r="AB7" s="3">
        <v>4</v>
      </c>
      <c r="AC7" s="3">
        <v>6</v>
      </c>
      <c r="AD7" s="3">
        <v>4</v>
      </c>
      <c r="AE7" s="3">
        <v>6</v>
      </c>
      <c r="AF7" s="3">
        <v>4</v>
      </c>
      <c r="AG7" s="3">
        <v>3</v>
      </c>
      <c r="AH7" s="3">
        <v>3</v>
      </c>
      <c r="AI7" s="3">
        <v>6</v>
      </c>
      <c r="AJ7" s="3">
        <v>3</v>
      </c>
      <c r="AK7" s="3">
        <v>6</v>
      </c>
      <c r="AL7" s="3">
        <v>3</v>
      </c>
      <c r="AM7" s="3">
        <v>6</v>
      </c>
      <c r="AN7" s="3">
        <v>5</v>
      </c>
      <c r="AO7" s="3">
        <v>6</v>
      </c>
      <c r="AP7" s="3">
        <v>5</v>
      </c>
      <c r="AQ7" s="3">
        <v>6</v>
      </c>
      <c r="AR7" s="3">
        <v>5</v>
      </c>
      <c r="AS7" s="3">
        <v>6</v>
      </c>
      <c r="AT7" s="3">
        <v>2</v>
      </c>
    </row>
    <row r="8" spans="1:46" ht="15.75" customHeight="1">
      <c r="A8" s="2">
        <v>44531.477191597223</v>
      </c>
      <c r="B8" s="3">
        <v>6</v>
      </c>
      <c r="C8" s="3">
        <v>4</v>
      </c>
      <c r="D8" s="3">
        <v>6</v>
      </c>
      <c r="E8" s="3">
        <v>6</v>
      </c>
      <c r="F8" s="3">
        <v>6</v>
      </c>
      <c r="G8" s="3">
        <v>6</v>
      </c>
      <c r="H8" s="3">
        <v>6</v>
      </c>
      <c r="I8" s="3">
        <v>6</v>
      </c>
      <c r="J8" s="3">
        <v>6</v>
      </c>
      <c r="K8" s="3">
        <v>4</v>
      </c>
      <c r="L8" s="3">
        <v>4</v>
      </c>
      <c r="M8" s="3">
        <v>6</v>
      </c>
      <c r="N8" s="3">
        <v>6</v>
      </c>
      <c r="O8" s="3">
        <v>5</v>
      </c>
      <c r="P8" s="3">
        <v>3</v>
      </c>
      <c r="Q8" s="3">
        <v>3</v>
      </c>
      <c r="R8" s="3">
        <v>6</v>
      </c>
      <c r="S8" s="3">
        <v>6</v>
      </c>
      <c r="T8" s="3">
        <v>6</v>
      </c>
      <c r="U8" s="3">
        <v>3</v>
      </c>
      <c r="V8" s="3">
        <v>6</v>
      </c>
      <c r="W8" s="3">
        <v>4</v>
      </c>
      <c r="X8" s="3">
        <v>6</v>
      </c>
      <c r="Y8" s="3">
        <v>6</v>
      </c>
      <c r="Z8" s="3">
        <v>4</v>
      </c>
      <c r="AA8" s="3">
        <v>3</v>
      </c>
      <c r="AB8" s="3">
        <v>5</v>
      </c>
      <c r="AC8" s="3">
        <v>3</v>
      </c>
      <c r="AD8" s="3">
        <v>3</v>
      </c>
      <c r="AE8" s="3">
        <v>5</v>
      </c>
      <c r="AF8" s="3">
        <v>4</v>
      </c>
      <c r="AG8" s="3">
        <v>4</v>
      </c>
      <c r="AH8" s="3">
        <v>4</v>
      </c>
      <c r="AI8" s="3">
        <v>4</v>
      </c>
      <c r="AJ8" s="3">
        <v>6</v>
      </c>
      <c r="AK8" s="3">
        <v>5</v>
      </c>
      <c r="AL8" s="3">
        <v>6</v>
      </c>
      <c r="AM8" s="3">
        <v>4</v>
      </c>
      <c r="AN8" s="3">
        <v>4</v>
      </c>
      <c r="AO8" s="3">
        <v>4</v>
      </c>
      <c r="AP8" s="3">
        <v>6</v>
      </c>
      <c r="AQ8" s="3">
        <v>6</v>
      </c>
      <c r="AR8" s="3">
        <v>6</v>
      </c>
      <c r="AS8" s="3">
        <v>6</v>
      </c>
      <c r="AT8" s="3">
        <v>2</v>
      </c>
    </row>
    <row r="9" spans="1:46" ht="15.75" customHeight="1">
      <c r="A9" s="2">
        <v>44531.478065625</v>
      </c>
      <c r="B9" s="3">
        <v>6</v>
      </c>
      <c r="C9" s="3">
        <v>6</v>
      </c>
      <c r="D9" s="3">
        <v>6</v>
      </c>
      <c r="E9" s="3">
        <v>6</v>
      </c>
      <c r="F9" s="3">
        <v>6</v>
      </c>
      <c r="G9" s="3">
        <v>6</v>
      </c>
      <c r="H9" s="3">
        <v>6</v>
      </c>
      <c r="I9" s="3">
        <v>6</v>
      </c>
      <c r="J9" s="3">
        <v>6</v>
      </c>
      <c r="K9" s="3">
        <v>6</v>
      </c>
      <c r="L9" s="3">
        <v>6</v>
      </c>
      <c r="M9" s="3">
        <v>6</v>
      </c>
      <c r="N9" s="3">
        <v>6</v>
      </c>
      <c r="O9" s="3">
        <v>6</v>
      </c>
      <c r="P9" s="3">
        <v>6</v>
      </c>
      <c r="Q9" s="3">
        <v>6</v>
      </c>
      <c r="R9" s="3">
        <v>6</v>
      </c>
      <c r="S9" s="3">
        <v>6</v>
      </c>
      <c r="T9" s="3">
        <v>6</v>
      </c>
      <c r="U9" s="3">
        <v>6</v>
      </c>
      <c r="V9" s="3">
        <v>6</v>
      </c>
      <c r="W9" s="3">
        <v>6</v>
      </c>
      <c r="X9" s="3">
        <v>6</v>
      </c>
      <c r="Y9" s="3">
        <v>6</v>
      </c>
      <c r="Z9" s="3">
        <v>6</v>
      </c>
      <c r="AA9" s="3">
        <v>6</v>
      </c>
      <c r="AB9" s="3">
        <v>6</v>
      </c>
      <c r="AC9" s="3">
        <v>6</v>
      </c>
      <c r="AD9" s="3">
        <v>6</v>
      </c>
      <c r="AE9" s="3">
        <v>6</v>
      </c>
      <c r="AF9" s="3">
        <v>6</v>
      </c>
      <c r="AG9" s="3">
        <v>6</v>
      </c>
      <c r="AH9" s="3">
        <v>6</v>
      </c>
      <c r="AI9" s="3">
        <v>6</v>
      </c>
      <c r="AJ9" s="3">
        <v>6</v>
      </c>
      <c r="AK9" s="3">
        <v>6</v>
      </c>
      <c r="AL9" s="3">
        <v>6</v>
      </c>
      <c r="AM9" s="3">
        <v>6</v>
      </c>
      <c r="AN9" s="3">
        <v>6</v>
      </c>
      <c r="AO9" s="3">
        <v>6</v>
      </c>
      <c r="AP9" s="3">
        <v>6</v>
      </c>
      <c r="AQ9" s="3">
        <v>6</v>
      </c>
      <c r="AR9" s="3">
        <v>6</v>
      </c>
      <c r="AS9" s="3">
        <v>6</v>
      </c>
      <c r="AT9" s="3">
        <v>6</v>
      </c>
    </row>
    <row r="10" spans="1:46" ht="15.75" customHeight="1">
      <c r="A10" s="2">
        <v>44531.478840925927</v>
      </c>
      <c r="B10" s="3">
        <v>6</v>
      </c>
      <c r="C10" s="3">
        <v>6</v>
      </c>
      <c r="D10" s="3">
        <v>5</v>
      </c>
      <c r="E10" s="3">
        <v>6</v>
      </c>
      <c r="F10" s="3">
        <v>6</v>
      </c>
      <c r="G10" s="3">
        <v>6</v>
      </c>
      <c r="H10" s="3">
        <v>6</v>
      </c>
      <c r="I10" s="3">
        <v>6</v>
      </c>
      <c r="J10" s="3">
        <v>5</v>
      </c>
      <c r="K10" s="3">
        <v>6</v>
      </c>
      <c r="L10" s="3">
        <v>4</v>
      </c>
      <c r="M10" s="3">
        <v>6</v>
      </c>
      <c r="N10" s="3">
        <v>6</v>
      </c>
      <c r="O10" s="3">
        <v>6</v>
      </c>
      <c r="P10" s="3">
        <v>4</v>
      </c>
      <c r="Q10" s="3">
        <v>6</v>
      </c>
      <c r="R10" s="3">
        <v>6</v>
      </c>
      <c r="S10" s="3">
        <v>6</v>
      </c>
      <c r="T10" s="3">
        <v>6</v>
      </c>
      <c r="U10" s="3">
        <v>6</v>
      </c>
      <c r="V10" s="3">
        <v>6</v>
      </c>
      <c r="W10" s="3">
        <v>6</v>
      </c>
      <c r="X10" s="3">
        <v>3</v>
      </c>
      <c r="Y10" s="3">
        <v>6</v>
      </c>
      <c r="Z10" s="3">
        <v>6</v>
      </c>
      <c r="AA10" s="3">
        <v>6</v>
      </c>
      <c r="AB10" s="3">
        <v>6</v>
      </c>
      <c r="AC10" s="3">
        <v>4</v>
      </c>
      <c r="AD10" s="3">
        <v>4</v>
      </c>
      <c r="AE10" s="3">
        <v>6</v>
      </c>
      <c r="AF10" s="3">
        <v>6</v>
      </c>
      <c r="AG10" s="3">
        <v>3</v>
      </c>
      <c r="AH10" s="3">
        <v>3</v>
      </c>
      <c r="AI10" s="3">
        <v>6</v>
      </c>
      <c r="AJ10" s="3">
        <v>5</v>
      </c>
      <c r="AK10" s="3">
        <v>6</v>
      </c>
      <c r="AL10" s="3">
        <v>6</v>
      </c>
      <c r="AM10" s="3">
        <v>6</v>
      </c>
      <c r="AN10" s="3">
        <v>6</v>
      </c>
      <c r="AO10" s="3">
        <v>6</v>
      </c>
      <c r="AP10" s="3">
        <v>6</v>
      </c>
      <c r="AQ10" s="3">
        <v>6</v>
      </c>
      <c r="AR10" s="3">
        <v>6</v>
      </c>
      <c r="AS10" s="3">
        <v>6</v>
      </c>
      <c r="AT10" s="3">
        <v>3</v>
      </c>
    </row>
    <row r="11" spans="1:46" ht="15.75" customHeight="1">
      <c r="A11" s="2">
        <v>44531.483833877312</v>
      </c>
      <c r="B11" s="3">
        <v>6</v>
      </c>
      <c r="C11" s="3">
        <v>5</v>
      </c>
      <c r="D11" s="3">
        <v>5</v>
      </c>
      <c r="E11" s="3">
        <v>6</v>
      </c>
      <c r="F11" s="3">
        <v>6</v>
      </c>
      <c r="G11" s="3">
        <v>6</v>
      </c>
      <c r="H11" s="3">
        <v>4</v>
      </c>
      <c r="I11" s="3">
        <v>5</v>
      </c>
      <c r="J11" s="3">
        <v>5</v>
      </c>
      <c r="K11" s="3">
        <v>6</v>
      </c>
      <c r="L11" s="3">
        <v>6</v>
      </c>
      <c r="M11" s="3">
        <v>6</v>
      </c>
      <c r="N11" s="3">
        <v>6</v>
      </c>
      <c r="O11" s="3">
        <v>4</v>
      </c>
      <c r="P11" s="3">
        <v>5</v>
      </c>
      <c r="Q11" s="3">
        <v>5</v>
      </c>
      <c r="R11" s="3">
        <v>6</v>
      </c>
      <c r="S11" s="3">
        <v>6</v>
      </c>
      <c r="T11" s="3">
        <v>6</v>
      </c>
      <c r="U11" s="3">
        <v>5</v>
      </c>
      <c r="V11" s="3">
        <v>5</v>
      </c>
      <c r="W11" s="3">
        <v>6</v>
      </c>
      <c r="X11" s="3">
        <v>6</v>
      </c>
      <c r="Y11" s="3">
        <v>6</v>
      </c>
      <c r="Z11" s="3">
        <v>6</v>
      </c>
      <c r="AA11" s="3">
        <v>6</v>
      </c>
      <c r="AB11" s="3">
        <v>6</v>
      </c>
      <c r="AC11" s="3">
        <v>5</v>
      </c>
      <c r="AD11" s="3">
        <v>4</v>
      </c>
      <c r="AE11" s="3">
        <v>6</v>
      </c>
      <c r="AF11" s="3">
        <v>6</v>
      </c>
      <c r="AG11" s="3">
        <v>5</v>
      </c>
      <c r="AH11" s="3">
        <v>5</v>
      </c>
      <c r="AI11" s="3">
        <v>6</v>
      </c>
      <c r="AJ11" s="3">
        <v>6</v>
      </c>
      <c r="AK11" s="3">
        <v>6</v>
      </c>
      <c r="AL11" s="3">
        <v>6</v>
      </c>
      <c r="AM11" s="3">
        <v>6</v>
      </c>
      <c r="AN11" s="3">
        <v>6</v>
      </c>
      <c r="AO11" s="3">
        <v>6</v>
      </c>
      <c r="AP11" s="3">
        <v>6</v>
      </c>
      <c r="AQ11" s="3">
        <v>6</v>
      </c>
      <c r="AR11" s="3">
        <v>6</v>
      </c>
      <c r="AS11" s="3">
        <v>6</v>
      </c>
      <c r="AT11" s="3">
        <v>6</v>
      </c>
    </row>
    <row r="12" spans="1:46" ht="15.75" customHeight="1">
      <c r="A12" s="2">
        <v>44531.489454490744</v>
      </c>
      <c r="B12" s="3">
        <v>6</v>
      </c>
      <c r="C12" s="3">
        <v>4</v>
      </c>
      <c r="D12" s="3">
        <v>4</v>
      </c>
      <c r="E12" s="3">
        <v>6</v>
      </c>
      <c r="F12" s="3">
        <v>4</v>
      </c>
      <c r="G12" s="3">
        <v>6</v>
      </c>
      <c r="H12" s="3">
        <v>4</v>
      </c>
      <c r="I12" s="3">
        <v>5</v>
      </c>
      <c r="J12" s="3">
        <v>5</v>
      </c>
      <c r="K12" s="3">
        <v>6</v>
      </c>
      <c r="L12" s="3">
        <v>5</v>
      </c>
      <c r="M12" s="3">
        <v>6</v>
      </c>
      <c r="N12" s="3">
        <v>6</v>
      </c>
      <c r="O12" s="3">
        <v>5</v>
      </c>
      <c r="P12" s="3">
        <v>4</v>
      </c>
      <c r="Q12" s="3">
        <v>5</v>
      </c>
      <c r="R12" s="3">
        <v>4</v>
      </c>
      <c r="S12" s="3">
        <v>6</v>
      </c>
      <c r="T12" s="3">
        <v>5</v>
      </c>
      <c r="U12" s="3">
        <v>6</v>
      </c>
      <c r="V12" s="3">
        <v>5</v>
      </c>
      <c r="W12" s="3">
        <v>5</v>
      </c>
      <c r="X12" s="3">
        <v>4</v>
      </c>
      <c r="Y12" s="3">
        <v>6</v>
      </c>
      <c r="Z12" s="3">
        <v>5</v>
      </c>
      <c r="AA12" s="3">
        <v>5</v>
      </c>
      <c r="AB12" s="3">
        <v>5</v>
      </c>
      <c r="AC12" s="3">
        <v>6</v>
      </c>
      <c r="AD12" s="3">
        <v>5</v>
      </c>
      <c r="AE12" s="3">
        <v>6</v>
      </c>
      <c r="AF12" s="3">
        <v>5</v>
      </c>
      <c r="AG12" s="3">
        <v>4</v>
      </c>
      <c r="AH12" s="3">
        <v>5</v>
      </c>
      <c r="AI12" s="3">
        <v>5</v>
      </c>
      <c r="AJ12" s="3">
        <v>4</v>
      </c>
      <c r="AK12" s="3">
        <v>5</v>
      </c>
      <c r="AL12" s="3">
        <v>4</v>
      </c>
      <c r="AM12" s="3">
        <v>6</v>
      </c>
      <c r="AN12" s="3">
        <v>6</v>
      </c>
      <c r="AO12" s="3">
        <v>6</v>
      </c>
      <c r="AP12" s="3">
        <v>5</v>
      </c>
      <c r="AQ12" s="3">
        <v>6</v>
      </c>
      <c r="AR12" s="3">
        <v>6</v>
      </c>
      <c r="AS12" s="3">
        <v>5</v>
      </c>
      <c r="AT12" s="3">
        <v>4</v>
      </c>
    </row>
    <row r="13" spans="1:46" ht="15.75" customHeight="1">
      <c r="A13" s="2">
        <v>44531.527511261578</v>
      </c>
      <c r="B13" s="3">
        <v>6</v>
      </c>
      <c r="C13" s="3">
        <v>4</v>
      </c>
      <c r="D13" s="3">
        <v>3</v>
      </c>
      <c r="E13" s="3">
        <v>4</v>
      </c>
      <c r="F13" s="3">
        <v>4</v>
      </c>
      <c r="G13" s="3">
        <v>4</v>
      </c>
      <c r="H13" s="3">
        <v>3</v>
      </c>
      <c r="I13" s="3">
        <v>4</v>
      </c>
      <c r="J13" s="3">
        <v>3</v>
      </c>
      <c r="K13" s="3">
        <v>4</v>
      </c>
      <c r="L13" s="3">
        <v>4</v>
      </c>
      <c r="M13" s="3">
        <v>4</v>
      </c>
      <c r="N13" s="3">
        <v>4</v>
      </c>
      <c r="O13" s="3">
        <v>4</v>
      </c>
      <c r="P13" s="3">
        <v>4</v>
      </c>
      <c r="Q13" s="3">
        <v>4</v>
      </c>
      <c r="R13" s="3">
        <v>4</v>
      </c>
      <c r="S13" s="3">
        <v>4</v>
      </c>
      <c r="T13" s="3">
        <v>4</v>
      </c>
      <c r="U13" s="3">
        <v>4</v>
      </c>
      <c r="V13" s="3">
        <v>3</v>
      </c>
      <c r="W13" s="3">
        <v>3</v>
      </c>
      <c r="X13" s="3">
        <v>4</v>
      </c>
      <c r="Y13" s="3">
        <v>4</v>
      </c>
      <c r="Z13" s="3">
        <v>3</v>
      </c>
      <c r="AA13" s="3">
        <v>4</v>
      </c>
      <c r="AB13" s="3">
        <v>3</v>
      </c>
      <c r="AC13" s="3">
        <v>2</v>
      </c>
      <c r="AD13" s="3">
        <v>2</v>
      </c>
      <c r="AE13" s="3">
        <v>4</v>
      </c>
      <c r="AF13" s="3">
        <v>4</v>
      </c>
      <c r="AG13" s="3">
        <v>4</v>
      </c>
      <c r="AH13" s="3">
        <v>4</v>
      </c>
      <c r="AI13" s="3">
        <v>2</v>
      </c>
      <c r="AJ13" s="3">
        <v>2</v>
      </c>
      <c r="AK13" s="3">
        <v>2</v>
      </c>
      <c r="AL13" s="3">
        <v>2</v>
      </c>
      <c r="AM13" s="3">
        <v>4</v>
      </c>
      <c r="AN13" s="3">
        <v>4</v>
      </c>
      <c r="AO13" s="3">
        <v>4</v>
      </c>
      <c r="AP13" s="3">
        <v>4</v>
      </c>
      <c r="AQ13" s="3">
        <v>4</v>
      </c>
      <c r="AR13" s="3">
        <v>4</v>
      </c>
      <c r="AS13" s="3">
        <v>2</v>
      </c>
      <c r="AT13" s="3">
        <v>3</v>
      </c>
    </row>
    <row r="14" spans="1:46" ht="15.75" customHeight="1">
      <c r="A14" s="2">
        <v>44531.613168634256</v>
      </c>
      <c r="B14" s="3">
        <v>4</v>
      </c>
      <c r="C14" s="3">
        <v>4</v>
      </c>
      <c r="D14" s="3">
        <v>5</v>
      </c>
      <c r="E14" s="3">
        <v>6</v>
      </c>
      <c r="F14" s="3">
        <v>6</v>
      </c>
      <c r="G14" s="3">
        <v>4</v>
      </c>
      <c r="H14" s="3">
        <v>5</v>
      </c>
      <c r="I14" s="3">
        <v>6</v>
      </c>
      <c r="J14" s="3">
        <v>5</v>
      </c>
      <c r="K14" s="3">
        <v>5</v>
      </c>
      <c r="L14" s="3">
        <v>5</v>
      </c>
      <c r="M14" s="3">
        <v>4</v>
      </c>
      <c r="N14" s="3">
        <v>6</v>
      </c>
      <c r="O14" s="3">
        <v>6</v>
      </c>
      <c r="P14" s="3">
        <v>3</v>
      </c>
      <c r="Q14" s="3">
        <v>6</v>
      </c>
      <c r="R14" s="3">
        <v>6</v>
      </c>
      <c r="S14" s="3">
        <v>6</v>
      </c>
      <c r="T14" s="3">
        <v>5</v>
      </c>
      <c r="U14" s="3">
        <v>4</v>
      </c>
      <c r="V14" s="3">
        <v>5</v>
      </c>
      <c r="W14" s="3">
        <v>6</v>
      </c>
      <c r="X14" s="3">
        <v>6</v>
      </c>
      <c r="Y14" s="3">
        <v>5</v>
      </c>
      <c r="Z14" s="3">
        <v>3</v>
      </c>
      <c r="AA14" s="3">
        <v>3</v>
      </c>
      <c r="AB14" s="3">
        <v>4</v>
      </c>
      <c r="AC14" s="3">
        <v>2</v>
      </c>
      <c r="AD14" s="3">
        <v>4</v>
      </c>
      <c r="AE14" s="3">
        <v>6</v>
      </c>
      <c r="AF14" s="3">
        <v>6</v>
      </c>
      <c r="AG14" s="3">
        <v>3</v>
      </c>
      <c r="AH14" s="3">
        <v>3</v>
      </c>
      <c r="AI14" s="3">
        <v>6</v>
      </c>
      <c r="AJ14" s="3">
        <v>5</v>
      </c>
      <c r="AK14" s="3">
        <v>6</v>
      </c>
      <c r="AL14" s="3">
        <v>5</v>
      </c>
      <c r="AM14" s="3">
        <v>6</v>
      </c>
      <c r="AN14" s="3">
        <v>6</v>
      </c>
      <c r="AO14" s="3">
        <v>6</v>
      </c>
      <c r="AP14" s="3">
        <v>6</v>
      </c>
      <c r="AQ14" s="3">
        <v>6</v>
      </c>
      <c r="AR14" s="3">
        <v>6</v>
      </c>
      <c r="AS14" s="3">
        <v>6</v>
      </c>
      <c r="AT14" s="3">
        <v>4</v>
      </c>
    </row>
    <row r="15" spans="1:46" ht="15.75" customHeight="1">
      <c r="A15" s="2">
        <v>44531.644130324072</v>
      </c>
      <c r="B15" s="3">
        <v>6</v>
      </c>
      <c r="C15" s="3">
        <v>4</v>
      </c>
      <c r="D15" s="3">
        <v>4</v>
      </c>
      <c r="E15" s="3">
        <v>4</v>
      </c>
      <c r="F15" s="3">
        <v>4</v>
      </c>
      <c r="G15" s="3">
        <v>4</v>
      </c>
      <c r="H15" s="3">
        <v>4</v>
      </c>
      <c r="I15" s="3">
        <v>5</v>
      </c>
      <c r="J15" s="3">
        <v>5</v>
      </c>
      <c r="K15" s="3">
        <v>5</v>
      </c>
      <c r="L15" s="3">
        <v>5</v>
      </c>
      <c r="M15" s="3">
        <v>6</v>
      </c>
      <c r="N15" s="3">
        <v>6</v>
      </c>
      <c r="O15" s="3">
        <v>6</v>
      </c>
      <c r="P15" s="3">
        <v>6</v>
      </c>
      <c r="Q15" s="3">
        <v>6</v>
      </c>
      <c r="R15" s="3">
        <v>6</v>
      </c>
      <c r="S15" s="3">
        <v>5</v>
      </c>
      <c r="T15" s="3">
        <v>5</v>
      </c>
      <c r="U15" s="3">
        <v>5</v>
      </c>
      <c r="V15" s="3">
        <v>5</v>
      </c>
      <c r="W15" s="3">
        <v>6</v>
      </c>
      <c r="X15" s="3">
        <v>6</v>
      </c>
      <c r="Y15" s="3">
        <v>3</v>
      </c>
      <c r="Z15" s="3">
        <v>3</v>
      </c>
      <c r="AA15" s="3">
        <v>3</v>
      </c>
      <c r="AB15" s="3">
        <v>3</v>
      </c>
      <c r="AC15" s="3">
        <v>4</v>
      </c>
      <c r="AD15" s="3">
        <v>4</v>
      </c>
      <c r="AE15" s="3">
        <v>5</v>
      </c>
      <c r="AF15" s="3">
        <v>5</v>
      </c>
      <c r="AG15" s="3">
        <v>5</v>
      </c>
      <c r="AH15" s="3">
        <v>5</v>
      </c>
      <c r="AI15" s="3">
        <v>5</v>
      </c>
      <c r="AJ15" s="3">
        <v>5</v>
      </c>
      <c r="AK15" s="3">
        <v>5</v>
      </c>
      <c r="AL15" s="3">
        <v>5</v>
      </c>
      <c r="AM15" s="3">
        <v>5</v>
      </c>
      <c r="AN15" s="3">
        <v>5</v>
      </c>
      <c r="AO15" s="3">
        <v>5</v>
      </c>
      <c r="AP15" s="3">
        <v>5</v>
      </c>
      <c r="AQ15" s="3">
        <v>5</v>
      </c>
      <c r="AR15" s="3">
        <v>5</v>
      </c>
      <c r="AS15" s="3">
        <v>4</v>
      </c>
      <c r="AT15" s="3">
        <v>4</v>
      </c>
    </row>
    <row r="16" spans="1:46" ht="15.75" customHeight="1">
      <c r="A16" s="2">
        <v>44531.645324814817</v>
      </c>
      <c r="B16" s="3">
        <v>6</v>
      </c>
      <c r="C16" s="3">
        <v>5</v>
      </c>
      <c r="D16" s="3">
        <v>6</v>
      </c>
      <c r="E16" s="3">
        <v>6</v>
      </c>
      <c r="F16" s="3">
        <v>5</v>
      </c>
      <c r="G16" s="3">
        <v>6</v>
      </c>
      <c r="H16" s="3">
        <v>5</v>
      </c>
      <c r="I16" s="3">
        <v>6</v>
      </c>
      <c r="J16" s="3">
        <v>5</v>
      </c>
      <c r="K16" s="3">
        <v>6</v>
      </c>
      <c r="L16" s="3">
        <v>4</v>
      </c>
      <c r="M16" s="3">
        <v>6</v>
      </c>
      <c r="N16" s="3">
        <v>4</v>
      </c>
      <c r="O16" s="3">
        <v>4</v>
      </c>
      <c r="P16" s="3">
        <v>5</v>
      </c>
      <c r="Q16" s="3">
        <v>6</v>
      </c>
      <c r="R16" s="3">
        <v>4</v>
      </c>
      <c r="S16" s="3">
        <v>6</v>
      </c>
      <c r="T16" s="3">
        <v>4</v>
      </c>
      <c r="U16" s="3">
        <v>6</v>
      </c>
      <c r="V16" s="3">
        <v>4</v>
      </c>
      <c r="W16" s="3">
        <v>6</v>
      </c>
      <c r="X16" s="3">
        <v>5</v>
      </c>
      <c r="Y16" s="3">
        <v>6</v>
      </c>
      <c r="Z16" s="3">
        <v>4</v>
      </c>
      <c r="AA16" s="3">
        <v>6</v>
      </c>
      <c r="AB16" s="3">
        <v>4</v>
      </c>
      <c r="AC16" s="3">
        <v>6</v>
      </c>
      <c r="AD16" s="3">
        <v>5</v>
      </c>
      <c r="AE16" s="3">
        <v>6</v>
      </c>
      <c r="AF16" s="3">
        <v>4</v>
      </c>
      <c r="AG16" s="3">
        <v>6</v>
      </c>
      <c r="AH16" s="3">
        <v>5</v>
      </c>
      <c r="AI16" s="3">
        <v>6</v>
      </c>
      <c r="AJ16" s="3">
        <v>5</v>
      </c>
      <c r="AK16" s="3">
        <v>6</v>
      </c>
      <c r="AL16" s="3">
        <v>5</v>
      </c>
      <c r="AM16" s="3">
        <v>6</v>
      </c>
      <c r="AN16" s="3">
        <v>5</v>
      </c>
      <c r="AO16" s="3">
        <v>6</v>
      </c>
      <c r="AP16" s="3">
        <v>5</v>
      </c>
      <c r="AQ16" s="3">
        <v>6</v>
      </c>
      <c r="AR16" s="3">
        <v>4</v>
      </c>
      <c r="AS16" s="3">
        <v>6</v>
      </c>
      <c r="AT16" s="3">
        <v>4</v>
      </c>
    </row>
    <row r="17" spans="1:46" ht="15.75" customHeight="1">
      <c r="A17" s="2">
        <v>44531.795575115742</v>
      </c>
      <c r="B17" s="3">
        <v>6</v>
      </c>
      <c r="C17" s="3">
        <v>5</v>
      </c>
      <c r="D17" s="3">
        <v>4</v>
      </c>
      <c r="E17" s="3">
        <v>6</v>
      </c>
      <c r="F17" s="3">
        <v>5</v>
      </c>
      <c r="G17" s="3">
        <v>6</v>
      </c>
      <c r="H17" s="3">
        <v>5</v>
      </c>
      <c r="I17" s="3">
        <v>6</v>
      </c>
      <c r="J17" s="3">
        <v>5</v>
      </c>
      <c r="K17" s="3">
        <v>6</v>
      </c>
      <c r="L17" s="3">
        <v>3</v>
      </c>
      <c r="M17" s="3">
        <v>6</v>
      </c>
      <c r="N17" s="3">
        <v>5</v>
      </c>
      <c r="O17" s="3">
        <v>4</v>
      </c>
      <c r="P17" s="3">
        <v>3</v>
      </c>
      <c r="Q17" s="3">
        <v>5</v>
      </c>
      <c r="R17" s="3">
        <v>4</v>
      </c>
      <c r="S17" s="3">
        <v>6</v>
      </c>
      <c r="T17" s="3">
        <v>5</v>
      </c>
      <c r="U17" s="3">
        <v>5</v>
      </c>
      <c r="V17" s="3">
        <v>4</v>
      </c>
      <c r="W17" s="3">
        <v>6</v>
      </c>
      <c r="X17" s="3">
        <v>6</v>
      </c>
      <c r="Y17" s="3">
        <v>6</v>
      </c>
      <c r="Z17" s="3">
        <v>6</v>
      </c>
      <c r="AA17" s="3">
        <v>5</v>
      </c>
      <c r="AB17" s="3">
        <v>4</v>
      </c>
      <c r="AC17" s="3">
        <v>5</v>
      </c>
      <c r="AD17" s="3">
        <v>2</v>
      </c>
      <c r="AE17" s="3">
        <v>6</v>
      </c>
      <c r="AF17" s="3">
        <v>4</v>
      </c>
      <c r="AG17" s="3">
        <v>4</v>
      </c>
      <c r="AH17" s="3">
        <v>4</v>
      </c>
      <c r="AI17" s="3">
        <v>6</v>
      </c>
      <c r="AJ17" s="3">
        <v>4</v>
      </c>
      <c r="AK17" s="3">
        <v>6</v>
      </c>
      <c r="AL17" s="3">
        <v>4</v>
      </c>
      <c r="AM17" s="3">
        <v>5</v>
      </c>
      <c r="AN17" s="3">
        <v>4</v>
      </c>
      <c r="AO17" s="3">
        <v>6</v>
      </c>
      <c r="AP17" s="3">
        <v>6</v>
      </c>
      <c r="AQ17" s="3">
        <v>6</v>
      </c>
      <c r="AR17" s="3">
        <v>4</v>
      </c>
      <c r="AS17" s="3">
        <v>6</v>
      </c>
      <c r="AT17" s="3">
        <v>3</v>
      </c>
    </row>
    <row r="18" spans="1:46" ht="15.75" customHeight="1">
      <c r="A18" s="2">
        <v>44531.797007766203</v>
      </c>
      <c r="B18" s="3">
        <v>6</v>
      </c>
      <c r="C18" s="3">
        <v>4</v>
      </c>
      <c r="D18" s="3">
        <v>3</v>
      </c>
      <c r="E18" s="3">
        <v>6</v>
      </c>
      <c r="F18" s="3">
        <v>5</v>
      </c>
      <c r="G18" s="3">
        <v>5</v>
      </c>
      <c r="H18" s="3">
        <v>4</v>
      </c>
      <c r="I18" s="3">
        <v>6</v>
      </c>
      <c r="J18" s="3">
        <v>5</v>
      </c>
      <c r="K18" s="3">
        <v>6</v>
      </c>
      <c r="L18" s="3">
        <v>5</v>
      </c>
      <c r="M18" s="3">
        <v>4</v>
      </c>
      <c r="N18" s="3">
        <v>5</v>
      </c>
      <c r="O18" s="3">
        <v>4</v>
      </c>
      <c r="P18" s="3">
        <v>4</v>
      </c>
      <c r="Q18" s="3">
        <v>6</v>
      </c>
      <c r="R18" s="3">
        <v>4</v>
      </c>
      <c r="S18" s="3">
        <v>6</v>
      </c>
      <c r="T18" s="3">
        <v>3</v>
      </c>
      <c r="U18" s="3">
        <v>6</v>
      </c>
      <c r="V18" s="3">
        <v>5</v>
      </c>
      <c r="W18" s="3">
        <v>5</v>
      </c>
      <c r="X18" s="3">
        <v>5</v>
      </c>
      <c r="Y18" s="3">
        <v>6</v>
      </c>
      <c r="Z18" s="3">
        <v>5</v>
      </c>
      <c r="AA18" s="3">
        <v>3</v>
      </c>
      <c r="AB18" s="3">
        <v>3</v>
      </c>
      <c r="AC18" s="3">
        <v>6</v>
      </c>
      <c r="AD18" s="3">
        <v>4</v>
      </c>
      <c r="AE18" s="3">
        <v>5</v>
      </c>
      <c r="AF18" s="3">
        <v>4</v>
      </c>
      <c r="AG18" s="3">
        <v>5</v>
      </c>
      <c r="AH18" s="3">
        <v>3</v>
      </c>
      <c r="AI18" s="3">
        <v>6</v>
      </c>
      <c r="AJ18" s="3">
        <v>5</v>
      </c>
      <c r="AK18" s="3">
        <v>5</v>
      </c>
      <c r="AL18" s="3">
        <v>4</v>
      </c>
      <c r="AM18" s="3">
        <v>4</v>
      </c>
      <c r="AN18" s="3">
        <v>4</v>
      </c>
      <c r="AO18" s="3">
        <v>5</v>
      </c>
      <c r="AP18" s="3">
        <v>4</v>
      </c>
      <c r="AQ18" s="3">
        <v>6</v>
      </c>
      <c r="AR18" s="3">
        <v>4</v>
      </c>
      <c r="AS18" s="3">
        <v>6</v>
      </c>
      <c r="AT18" s="3">
        <v>5</v>
      </c>
    </row>
    <row r="19" spans="1:46" ht="15.75" customHeight="1">
      <c r="A19" s="2">
        <v>44531.799312627314</v>
      </c>
      <c r="B19" s="3">
        <v>6</v>
      </c>
      <c r="C19" s="3">
        <v>4</v>
      </c>
      <c r="D19" s="3">
        <v>5</v>
      </c>
      <c r="E19" s="3">
        <v>6</v>
      </c>
      <c r="F19" s="3">
        <v>4</v>
      </c>
      <c r="G19" s="3">
        <v>6</v>
      </c>
      <c r="H19" s="3">
        <v>5</v>
      </c>
      <c r="I19" s="3">
        <v>6</v>
      </c>
      <c r="J19" s="3">
        <v>5</v>
      </c>
      <c r="K19" s="3">
        <v>6</v>
      </c>
      <c r="L19" s="3">
        <v>5</v>
      </c>
      <c r="M19" s="3">
        <v>6</v>
      </c>
      <c r="N19" s="3">
        <v>6</v>
      </c>
      <c r="O19" s="3">
        <v>5</v>
      </c>
      <c r="P19" s="3">
        <v>5</v>
      </c>
      <c r="Q19" s="3">
        <v>6</v>
      </c>
      <c r="R19" s="3">
        <v>5</v>
      </c>
      <c r="S19" s="3">
        <v>6</v>
      </c>
      <c r="T19" s="3">
        <v>6</v>
      </c>
      <c r="U19" s="3">
        <v>6</v>
      </c>
      <c r="V19" s="3">
        <v>6</v>
      </c>
      <c r="W19" s="3">
        <v>4</v>
      </c>
      <c r="X19" s="3">
        <v>6</v>
      </c>
      <c r="Y19" s="3">
        <v>6</v>
      </c>
      <c r="Z19" s="3">
        <v>6</v>
      </c>
      <c r="AA19" s="3">
        <v>6</v>
      </c>
      <c r="AB19" s="3">
        <v>6</v>
      </c>
      <c r="AC19" s="3">
        <v>6</v>
      </c>
      <c r="AD19" s="3">
        <v>5</v>
      </c>
      <c r="AE19" s="3">
        <v>6</v>
      </c>
      <c r="AF19" s="3">
        <v>5</v>
      </c>
      <c r="AG19" s="3">
        <v>5</v>
      </c>
      <c r="AH19" s="3">
        <v>5</v>
      </c>
      <c r="AI19" s="3">
        <v>6</v>
      </c>
      <c r="AJ19" s="3">
        <v>5</v>
      </c>
      <c r="AK19" s="3">
        <v>6</v>
      </c>
      <c r="AL19" s="3">
        <v>4</v>
      </c>
      <c r="AM19" s="3">
        <v>5</v>
      </c>
      <c r="AN19" s="3">
        <v>4</v>
      </c>
      <c r="AO19" s="3">
        <v>5</v>
      </c>
      <c r="AP19" s="3">
        <v>4</v>
      </c>
      <c r="AQ19" s="3">
        <v>5</v>
      </c>
      <c r="AR19" s="3">
        <v>4</v>
      </c>
      <c r="AS19" s="3">
        <v>5</v>
      </c>
      <c r="AT19" s="3">
        <v>4</v>
      </c>
    </row>
    <row r="20" spans="1:46" ht="15.75" customHeight="1">
      <c r="A20" s="2">
        <v>44531.804138854168</v>
      </c>
      <c r="B20" s="3">
        <v>6</v>
      </c>
      <c r="C20" s="3">
        <v>6</v>
      </c>
      <c r="D20" s="3">
        <v>5</v>
      </c>
      <c r="E20" s="3">
        <v>6</v>
      </c>
      <c r="F20" s="3">
        <v>5</v>
      </c>
      <c r="G20" s="3">
        <v>6</v>
      </c>
      <c r="H20" s="3">
        <v>6</v>
      </c>
      <c r="I20" s="3">
        <v>6</v>
      </c>
      <c r="J20" s="3">
        <v>6</v>
      </c>
      <c r="K20" s="3">
        <v>5</v>
      </c>
      <c r="L20" s="3">
        <v>5</v>
      </c>
      <c r="M20" s="3">
        <v>6</v>
      </c>
      <c r="N20" s="3">
        <v>4</v>
      </c>
      <c r="O20" s="3">
        <v>6</v>
      </c>
      <c r="P20" s="3">
        <v>6</v>
      </c>
      <c r="Q20" s="3">
        <v>6</v>
      </c>
      <c r="R20" s="3">
        <v>6</v>
      </c>
      <c r="S20" s="3">
        <v>5</v>
      </c>
      <c r="T20" s="3">
        <v>5</v>
      </c>
      <c r="U20" s="3">
        <v>6</v>
      </c>
      <c r="V20" s="3">
        <v>6</v>
      </c>
      <c r="W20" s="3">
        <v>6</v>
      </c>
      <c r="X20" s="3">
        <v>6</v>
      </c>
      <c r="Y20" s="3">
        <v>6</v>
      </c>
      <c r="Z20" s="3">
        <v>6</v>
      </c>
      <c r="AA20" s="3">
        <v>6</v>
      </c>
      <c r="AB20" s="3">
        <v>6</v>
      </c>
      <c r="AC20" s="3">
        <v>5</v>
      </c>
      <c r="AD20" s="3">
        <v>5</v>
      </c>
      <c r="AE20" s="3">
        <v>6</v>
      </c>
      <c r="AF20" s="3">
        <v>6</v>
      </c>
      <c r="AG20" s="3">
        <v>4</v>
      </c>
      <c r="AH20" s="3">
        <v>6</v>
      </c>
      <c r="AI20" s="3">
        <v>6</v>
      </c>
      <c r="AJ20" s="3">
        <v>4</v>
      </c>
      <c r="AK20" s="3">
        <v>4</v>
      </c>
      <c r="AL20" s="3">
        <v>6</v>
      </c>
      <c r="AM20" s="3">
        <v>6</v>
      </c>
      <c r="AN20" s="3">
        <v>6</v>
      </c>
      <c r="AO20" s="3">
        <v>6</v>
      </c>
      <c r="AP20" s="3">
        <v>6</v>
      </c>
      <c r="AQ20" s="3">
        <v>6</v>
      </c>
      <c r="AR20" s="3">
        <v>6</v>
      </c>
      <c r="AS20" s="3">
        <v>6</v>
      </c>
      <c r="AT20" s="3">
        <v>6</v>
      </c>
    </row>
    <row r="21" spans="1:46" ht="15.75" customHeight="1">
      <c r="A21" s="2">
        <v>44531.830890416662</v>
      </c>
      <c r="B21" s="3">
        <v>6</v>
      </c>
      <c r="C21" s="3">
        <v>5</v>
      </c>
      <c r="D21" s="3">
        <v>4</v>
      </c>
      <c r="E21" s="3">
        <v>5</v>
      </c>
      <c r="F21" s="3">
        <v>5</v>
      </c>
      <c r="G21" s="3">
        <v>3</v>
      </c>
      <c r="H21" s="3">
        <v>3</v>
      </c>
      <c r="I21" s="3">
        <v>6</v>
      </c>
      <c r="J21" s="3">
        <v>5</v>
      </c>
      <c r="K21" s="3">
        <v>5</v>
      </c>
      <c r="L21" s="3">
        <v>5</v>
      </c>
      <c r="M21" s="3">
        <v>5</v>
      </c>
      <c r="N21" s="3">
        <v>5</v>
      </c>
      <c r="O21" s="3">
        <v>5</v>
      </c>
      <c r="P21" s="3">
        <v>4</v>
      </c>
      <c r="Q21" s="3">
        <v>5</v>
      </c>
      <c r="R21" s="3">
        <v>5</v>
      </c>
      <c r="S21" s="3">
        <v>5</v>
      </c>
      <c r="T21" s="3">
        <v>5</v>
      </c>
      <c r="U21" s="3">
        <v>5</v>
      </c>
      <c r="V21" s="3">
        <v>5</v>
      </c>
      <c r="W21" s="3">
        <v>6</v>
      </c>
      <c r="X21" s="3">
        <v>6</v>
      </c>
      <c r="Y21" s="3">
        <v>6</v>
      </c>
      <c r="Z21" s="3">
        <v>5</v>
      </c>
      <c r="AA21" s="3">
        <v>4</v>
      </c>
      <c r="AB21" s="3">
        <v>4</v>
      </c>
      <c r="AC21" s="3">
        <v>3</v>
      </c>
      <c r="AD21" s="3">
        <v>4</v>
      </c>
      <c r="AE21" s="3">
        <v>5</v>
      </c>
      <c r="AF21" s="3">
        <v>4</v>
      </c>
      <c r="AG21" s="3">
        <v>5</v>
      </c>
      <c r="AH21" s="3">
        <v>4</v>
      </c>
      <c r="AI21" s="3">
        <v>5</v>
      </c>
      <c r="AJ21" s="3">
        <v>4</v>
      </c>
      <c r="AK21" s="3">
        <v>5</v>
      </c>
      <c r="AL21" s="3">
        <v>5</v>
      </c>
      <c r="AM21" s="3">
        <v>5</v>
      </c>
      <c r="AN21" s="3">
        <v>5</v>
      </c>
      <c r="AO21" s="3">
        <v>5</v>
      </c>
      <c r="AP21" s="3">
        <v>5</v>
      </c>
      <c r="AQ21" s="3">
        <v>6</v>
      </c>
      <c r="AR21" s="3">
        <v>6</v>
      </c>
      <c r="AS21" s="3">
        <v>6</v>
      </c>
      <c r="AT21" s="3">
        <v>6</v>
      </c>
    </row>
    <row r="22" spans="1:46" ht="15.75" customHeight="1">
      <c r="A22" s="2">
        <v>44531.927009444444</v>
      </c>
      <c r="B22" s="3">
        <v>6</v>
      </c>
      <c r="C22" s="3">
        <v>5</v>
      </c>
      <c r="D22" s="3">
        <v>4</v>
      </c>
      <c r="E22" s="3">
        <v>5</v>
      </c>
      <c r="F22" s="3">
        <v>5</v>
      </c>
      <c r="G22" s="3">
        <v>5</v>
      </c>
      <c r="H22" s="3">
        <v>5</v>
      </c>
      <c r="I22" s="3">
        <v>5</v>
      </c>
      <c r="J22" s="3">
        <v>5</v>
      </c>
      <c r="K22" s="3">
        <v>5</v>
      </c>
      <c r="L22" s="3">
        <v>5</v>
      </c>
      <c r="M22" s="3">
        <v>6</v>
      </c>
      <c r="N22" s="3">
        <v>6</v>
      </c>
      <c r="O22" s="3">
        <v>5</v>
      </c>
      <c r="P22" s="3">
        <v>5</v>
      </c>
      <c r="Q22" s="3">
        <v>5</v>
      </c>
      <c r="R22" s="3">
        <v>5</v>
      </c>
      <c r="S22" s="3">
        <v>5</v>
      </c>
      <c r="T22" s="3">
        <v>5</v>
      </c>
      <c r="U22" s="3">
        <v>5</v>
      </c>
      <c r="V22" s="3">
        <v>5</v>
      </c>
      <c r="W22" s="3">
        <v>5</v>
      </c>
      <c r="X22" s="3">
        <v>4</v>
      </c>
      <c r="Y22" s="3">
        <v>4</v>
      </c>
      <c r="Z22" s="3">
        <v>4</v>
      </c>
      <c r="AA22" s="3">
        <v>4</v>
      </c>
      <c r="AB22" s="3">
        <v>3</v>
      </c>
      <c r="AC22" s="3">
        <v>4</v>
      </c>
      <c r="AD22" s="3">
        <v>2</v>
      </c>
      <c r="AE22" s="3">
        <v>4</v>
      </c>
      <c r="AF22" s="3">
        <v>4</v>
      </c>
      <c r="AG22" s="3">
        <v>4</v>
      </c>
      <c r="AH22" s="3">
        <v>4</v>
      </c>
      <c r="AI22" s="3">
        <v>4</v>
      </c>
      <c r="AJ22" s="3">
        <v>4</v>
      </c>
      <c r="AK22" s="3">
        <v>4</v>
      </c>
      <c r="AL22" s="3">
        <v>4</v>
      </c>
      <c r="AM22" s="3">
        <v>4</v>
      </c>
      <c r="AN22" s="3">
        <v>4</v>
      </c>
      <c r="AO22" s="3">
        <v>4</v>
      </c>
      <c r="AP22" s="3">
        <v>4</v>
      </c>
      <c r="AQ22" s="3">
        <v>5</v>
      </c>
      <c r="AR22" s="3">
        <v>5</v>
      </c>
      <c r="AS22" s="3">
        <v>5</v>
      </c>
      <c r="AT22" s="3">
        <v>5</v>
      </c>
    </row>
    <row r="23" spans="1:46" ht="15.75" customHeight="1">
      <c r="A23" s="2">
        <v>44531.947048576389</v>
      </c>
      <c r="B23" s="3">
        <v>6</v>
      </c>
      <c r="C23" s="3">
        <v>6</v>
      </c>
      <c r="D23" s="3">
        <v>6</v>
      </c>
      <c r="E23" s="3">
        <v>6</v>
      </c>
      <c r="F23" s="3">
        <v>6</v>
      </c>
      <c r="G23" s="3">
        <v>6</v>
      </c>
      <c r="H23" s="3">
        <v>6</v>
      </c>
      <c r="I23" s="3">
        <v>6</v>
      </c>
      <c r="J23" s="3">
        <v>6</v>
      </c>
      <c r="K23" s="3">
        <v>6</v>
      </c>
      <c r="L23" s="3">
        <v>6</v>
      </c>
      <c r="M23" s="3">
        <v>6</v>
      </c>
      <c r="N23" s="3">
        <v>6</v>
      </c>
      <c r="O23" s="3">
        <v>6</v>
      </c>
      <c r="P23" s="3">
        <v>6</v>
      </c>
      <c r="Q23" s="3">
        <v>6</v>
      </c>
      <c r="R23" s="3">
        <v>6</v>
      </c>
      <c r="S23" s="3">
        <v>6</v>
      </c>
      <c r="T23" s="3">
        <v>6</v>
      </c>
      <c r="U23" s="3">
        <v>6</v>
      </c>
      <c r="V23" s="3">
        <v>6</v>
      </c>
      <c r="W23" s="3">
        <v>6</v>
      </c>
      <c r="X23" s="3">
        <v>6</v>
      </c>
      <c r="Y23" s="3">
        <v>6</v>
      </c>
      <c r="Z23" s="3">
        <v>6</v>
      </c>
      <c r="AA23" s="3">
        <v>6</v>
      </c>
      <c r="AB23" s="3">
        <v>6</v>
      </c>
      <c r="AC23" s="3">
        <v>6</v>
      </c>
      <c r="AD23" s="3">
        <v>6</v>
      </c>
      <c r="AE23" s="3">
        <v>6</v>
      </c>
      <c r="AF23" s="3">
        <v>6</v>
      </c>
      <c r="AG23" s="3">
        <v>6</v>
      </c>
      <c r="AH23" s="3">
        <v>6</v>
      </c>
      <c r="AI23" s="3">
        <v>6</v>
      </c>
      <c r="AJ23" s="3">
        <v>6</v>
      </c>
      <c r="AK23" s="3">
        <v>6</v>
      </c>
      <c r="AL23" s="3">
        <v>6</v>
      </c>
      <c r="AM23" s="3">
        <v>6</v>
      </c>
      <c r="AN23" s="3">
        <v>6</v>
      </c>
      <c r="AO23" s="3">
        <v>6</v>
      </c>
      <c r="AP23" s="3">
        <v>6</v>
      </c>
      <c r="AQ23" s="3">
        <v>6</v>
      </c>
      <c r="AR23" s="3">
        <v>6</v>
      </c>
      <c r="AS23" s="3">
        <v>6</v>
      </c>
      <c r="AT23" s="3">
        <v>6</v>
      </c>
    </row>
    <row r="24" spans="1:46" ht="15.75" customHeight="1">
      <c r="A24" s="2">
        <v>44531.980797395838</v>
      </c>
      <c r="B24" s="3">
        <v>6</v>
      </c>
      <c r="C24" s="3">
        <v>4</v>
      </c>
      <c r="D24" s="3">
        <v>5</v>
      </c>
      <c r="E24" s="3">
        <v>6</v>
      </c>
      <c r="F24" s="3">
        <v>3</v>
      </c>
      <c r="G24" s="3">
        <v>6</v>
      </c>
      <c r="H24" s="3">
        <v>4</v>
      </c>
      <c r="I24" s="3">
        <v>6</v>
      </c>
      <c r="J24" s="3">
        <v>4</v>
      </c>
      <c r="K24" s="3">
        <v>6</v>
      </c>
      <c r="L24" s="3">
        <v>6</v>
      </c>
      <c r="M24" s="3">
        <v>6</v>
      </c>
      <c r="N24" s="3">
        <v>4</v>
      </c>
      <c r="O24" s="3">
        <v>6</v>
      </c>
      <c r="P24" s="3">
        <v>5</v>
      </c>
      <c r="Q24" s="3">
        <v>5</v>
      </c>
      <c r="R24" s="3">
        <v>5</v>
      </c>
      <c r="S24" s="3">
        <v>6</v>
      </c>
      <c r="T24" s="3">
        <v>6</v>
      </c>
      <c r="U24" s="3">
        <v>6</v>
      </c>
      <c r="V24" s="3">
        <v>6</v>
      </c>
      <c r="W24" s="3">
        <v>6</v>
      </c>
      <c r="X24" s="3">
        <v>4</v>
      </c>
      <c r="Y24" s="3">
        <v>6</v>
      </c>
      <c r="Z24" s="3">
        <v>6</v>
      </c>
      <c r="AA24" s="3">
        <v>6</v>
      </c>
      <c r="AB24" s="3">
        <v>6</v>
      </c>
      <c r="AC24" s="3">
        <v>6</v>
      </c>
      <c r="AD24" s="3">
        <v>5</v>
      </c>
      <c r="AE24" s="3">
        <v>6</v>
      </c>
      <c r="AF24" s="3">
        <v>5</v>
      </c>
      <c r="AG24" s="3">
        <v>6</v>
      </c>
      <c r="AH24" s="3">
        <v>5</v>
      </c>
      <c r="AI24" s="3">
        <v>6</v>
      </c>
      <c r="AJ24" s="3">
        <v>5</v>
      </c>
      <c r="AK24" s="3">
        <v>6</v>
      </c>
      <c r="AL24" s="3">
        <v>5</v>
      </c>
      <c r="AM24" s="3">
        <v>6</v>
      </c>
      <c r="AN24" s="3">
        <v>5</v>
      </c>
      <c r="AO24" s="3">
        <v>6</v>
      </c>
      <c r="AP24" s="3">
        <v>5</v>
      </c>
      <c r="AQ24" s="3">
        <v>6</v>
      </c>
      <c r="AR24" s="3">
        <v>5</v>
      </c>
      <c r="AS24" s="3">
        <v>6</v>
      </c>
      <c r="AT24" s="3">
        <v>5</v>
      </c>
    </row>
    <row r="25" spans="1:46" ht="15.75" customHeight="1">
      <c r="A25" s="2">
        <v>44533.827538761572</v>
      </c>
      <c r="B25" s="3">
        <v>6</v>
      </c>
      <c r="C25" s="3">
        <v>4</v>
      </c>
      <c r="D25" s="3">
        <v>5</v>
      </c>
      <c r="E25" s="3">
        <v>5</v>
      </c>
      <c r="F25" s="3">
        <v>5</v>
      </c>
      <c r="G25" s="3">
        <v>6</v>
      </c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4</v>
      </c>
      <c r="Q25" s="3">
        <v>5</v>
      </c>
      <c r="R25" s="3">
        <v>5</v>
      </c>
      <c r="S25" s="3">
        <v>6</v>
      </c>
      <c r="T25" s="3">
        <v>4</v>
      </c>
      <c r="U25" s="3">
        <v>5</v>
      </c>
      <c r="V25" s="3">
        <v>4</v>
      </c>
      <c r="W25" s="3">
        <v>5</v>
      </c>
      <c r="X25" s="3">
        <v>3</v>
      </c>
      <c r="Y25" s="3">
        <v>5</v>
      </c>
      <c r="Z25" s="3">
        <v>5</v>
      </c>
      <c r="AA25" s="3">
        <v>5</v>
      </c>
      <c r="AB25" s="3">
        <v>5</v>
      </c>
      <c r="AC25" s="3">
        <v>4</v>
      </c>
      <c r="AD25" s="3">
        <v>4</v>
      </c>
      <c r="AE25" s="3">
        <v>5</v>
      </c>
      <c r="AF25" s="3">
        <v>5</v>
      </c>
      <c r="AG25" s="3">
        <v>4</v>
      </c>
      <c r="AH25" s="3">
        <v>4</v>
      </c>
      <c r="AI25" s="3">
        <v>5</v>
      </c>
      <c r="AJ25" s="3">
        <v>4</v>
      </c>
      <c r="AK25" s="3">
        <v>5</v>
      </c>
      <c r="AL25" s="3">
        <v>5</v>
      </c>
      <c r="AM25" s="3">
        <v>5</v>
      </c>
      <c r="AN25" s="3">
        <v>5</v>
      </c>
      <c r="AO25" s="3">
        <v>5</v>
      </c>
      <c r="AP25" s="3">
        <v>5</v>
      </c>
      <c r="AQ25" s="3">
        <v>5</v>
      </c>
      <c r="AR25" s="3">
        <v>5</v>
      </c>
      <c r="AS25" s="3">
        <v>6</v>
      </c>
      <c r="AT25" s="3">
        <v>5</v>
      </c>
    </row>
    <row r="26" spans="1:46" ht="15.75" customHeight="1">
      <c r="A26" s="2">
        <v>44533.931378761576</v>
      </c>
      <c r="B26" s="3">
        <v>5</v>
      </c>
      <c r="C26" s="3">
        <v>5</v>
      </c>
      <c r="D26" s="3">
        <v>5</v>
      </c>
      <c r="E26" s="3">
        <v>4</v>
      </c>
      <c r="F26" s="3">
        <v>4</v>
      </c>
      <c r="G26" s="3">
        <v>4</v>
      </c>
      <c r="H26" s="3">
        <v>4</v>
      </c>
      <c r="I26" s="3">
        <v>4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4</v>
      </c>
      <c r="P26" s="3">
        <v>4</v>
      </c>
      <c r="Q26" s="3">
        <v>4</v>
      </c>
      <c r="R26" s="3">
        <v>4</v>
      </c>
      <c r="S26" s="3">
        <v>4</v>
      </c>
      <c r="T26" s="3">
        <v>4</v>
      </c>
      <c r="U26" s="3">
        <v>4</v>
      </c>
      <c r="V26" s="3">
        <v>4</v>
      </c>
      <c r="W26" s="3">
        <v>4</v>
      </c>
      <c r="X26" s="3">
        <v>4</v>
      </c>
      <c r="Y26" s="3">
        <v>4</v>
      </c>
      <c r="Z26" s="3">
        <v>4</v>
      </c>
      <c r="AA26" s="3">
        <v>4</v>
      </c>
      <c r="AB26" s="3">
        <v>4</v>
      </c>
      <c r="AC26" s="3">
        <v>4</v>
      </c>
      <c r="AD26" s="3">
        <v>4</v>
      </c>
      <c r="AE26" s="3">
        <v>4</v>
      </c>
      <c r="AF26" s="3">
        <v>4</v>
      </c>
      <c r="AG26" s="3">
        <v>4</v>
      </c>
      <c r="AH26" s="3">
        <v>4</v>
      </c>
      <c r="AI26" s="3">
        <v>4</v>
      </c>
      <c r="AJ26" s="3">
        <v>4</v>
      </c>
      <c r="AK26" s="3">
        <v>4</v>
      </c>
      <c r="AL26" s="3">
        <v>4</v>
      </c>
      <c r="AM26" s="3">
        <v>4</v>
      </c>
      <c r="AN26" s="3">
        <v>4</v>
      </c>
      <c r="AO26" s="3">
        <v>4</v>
      </c>
      <c r="AP26" s="3">
        <v>4</v>
      </c>
      <c r="AQ26" s="3">
        <v>4</v>
      </c>
      <c r="AR26" s="3">
        <v>4</v>
      </c>
      <c r="AS26" s="3">
        <v>4</v>
      </c>
      <c r="AT26" s="3">
        <v>4</v>
      </c>
    </row>
    <row r="27" spans="1:46" ht="15.75" customHeight="1">
      <c r="A27" s="2">
        <v>44534.437761944442</v>
      </c>
      <c r="B27" s="3">
        <v>6</v>
      </c>
      <c r="C27" s="3">
        <v>4</v>
      </c>
      <c r="D27" s="3">
        <v>6</v>
      </c>
      <c r="E27" s="3">
        <v>6</v>
      </c>
      <c r="F27" s="3">
        <v>6</v>
      </c>
      <c r="G27" s="3">
        <v>6</v>
      </c>
      <c r="H27" s="3">
        <v>6</v>
      </c>
      <c r="I27" s="3">
        <v>6</v>
      </c>
      <c r="J27" s="3">
        <v>6</v>
      </c>
      <c r="K27" s="3">
        <v>6</v>
      </c>
      <c r="L27" s="3">
        <v>6</v>
      </c>
      <c r="M27" s="3">
        <v>6</v>
      </c>
      <c r="N27" s="3">
        <v>6</v>
      </c>
      <c r="O27" s="3">
        <v>6</v>
      </c>
      <c r="P27" s="3">
        <v>6</v>
      </c>
      <c r="Q27" s="3">
        <v>6</v>
      </c>
      <c r="R27" s="3">
        <v>6</v>
      </c>
      <c r="S27" s="3">
        <v>4</v>
      </c>
      <c r="T27" s="3">
        <v>6</v>
      </c>
      <c r="U27" s="3">
        <v>5</v>
      </c>
      <c r="V27" s="3">
        <v>6</v>
      </c>
      <c r="W27" s="3">
        <v>5</v>
      </c>
      <c r="X27" s="3">
        <v>6</v>
      </c>
      <c r="Y27" s="3">
        <v>6</v>
      </c>
      <c r="Z27" s="3">
        <v>3</v>
      </c>
      <c r="AA27" s="3">
        <v>6</v>
      </c>
      <c r="AB27" s="3">
        <v>6</v>
      </c>
      <c r="AC27" s="3">
        <v>4</v>
      </c>
      <c r="AD27" s="3">
        <v>2</v>
      </c>
      <c r="AE27" s="3">
        <v>6</v>
      </c>
      <c r="AF27" s="3">
        <v>6</v>
      </c>
      <c r="AG27" s="3">
        <v>6</v>
      </c>
      <c r="AH27" s="3">
        <v>6</v>
      </c>
      <c r="AI27" s="3">
        <v>6</v>
      </c>
      <c r="AJ27" s="3">
        <v>6</v>
      </c>
      <c r="AK27" s="3">
        <v>6</v>
      </c>
      <c r="AL27" s="3">
        <v>6</v>
      </c>
      <c r="AM27" s="3">
        <v>6</v>
      </c>
      <c r="AN27" s="3">
        <v>6</v>
      </c>
      <c r="AO27" s="3">
        <v>6</v>
      </c>
      <c r="AP27" s="3">
        <v>6</v>
      </c>
      <c r="AQ27" s="3">
        <v>6</v>
      </c>
      <c r="AR27" s="3">
        <v>6</v>
      </c>
      <c r="AS27" s="3">
        <v>6</v>
      </c>
      <c r="AT27" s="3">
        <v>1</v>
      </c>
    </row>
    <row r="28" spans="1:46" ht="15.75" customHeight="1">
      <c r="A28" s="2">
        <v>44534.441963368052</v>
      </c>
      <c r="B28" s="3">
        <v>6</v>
      </c>
      <c r="C28" s="3">
        <v>4</v>
      </c>
      <c r="D28" s="3">
        <v>6</v>
      </c>
      <c r="E28" s="3">
        <v>6</v>
      </c>
      <c r="F28" s="3">
        <v>6</v>
      </c>
      <c r="G28" s="3">
        <v>6</v>
      </c>
      <c r="H28" s="3">
        <v>6</v>
      </c>
      <c r="I28" s="3">
        <v>6</v>
      </c>
      <c r="J28" s="3">
        <v>5</v>
      </c>
      <c r="K28" s="3">
        <v>6</v>
      </c>
      <c r="L28" s="3">
        <v>5</v>
      </c>
      <c r="M28" s="3">
        <v>6</v>
      </c>
      <c r="N28" s="3">
        <v>6</v>
      </c>
      <c r="O28" s="3">
        <v>6</v>
      </c>
      <c r="P28" s="3">
        <v>6</v>
      </c>
      <c r="Q28" s="3">
        <v>6</v>
      </c>
      <c r="R28" s="3">
        <v>6</v>
      </c>
      <c r="S28" s="3">
        <v>6</v>
      </c>
      <c r="T28" s="3">
        <v>6</v>
      </c>
      <c r="U28" s="3">
        <v>6</v>
      </c>
      <c r="V28" s="3">
        <v>6</v>
      </c>
      <c r="W28" s="3">
        <v>6</v>
      </c>
      <c r="X28" s="3">
        <v>6</v>
      </c>
      <c r="Y28" s="3">
        <v>4</v>
      </c>
      <c r="Z28" s="3">
        <v>6</v>
      </c>
      <c r="AA28" s="3">
        <v>6</v>
      </c>
      <c r="AB28" s="3">
        <v>6</v>
      </c>
      <c r="AC28" s="3">
        <v>4</v>
      </c>
      <c r="AD28" s="3">
        <v>1</v>
      </c>
      <c r="AE28" s="3">
        <v>6</v>
      </c>
      <c r="AF28" s="3">
        <v>6</v>
      </c>
      <c r="AG28" s="3">
        <v>6</v>
      </c>
      <c r="AH28" s="3">
        <v>6</v>
      </c>
      <c r="AI28" s="3">
        <v>6</v>
      </c>
      <c r="AJ28" s="3">
        <v>6</v>
      </c>
      <c r="AK28" s="3">
        <v>6</v>
      </c>
      <c r="AL28" s="3">
        <v>6</v>
      </c>
      <c r="AM28" s="3">
        <v>6</v>
      </c>
      <c r="AN28" s="3">
        <v>6</v>
      </c>
      <c r="AO28" s="3">
        <v>6</v>
      </c>
      <c r="AP28" s="3">
        <v>6</v>
      </c>
      <c r="AQ28" s="3">
        <v>6</v>
      </c>
      <c r="AR28" s="3">
        <v>6</v>
      </c>
      <c r="AS28" s="3">
        <v>6</v>
      </c>
      <c r="AT28" s="3">
        <v>1</v>
      </c>
    </row>
    <row r="29" spans="1:46" ht="15.75" customHeight="1">
      <c r="A29" s="2">
        <v>44534.443634247684</v>
      </c>
      <c r="B29" s="3">
        <v>6</v>
      </c>
      <c r="C29" s="3">
        <v>5</v>
      </c>
      <c r="D29" s="3">
        <v>4</v>
      </c>
      <c r="E29" s="3">
        <v>6</v>
      </c>
      <c r="F29" s="3">
        <v>4</v>
      </c>
      <c r="G29" s="3">
        <v>5</v>
      </c>
      <c r="H29" s="3">
        <v>4</v>
      </c>
      <c r="I29" s="3">
        <v>6</v>
      </c>
      <c r="J29" s="3">
        <v>5</v>
      </c>
      <c r="K29" s="3">
        <v>5</v>
      </c>
      <c r="L29" s="3">
        <v>6</v>
      </c>
      <c r="M29" s="3">
        <v>5</v>
      </c>
      <c r="N29" s="3">
        <v>4</v>
      </c>
      <c r="O29" s="3">
        <v>4</v>
      </c>
      <c r="P29" s="3">
        <v>3</v>
      </c>
      <c r="Q29" s="3">
        <v>5</v>
      </c>
      <c r="R29" s="3">
        <v>4</v>
      </c>
      <c r="S29" s="3">
        <v>4</v>
      </c>
      <c r="T29" s="3">
        <v>3</v>
      </c>
      <c r="U29" s="3">
        <v>4</v>
      </c>
      <c r="V29" s="3">
        <v>5</v>
      </c>
      <c r="W29" s="3">
        <v>5</v>
      </c>
      <c r="X29" s="3">
        <v>4</v>
      </c>
      <c r="Y29" s="3">
        <v>5</v>
      </c>
      <c r="Z29" s="3">
        <v>4</v>
      </c>
      <c r="AA29" s="3">
        <v>5</v>
      </c>
      <c r="AB29" s="3">
        <v>5</v>
      </c>
      <c r="AC29" s="3">
        <v>4</v>
      </c>
      <c r="AD29" s="3">
        <v>4</v>
      </c>
      <c r="AE29" s="3">
        <v>3</v>
      </c>
      <c r="AF29" s="3">
        <v>4</v>
      </c>
      <c r="AG29" s="3">
        <v>4</v>
      </c>
      <c r="AH29" s="3">
        <v>3</v>
      </c>
      <c r="AI29" s="3">
        <v>5</v>
      </c>
      <c r="AJ29" s="3">
        <v>4</v>
      </c>
      <c r="AK29" s="3">
        <v>6</v>
      </c>
      <c r="AL29" s="3">
        <v>4</v>
      </c>
      <c r="AM29" s="3">
        <v>4</v>
      </c>
      <c r="AN29" s="3">
        <v>5</v>
      </c>
      <c r="AO29" s="3">
        <v>6</v>
      </c>
      <c r="AP29" s="3">
        <v>4</v>
      </c>
      <c r="AQ29" s="3">
        <v>5</v>
      </c>
      <c r="AR29" s="3">
        <v>4</v>
      </c>
      <c r="AS29" s="3">
        <v>3</v>
      </c>
      <c r="AT29" s="3">
        <v>4</v>
      </c>
    </row>
    <row r="30" spans="1:46" ht="15.75" customHeight="1">
      <c r="A30" s="2">
        <v>44534.490950277774</v>
      </c>
      <c r="B30" s="3">
        <v>6</v>
      </c>
      <c r="C30" s="3">
        <v>4</v>
      </c>
      <c r="D30" s="3">
        <v>5</v>
      </c>
      <c r="E30" s="3">
        <v>5</v>
      </c>
      <c r="F30" s="3">
        <v>6</v>
      </c>
      <c r="G30" s="3">
        <v>6</v>
      </c>
      <c r="H30" s="3">
        <v>3</v>
      </c>
      <c r="I30" s="3">
        <v>6</v>
      </c>
      <c r="J30" s="3">
        <v>5</v>
      </c>
      <c r="K30" s="3">
        <v>5</v>
      </c>
      <c r="L30" s="3">
        <v>5</v>
      </c>
      <c r="M30" s="3">
        <v>4</v>
      </c>
      <c r="N30" s="3">
        <v>6</v>
      </c>
      <c r="O30" s="3">
        <v>6</v>
      </c>
      <c r="P30" s="3">
        <v>3</v>
      </c>
      <c r="Q30" s="3">
        <v>6</v>
      </c>
      <c r="R30" s="3">
        <v>6</v>
      </c>
      <c r="S30" s="3">
        <v>6</v>
      </c>
      <c r="T30" s="3">
        <v>6</v>
      </c>
      <c r="U30" s="3">
        <v>6</v>
      </c>
      <c r="V30" s="3">
        <v>6</v>
      </c>
      <c r="W30" s="3">
        <v>6</v>
      </c>
      <c r="X30" s="3">
        <v>6</v>
      </c>
      <c r="Y30" s="3">
        <v>6</v>
      </c>
      <c r="Z30" s="3">
        <v>3</v>
      </c>
      <c r="AA30" s="3">
        <v>5</v>
      </c>
      <c r="AB30" s="3">
        <v>4</v>
      </c>
      <c r="AC30" s="3">
        <v>4</v>
      </c>
      <c r="AD30" s="3">
        <v>4</v>
      </c>
      <c r="AE30" s="3">
        <v>5</v>
      </c>
      <c r="AF30" s="3">
        <v>6</v>
      </c>
      <c r="AG30" s="3">
        <v>3</v>
      </c>
      <c r="AH30" s="3">
        <v>4</v>
      </c>
      <c r="AI30" s="3">
        <v>5</v>
      </c>
      <c r="AJ30" s="3">
        <v>4</v>
      </c>
      <c r="AK30" s="3">
        <v>6</v>
      </c>
      <c r="AL30" s="3">
        <v>5</v>
      </c>
      <c r="AM30" s="3">
        <v>6</v>
      </c>
      <c r="AN30" s="3">
        <v>5</v>
      </c>
      <c r="AO30" s="3">
        <v>6</v>
      </c>
      <c r="AP30" s="3">
        <v>6</v>
      </c>
      <c r="AQ30" s="3">
        <v>6</v>
      </c>
      <c r="AR30" s="3">
        <v>6</v>
      </c>
      <c r="AS30" s="3">
        <v>6</v>
      </c>
      <c r="AT30" s="3">
        <v>4</v>
      </c>
    </row>
    <row r="31" spans="1:46" ht="15.75" customHeight="1">
      <c r="A31" s="2">
        <v>44534.53008916667</v>
      </c>
      <c r="B31" s="3">
        <v>6</v>
      </c>
      <c r="C31" s="3">
        <v>6</v>
      </c>
      <c r="D31" s="3">
        <v>4</v>
      </c>
      <c r="E31" s="3">
        <v>5</v>
      </c>
      <c r="F31" s="3">
        <v>4</v>
      </c>
      <c r="G31" s="3">
        <v>6</v>
      </c>
      <c r="H31" s="3">
        <v>5</v>
      </c>
      <c r="I31" s="3">
        <v>6</v>
      </c>
      <c r="J31" s="3">
        <v>3</v>
      </c>
      <c r="K31" s="3">
        <v>6</v>
      </c>
      <c r="L31" s="3">
        <v>4</v>
      </c>
      <c r="M31" s="3">
        <v>4</v>
      </c>
      <c r="N31" s="3">
        <v>4</v>
      </c>
      <c r="O31" s="3">
        <v>4</v>
      </c>
      <c r="P31" s="3">
        <v>4</v>
      </c>
      <c r="Q31" s="3">
        <v>6</v>
      </c>
      <c r="R31" s="3">
        <v>5</v>
      </c>
      <c r="S31" s="3">
        <v>3</v>
      </c>
      <c r="T31" s="3">
        <v>3</v>
      </c>
      <c r="U31" s="3">
        <v>6</v>
      </c>
      <c r="V31" s="3">
        <v>5</v>
      </c>
      <c r="W31" s="3">
        <v>6</v>
      </c>
      <c r="X31" s="3">
        <v>4</v>
      </c>
      <c r="Y31" s="3">
        <v>6</v>
      </c>
      <c r="Z31" s="3">
        <v>4</v>
      </c>
      <c r="AA31" s="3">
        <v>4</v>
      </c>
      <c r="AB31" s="3">
        <v>4</v>
      </c>
      <c r="AC31" s="3">
        <v>4</v>
      </c>
      <c r="AD31" s="3">
        <v>3</v>
      </c>
      <c r="AE31" s="3">
        <v>5</v>
      </c>
      <c r="AF31" s="3">
        <v>4</v>
      </c>
      <c r="AG31" s="3">
        <v>5</v>
      </c>
      <c r="AH31" s="3">
        <v>4</v>
      </c>
      <c r="AI31" s="3">
        <v>5</v>
      </c>
      <c r="AJ31" s="3">
        <v>4</v>
      </c>
      <c r="AK31" s="3">
        <v>5</v>
      </c>
      <c r="AL31" s="3">
        <v>5</v>
      </c>
      <c r="AM31" s="3">
        <v>4</v>
      </c>
      <c r="AN31" s="3">
        <v>4</v>
      </c>
      <c r="AO31" s="3">
        <v>4</v>
      </c>
      <c r="AP31" s="3">
        <v>6</v>
      </c>
      <c r="AQ31" s="3">
        <v>6</v>
      </c>
      <c r="AR31" s="3">
        <v>5</v>
      </c>
      <c r="AS31" s="3">
        <v>5</v>
      </c>
      <c r="AT31" s="3">
        <v>4</v>
      </c>
    </row>
    <row r="32" spans="1:46" ht="15.75" customHeight="1">
      <c r="A32" s="2">
        <v>44534.696049583334</v>
      </c>
      <c r="B32" s="3">
        <v>6</v>
      </c>
      <c r="C32" s="3">
        <v>3</v>
      </c>
      <c r="D32" s="3">
        <v>4</v>
      </c>
      <c r="E32" s="3">
        <v>6</v>
      </c>
      <c r="F32" s="3">
        <v>6</v>
      </c>
      <c r="G32" s="3">
        <v>4</v>
      </c>
      <c r="H32" s="3">
        <v>4</v>
      </c>
      <c r="I32" s="3">
        <v>5</v>
      </c>
      <c r="J32" s="3">
        <v>4</v>
      </c>
      <c r="K32" s="3">
        <v>5</v>
      </c>
      <c r="L32" s="3">
        <v>5</v>
      </c>
      <c r="M32" s="3">
        <v>6</v>
      </c>
      <c r="N32" s="3">
        <v>6</v>
      </c>
      <c r="O32" s="3">
        <v>6</v>
      </c>
      <c r="P32" s="3">
        <v>6</v>
      </c>
      <c r="Q32" s="3">
        <v>6</v>
      </c>
      <c r="R32" s="3">
        <v>6</v>
      </c>
      <c r="S32" s="3">
        <v>6</v>
      </c>
      <c r="T32" s="3">
        <v>6</v>
      </c>
      <c r="U32" s="3">
        <v>6</v>
      </c>
      <c r="V32" s="3">
        <v>6</v>
      </c>
      <c r="W32" s="3">
        <v>6</v>
      </c>
      <c r="X32" s="3">
        <v>6</v>
      </c>
      <c r="Y32" s="3">
        <v>6</v>
      </c>
      <c r="Z32" s="3">
        <v>4</v>
      </c>
      <c r="AA32" s="3">
        <v>1</v>
      </c>
      <c r="AB32" s="3">
        <v>4</v>
      </c>
      <c r="AC32" s="3">
        <v>6</v>
      </c>
      <c r="AD32" s="3">
        <v>6</v>
      </c>
      <c r="AE32" s="3">
        <v>6</v>
      </c>
      <c r="AF32" s="3">
        <v>6</v>
      </c>
      <c r="AG32" s="3">
        <v>5</v>
      </c>
      <c r="AH32" s="3">
        <v>5</v>
      </c>
      <c r="AI32" s="3">
        <v>6</v>
      </c>
      <c r="AJ32" s="3">
        <v>6</v>
      </c>
      <c r="AK32" s="3">
        <v>5</v>
      </c>
      <c r="AL32" s="3">
        <v>6</v>
      </c>
      <c r="AM32" s="3">
        <v>5</v>
      </c>
      <c r="AN32" s="3">
        <v>5</v>
      </c>
      <c r="AO32" s="3">
        <v>3</v>
      </c>
      <c r="AP32" s="3">
        <v>3</v>
      </c>
      <c r="AQ32" s="3">
        <v>5</v>
      </c>
      <c r="AR32" s="3">
        <v>4</v>
      </c>
      <c r="AS32" s="3">
        <v>5</v>
      </c>
      <c r="AT32" s="3">
        <v>4</v>
      </c>
    </row>
    <row r="33" spans="2:46" ht="15.75" customHeight="1">
      <c r="B33">
        <f>AVERAGE(B2:B32)</f>
        <v>5.741935483870968</v>
      </c>
      <c r="C33">
        <f t="shared" ref="C33:AT33" si="0">AVERAGE(C2:C32)</f>
        <v>4.5483870967741939</v>
      </c>
      <c r="D33">
        <f t="shared" si="0"/>
        <v>4.741935483870968</v>
      </c>
      <c r="E33">
        <f t="shared" si="0"/>
        <v>5.419354838709677</v>
      </c>
      <c r="F33">
        <f t="shared" si="0"/>
        <v>5.064516129032258</v>
      </c>
      <c r="G33">
        <f t="shared" si="0"/>
        <v>5.258064516129032</v>
      </c>
      <c r="H33">
        <f t="shared" si="0"/>
        <v>4.709677419354839</v>
      </c>
      <c r="I33">
        <f t="shared" si="0"/>
        <v>5.580645161290323</v>
      </c>
      <c r="J33">
        <f t="shared" si="0"/>
        <v>5</v>
      </c>
      <c r="K33">
        <f t="shared" si="0"/>
        <v>5.354838709677419</v>
      </c>
      <c r="L33">
        <f t="shared" si="0"/>
        <v>4.903225806451613</v>
      </c>
      <c r="M33">
        <f t="shared" si="0"/>
        <v>5.419354838709677</v>
      </c>
      <c r="N33">
        <f t="shared" si="0"/>
        <v>5.258064516129032</v>
      </c>
      <c r="O33">
        <f t="shared" si="0"/>
        <v>5.129032258064516</v>
      </c>
      <c r="P33">
        <f t="shared" si="0"/>
        <v>4.4838709677419351</v>
      </c>
      <c r="Q33">
        <f t="shared" si="0"/>
        <v>5.32258064516129</v>
      </c>
      <c r="R33">
        <f t="shared" si="0"/>
        <v>5.161290322580645</v>
      </c>
      <c r="S33">
        <f t="shared" si="0"/>
        <v>5.419354838709677</v>
      </c>
      <c r="T33">
        <f t="shared" si="0"/>
        <v>4.870967741935484</v>
      </c>
      <c r="U33">
        <f t="shared" si="0"/>
        <v>5.096774193548387</v>
      </c>
      <c r="V33">
        <f t="shared" si="0"/>
        <v>5</v>
      </c>
      <c r="W33">
        <f t="shared" si="0"/>
        <v>5.354838709677419</v>
      </c>
      <c r="X33">
        <f t="shared" si="0"/>
        <v>4.967741935483871</v>
      </c>
      <c r="Y33">
        <f t="shared" si="0"/>
        <v>5.387096774193548</v>
      </c>
      <c r="Z33">
        <f t="shared" si="0"/>
        <v>4.4838709677419351</v>
      </c>
      <c r="AA33">
        <f t="shared" si="0"/>
        <v>4.741935483870968</v>
      </c>
      <c r="AB33">
        <f t="shared" si="0"/>
        <v>4.645161290322581</v>
      </c>
      <c r="AC33">
        <f t="shared" si="0"/>
        <v>4.580645161290323</v>
      </c>
      <c r="AD33">
        <f t="shared" si="0"/>
        <v>3.903225806451613</v>
      </c>
      <c r="AE33">
        <f t="shared" si="0"/>
        <v>5.354838709677419</v>
      </c>
      <c r="AF33">
        <f t="shared" si="0"/>
        <v>4.935483870967742</v>
      </c>
      <c r="AG33">
        <f t="shared" si="0"/>
        <v>4.5483870967741939</v>
      </c>
      <c r="AH33">
        <f t="shared" si="0"/>
        <v>4.419354838709677</v>
      </c>
      <c r="AI33">
        <f t="shared" si="0"/>
        <v>5.32258064516129</v>
      </c>
      <c r="AJ33">
        <f t="shared" si="0"/>
        <v>4.645161290322581</v>
      </c>
      <c r="AK33">
        <f t="shared" si="0"/>
        <v>5.290322580645161</v>
      </c>
      <c r="AL33">
        <f t="shared" si="0"/>
        <v>4.838709677419355</v>
      </c>
      <c r="AM33">
        <f t="shared" si="0"/>
        <v>5.193548387096774</v>
      </c>
      <c r="AN33">
        <f t="shared" si="0"/>
        <v>5.032258064516129</v>
      </c>
      <c r="AO33">
        <f t="shared" si="0"/>
        <v>5.32258064516129</v>
      </c>
      <c r="AP33">
        <f t="shared" si="0"/>
        <v>5.064516129032258</v>
      </c>
      <c r="AQ33">
        <f t="shared" si="0"/>
        <v>5.580645161290323</v>
      </c>
      <c r="AR33">
        <f t="shared" si="0"/>
        <v>5.193548387096774</v>
      </c>
      <c r="AS33">
        <f t="shared" si="0"/>
        <v>5.387096774193548</v>
      </c>
      <c r="AT33">
        <f t="shared" si="0"/>
        <v>4.096774193548387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B821-EFE1-4EA3-B219-2C363C35D8E3}">
  <dimension ref="A1:AK34"/>
  <sheetViews>
    <sheetView workbookViewId="0">
      <selection activeCell="A34" sqref="A34"/>
    </sheetView>
  </sheetViews>
  <sheetFormatPr defaultColWidth="14.44140625" defaultRowHeight="15.75" customHeight="1"/>
  <cols>
    <col min="1" max="12" width="21.44140625" customWidth="1"/>
    <col min="13" max="13" width="42.88671875" customWidth="1"/>
    <col min="14" max="14" width="59.109375" customWidth="1"/>
    <col min="15" max="43" width="21.44140625" customWidth="1"/>
  </cols>
  <sheetData>
    <row r="1" spans="1:37" ht="15.75" customHeight="1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</row>
    <row r="2" spans="1:37" ht="15.75" customHeight="1">
      <c r="A2" s="3">
        <v>6</v>
      </c>
      <c r="B2" s="3">
        <v>6</v>
      </c>
      <c r="C2" s="3">
        <v>6</v>
      </c>
      <c r="D2" s="3">
        <v>6</v>
      </c>
      <c r="E2" s="3">
        <v>6</v>
      </c>
      <c r="F2" s="3">
        <v>6</v>
      </c>
      <c r="G2" s="3">
        <v>6</v>
      </c>
      <c r="H2" s="3">
        <v>6</v>
      </c>
      <c r="I2" s="3">
        <v>6</v>
      </c>
      <c r="J2" s="3">
        <v>6</v>
      </c>
      <c r="K2" s="3">
        <v>6</v>
      </c>
      <c r="L2" s="3">
        <v>6</v>
      </c>
      <c r="M2" s="3">
        <v>6</v>
      </c>
      <c r="N2" s="3">
        <v>6</v>
      </c>
      <c r="O2" s="3">
        <v>6</v>
      </c>
      <c r="P2" s="3">
        <v>6</v>
      </c>
      <c r="Q2" s="3">
        <v>6</v>
      </c>
      <c r="R2" s="3">
        <v>6</v>
      </c>
      <c r="S2" s="3">
        <v>6</v>
      </c>
      <c r="T2" s="3">
        <v>6</v>
      </c>
      <c r="U2" s="3">
        <v>6</v>
      </c>
      <c r="V2" s="3">
        <v>6</v>
      </c>
      <c r="W2" s="3">
        <v>6</v>
      </c>
      <c r="X2" s="3">
        <v>6</v>
      </c>
      <c r="Y2" s="3">
        <v>6</v>
      </c>
      <c r="Z2" s="3">
        <v>6</v>
      </c>
      <c r="AA2" s="3">
        <v>6</v>
      </c>
      <c r="AB2" s="3">
        <v>6</v>
      </c>
      <c r="AC2" s="3">
        <v>6</v>
      </c>
      <c r="AD2" s="3">
        <v>6</v>
      </c>
      <c r="AE2" s="3">
        <v>6</v>
      </c>
      <c r="AF2" s="3">
        <v>6</v>
      </c>
      <c r="AG2" s="3">
        <v>6</v>
      </c>
      <c r="AH2" s="3">
        <v>6</v>
      </c>
      <c r="AI2" s="3">
        <v>6</v>
      </c>
      <c r="AJ2" s="3">
        <v>6</v>
      </c>
      <c r="AK2" s="3">
        <v>6</v>
      </c>
    </row>
    <row r="3" spans="1:37" ht="15.75" customHeight="1">
      <c r="A3" s="3">
        <v>3</v>
      </c>
      <c r="B3" s="3">
        <v>3</v>
      </c>
      <c r="C3" s="3">
        <v>3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2</v>
      </c>
      <c r="M3" s="3">
        <v>2</v>
      </c>
      <c r="N3" s="3">
        <v>2</v>
      </c>
      <c r="O3" s="3">
        <v>2</v>
      </c>
      <c r="P3" s="3">
        <v>3</v>
      </c>
      <c r="Q3" s="3">
        <v>3</v>
      </c>
      <c r="R3" s="3">
        <v>2</v>
      </c>
      <c r="S3" s="3">
        <v>3</v>
      </c>
      <c r="T3" s="3">
        <v>3</v>
      </c>
      <c r="U3" s="3">
        <v>2</v>
      </c>
      <c r="V3" s="3">
        <v>3</v>
      </c>
      <c r="W3" s="3">
        <v>3</v>
      </c>
      <c r="X3" s="3">
        <v>3</v>
      </c>
      <c r="Y3" s="3">
        <v>3</v>
      </c>
      <c r="Z3" s="3">
        <v>3</v>
      </c>
      <c r="AA3" s="3">
        <v>3</v>
      </c>
      <c r="AB3" s="3">
        <v>3</v>
      </c>
      <c r="AC3" s="3">
        <v>3</v>
      </c>
      <c r="AD3" s="3">
        <v>3</v>
      </c>
      <c r="AE3" s="3">
        <v>3</v>
      </c>
      <c r="AF3" s="3">
        <v>3</v>
      </c>
      <c r="AG3" s="3">
        <v>3</v>
      </c>
      <c r="AH3" s="3">
        <v>3</v>
      </c>
      <c r="AI3" s="3">
        <v>3</v>
      </c>
      <c r="AJ3" s="3">
        <v>3</v>
      </c>
      <c r="AK3" s="3">
        <v>3</v>
      </c>
    </row>
    <row r="4" spans="1:37" ht="15.75" customHeight="1">
      <c r="A4" s="3">
        <v>4</v>
      </c>
      <c r="B4" s="3">
        <v>5</v>
      </c>
      <c r="C4" s="3">
        <v>5</v>
      </c>
      <c r="D4" s="3">
        <v>6</v>
      </c>
      <c r="E4" s="3">
        <v>5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5</v>
      </c>
      <c r="L4" s="3">
        <v>4</v>
      </c>
      <c r="M4" s="3">
        <v>4</v>
      </c>
      <c r="N4" s="3">
        <v>6</v>
      </c>
      <c r="O4" s="3">
        <v>6</v>
      </c>
      <c r="P4" s="3">
        <v>5</v>
      </c>
      <c r="Q4" s="3">
        <v>3</v>
      </c>
      <c r="R4" s="3">
        <v>4</v>
      </c>
      <c r="S4" s="3">
        <v>4</v>
      </c>
      <c r="T4" s="3">
        <v>4</v>
      </c>
      <c r="U4" s="3">
        <v>3</v>
      </c>
      <c r="V4" s="3">
        <v>6</v>
      </c>
      <c r="W4" s="3">
        <v>5</v>
      </c>
      <c r="X4" s="3">
        <v>3</v>
      </c>
      <c r="Y4" s="3">
        <v>3</v>
      </c>
      <c r="Z4" s="3">
        <v>5</v>
      </c>
      <c r="AA4" s="3">
        <v>4</v>
      </c>
      <c r="AB4" s="3">
        <v>6</v>
      </c>
      <c r="AC4" s="3">
        <v>5</v>
      </c>
      <c r="AD4" s="3">
        <v>6</v>
      </c>
      <c r="AE4" s="3">
        <v>5</v>
      </c>
      <c r="AF4" s="3">
        <v>6</v>
      </c>
      <c r="AG4" s="3">
        <v>5</v>
      </c>
      <c r="AH4" s="3">
        <v>6</v>
      </c>
      <c r="AI4" s="3">
        <v>6</v>
      </c>
      <c r="AJ4" s="3">
        <v>6</v>
      </c>
      <c r="AK4" s="3">
        <v>3</v>
      </c>
    </row>
    <row r="5" spans="1:37" ht="15.75" customHeight="1">
      <c r="A5" s="3">
        <v>4</v>
      </c>
      <c r="B5" s="3">
        <v>6</v>
      </c>
      <c r="C5" s="3">
        <v>6</v>
      </c>
      <c r="D5" s="3">
        <v>6</v>
      </c>
      <c r="E5" s="3">
        <v>6</v>
      </c>
      <c r="F5" s="3">
        <v>6</v>
      </c>
      <c r="G5" s="3">
        <v>4</v>
      </c>
      <c r="H5" s="3">
        <v>5</v>
      </c>
      <c r="I5" s="3">
        <v>5</v>
      </c>
      <c r="J5" s="3">
        <v>6</v>
      </c>
      <c r="K5" s="3">
        <v>1</v>
      </c>
      <c r="L5" s="3">
        <v>4</v>
      </c>
      <c r="M5" s="3">
        <v>4</v>
      </c>
      <c r="N5" s="3">
        <v>6</v>
      </c>
      <c r="O5" s="3">
        <v>5</v>
      </c>
      <c r="P5" s="3">
        <v>6</v>
      </c>
      <c r="Q5" s="3">
        <v>1</v>
      </c>
      <c r="R5" s="3">
        <v>6</v>
      </c>
      <c r="S5" s="3">
        <v>4</v>
      </c>
      <c r="T5" s="3">
        <v>5</v>
      </c>
      <c r="U5" s="3">
        <v>4</v>
      </c>
      <c r="V5" s="3">
        <v>5</v>
      </c>
      <c r="W5" s="3">
        <v>5</v>
      </c>
      <c r="X5" s="3">
        <v>6</v>
      </c>
      <c r="Y5" s="3">
        <v>5</v>
      </c>
      <c r="Z5" s="3">
        <v>6</v>
      </c>
      <c r="AA5" s="3">
        <v>5</v>
      </c>
      <c r="AB5" s="3">
        <v>6</v>
      </c>
      <c r="AC5" s="3">
        <v>5</v>
      </c>
      <c r="AD5" s="3">
        <v>6</v>
      </c>
      <c r="AE5" s="3">
        <v>5</v>
      </c>
      <c r="AF5" s="3">
        <v>6</v>
      </c>
      <c r="AG5" s="3">
        <v>4</v>
      </c>
      <c r="AH5" s="3">
        <v>6</v>
      </c>
      <c r="AI5" s="3">
        <v>6</v>
      </c>
      <c r="AJ5" s="3">
        <v>6</v>
      </c>
      <c r="AK5" s="3">
        <v>6</v>
      </c>
    </row>
    <row r="6" spans="1:37" ht="15.75" customHeight="1">
      <c r="A6" s="3">
        <v>4</v>
      </c>
      <c r="B6" s="3">
        <v>6</v>
      </c>
      <c r="C6" s="3">
        <v>5</v>
      </c>
      <c r="D6" s="3">
        <v>6</v>
      </c>
      <c r="E6" s="3">
        <v>5</v>
      </c>
      <c r="F6" s="3">
        <v>6</v>
      </c>
      <c r="G6" s="3">
        <v>6</v>
      </c>
      <c r="H6" s="3">
        <v>4</v>
      </c>
      <c r="I6" s="3">
        <v>5</v>
      </c>
      <c r="J6" s="3">
        <v>6</v>
      </c>
      <c r="K6" s="3">
        <v>5</v>
      </c>
      <c r="L6" s="3">
        <v>4</v>
      </c>
      <c r="M6" s="3">
        <v>5</v>
      </c>
      <c r="N6" s="3">
        <v>6</v>
      </c>
      <c r="O6" s="3">
        <v>3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4</v>
      </c>
      <c r="V6" s="3">
        <v>6</v>
      </c>
      <c r="W6" s="3">
        <v>5</v>
      </c>
      <c r="X6" s="3">
        <v>4</v>
      </c>
      <c r="Y6" s="3">
        <v>4</v>
      </c>
      <c r="Z6" s="3">
        <v>6</v>
      </c>
      <c r="AA6" s="3">
        <v>4</v>
      </c>
      <c r="AB6" s="3">
        <v>5</v>
      </c>
      <c r="AC6" s="3">
        <v>4</v>
      </c>
      <c r="AD6" s="3">
        <v>4</v>
      </c>
      <c r="AE6" s="3">
        <v>6</v>
      </c>
      <c r="AF6" s="3">
        <v>6</v>
      </c>
      <c r="AG6" s="3">
        <v>5</v>
      </c>
      <c r="AH6" s="3">
        <v>6</v>
      </c>
      <c r="AI6" s="3">
        <v>6</v>
      </c>
      <c r="AJ6" s="3">
        <v>6</v>
      </c>
      <c r="AK6" s="3">
        <v>4</v>
      </c>
    </row>
    <row r="7" spans="1:37" ht="15.75" customHeight="1">
      <c r="A7" s="3">
        <v>4</v>
      </c>
      <c r="B7" s="3">
        <v>3</v>
      </c>
      <c r="C7" s="3">
        <v>4</v>
      </c>
      <c r="D7" s="3">
        <v>6</v>
      </c>
      <c r="E7" s="3">
        <v>6</v>
      </c>
      <c r="F7" s="3">
        <v>6</v>
      </c>
      <c r="G7" s="3">
        <v>6</v>
      </c>
      <c r="H7" s="3">
        <v>6</v>
      </c>
      <c r="I7" s="3">
        <v>5</v>
      </c>
      <c r="J7" s="3">
        <v>6</v>
      </c>
      <c r="K7" s="3">
        <v>5</v>
      </c>
      <c r="L7" s="3">
        <v>6</v>
      </c>
      <c r="M7" s="3">
        <v>4</v>
      </c>
      <c r="N7" s="3">
        <v>5</v>
      </c>
      <c r="O7" s="3">
        <v>4</v>
      </c>
      <c r="P7" s="3">
        <v>6</v>
      </c>
      <c r="Q7" s="3">
        <v>4</v>
      </c>
      <c r="R7" s="3">
        <v>6</v>
      </c>
      <c r="S7" s="3">
        <v>4</v>
      </c>
      <c r="T7" s="3">
        <v>6</v>
      </c>
      <c r="U7" s="3">
        <v>4</v>
      </c>
      <c r="V7" s="3">
        <v>6</v>
      </c>
      <c r="W7" s="3">
        <v>4</v>
      </c>
      <c r="X7" s="3">
        <v>3</v>
      </c>
      <c r="Y7" s="3">
        <v>3</v>
      </c>
      <c r="Z7" s="3">
        <v>6</v>
      </c>
      <c r="AA7" s="3">
        <v>3</v>
      </c>
      <c r="AB7" s="3">
        <v>6</v>
      </c>
      <c r="AC7" s="3">
        <v>3</v>
      </c>
      <c r="AD7" s="3">
        <v>6</v>
      </c>
      <c r="AE7" s="3">
        <v>5</v>
      </c>
      <c r="AF7" s="3">
        <v>6</v>
      </c>
      <c r="AG7" s="3">
        <v>5</v>
      </c>
      <c r="AH7" s="3">
        <v>6</v>
      </c>
      <c r="AI7" s="3">
        <v>5</v>
      </c>
      <c r="AJ7" s="3">
        <v>6</v>
      </c>
      <c r="AK7" s="3">
        <v>2</v>
      </c>
    </row>
    <row r="8" spans="1:37" ht="15.75" customHeight="1">
      <c r="A8" s="3">
        <v>4</v>
      </c>
      <c r="B8" s="3">
        <v>6</v>
      </c>
      <c r="C8" s="3">
        <v>6</v>
      </c>
      <c r="D8" s="3">
        <v>6</v>
      </c>
      <c r="E8" s="3">
        <v>4</v>
      </c>
      <c r="F8" s="3">
        <v>6</v>
      </c>
      <c r="G8" s="3">
        <v>5</v>
      </c>
      <c r="H8" s="3">
        <v>3</v>
      </c>
      <c r="I8" s="3">
        <v>6</v>
      </c>
      <c r="J8" s="3">
        <v>6</v>
      </c>
      <c r="K8" s="3">
        <v>6</v>
      </c>
      <c r="L8" s="3">
        <v>3</v>
      </c>
      <c r="M8" s="3">
        <v>6</v>
      </c>
      <c r="N8" s="3">
        <v>4</v>
      </c>
      <c r="O8" s="3">
        <v>6</v>
      </c>
      <c r="P8" s="3">
        <v>6</v>
      </c>
      <c r="Q8" s="3">
        <v>4</v>
      </c>
      <c r="R8" s="3">
        <v>3</v>
      </c>
      <c r="S8" s="3">
        <v>5</v>
      </c>
      <c r="T8" s="3">
        <v>3</v>
      </c>
      <c r="U8" s="3">
        <v>3</v>
      </c>
      <c r="V8" s="3">
        <v>5</v>
      </c>
      <c r="W8" s="3">
        <v>4</v>
      </c>
      <c r="X8" s="3">
        <v>4</v>
      </c>
      <c r="Y8" s="3">
        <v>4</v>
      </c>
      <c r="Z8" s="3">
        <v>4</v>
      </c>
      <c r="AA8" s="3">
        <v>6</v>
      </c>
      <c r="AB8" s="3">
        <v>5</v>
      </c>
      <c r="AC8" s="3">
        <v>6</v>
      </c>
      <c r="AD8" s="3">
        <v>4</v>
      </c>
      <c r="AE8" s="3">
        <v>4</v>
      </c>
      <c r="AF8" s="3">
        <v>4</v>
      </c>
      <c r="AG8" s="3">
        <v>6</v>
      </c>
      <c r="AH8" s="3">
        <v>6</v>
      </c>
      <c r="AI8" s="3">
        <v>6</v>
      </c>
      <c r="AJ8" s="3">
        <v>6</v>
      </c>
      <c r="AK8" s="3">
        <v>2</v>
      </c>
    </row>
    <row r="9" spans="1:37" ht="15.75" customHeight="1">
      <c r="A9" s="3">
        <v>6</v>
      </c>
      <c r="B9" s="3">
        <v>6</v>
      </c>
      <c r="C9" s="3">
        <v>6</v>
      </c>
      <c r="D9" s="3">
        <v>6</v>
      </c>
      <c r="E9" s="3">
        <v>6</v>
      </c>
      <c r="F9" s="3">
        <v>6</v>
      </c>
      <c r="G9" s="3">
        <v>6</v>
      </c>
      <c r="H9" s="3">
        <v>6</v>
      </c>
      <c r="I9" s="3">
        <v>6</v>
      </c>
      <c r="J9" s="3">
        <v>6</v>
      </c>
      <c r="K9" s="3">
        <v>6</v>
      </c>
      <c r="L9" s="3">
        <v>6</v>
      </c>
      <c r="M9" s="3">
        <v>6</v>
      </c>
      <c r="N9" s="3">
        <v>6</v>
      </c>
      <c r="O9" s="3">
        <v>6</v>
      </c>
      <c r="P9" s="3">
        <v>6</v>
      </c>
      <c r="Q9" s="3">
        <v>6</v>
      </c>
      <c r="R9" s="3">
        <v>6</v>
      </c>
      <c r="S9" s="3">
        <v>6</v>
      </c>
      <c r="T9" s="3">
        <v>6</v>
      </c>
      <c r="U9" s="3">
        <v>6</v>
      </c>
      <c r="V9" s="3">
        <v>6</v>
      </c>
      <c r="W9" s="3">
        <v>6</v>
      </c>
      <c r="X9" s="3">
        <v>6</v>
      </c>
      <c r="Y9" s="3">
        <v>6</v>
      </c>
      <c r="Z9" s="3">
        <v>6</v>
      </c>
      <c r="AA9" s="3">
        <v>6</v>
      </c>
      <c r="AB9" s="3">
        <v>6</v>
      </c>
      <c r="AC9" s="3">
        <v>6</v>
      </c>
      <c r="AD9" s="3">
        <v>6</v>
      </c>
      <c r="AE9" s="3">
        <v>6</v>
      </c>
      <c r="AF9" s="3">
        <v>6</v>
      </c>
      <c r="AG9" s="3">
        <v>6</v>
      </c>
      <c r="AH9" s="3">
        <v>6</v>
      </c>
      <c r="AI9" s="3">
        <v>6</v>
      </c>
      <c r="AJ9" s="3">
        <v>6</v>
      </c>
      <c r="AK9" s="3">
        <v>6</v>
      </c>
    </row>
    <row r="10" spans="1:37" ht="15.75" customHeight="1">
      <c r="A10" s="3">
        <v>6</v>
      </c>
      <c r="B10" s="3">
        <v>6</v>
      </c>
      <c r="C10" s="3">
        <v>6</v>
      </c>
      <c r="D10" s="3">
        <v>6</v>
      </c>
      <c r="E10" s="3">
        <v>6</v>
      </c>
      <c r="F10" s="3">
        <v>6</v>
      </c>
      <c r="G10" s="3">
        <v>6</v>
      </c>
      <c r="H10" s="3">
        <v>6</v>
      </c>
      <c r="I10" s="3">
        <v>6</v>
      </c>
      <c r="J10" s="3">
        <v>6</v>
      </c>
      <c r="K10" s="3">
        <v>6</v>
      </c>
      <c r="L10" s="3">
        <v>6</v>
      </c>
      <c r="M10" s="3">
        <v>6</v>
      </c>
      <c r="N10" s="3">
        <v>6</v>
      </c>
      <c r="O10" s="3">
        <v>3</v>
      </c>
      <c r="P10" s="3">
        <v>6</v>
      </c>
      <c r="Q10" s="3">
        <v>6</v>
      </c>
      <c r="R10" s="3">
        <v>6</v>
      </c>
      <c r="S10" s="3">
        <v>6</v>
      </c>
      <c r="T10" s="3">
        <v>4</v>
      </c>
      <c r="U10" s="3">
        <v>4</v>
      </c>
      <c r="V10" s="3">
        <v>6</v>
      </c>
      <c r="W10" s="3">
        <v>6</v>
      </c>
      <c r="X10" s="3">
        <v>3</v>
      </c>
      <c r="Y10" s="3">
        <v>3</v>
      </c>
      <c r="Z10" s="3">
        <v>6</v>
      </c>
      <c r="AA10" s="3">
        <v>5</v>
      </c>
      <c r="AB10" s="3">
        <v>6</v>
      </c>
      <c r="AC10" s="3">
        <v>6</v>
      </c>
      <c r="AD10" s="3">
        <v>6</v>
      </c>
      <c r="AE10" s="3">
        <v>6</v>
      </c>
      <c r="AF10" s="3">
        <v>6</v>
      </c>
      <c r="AG10" s="3">
        <v>6</v>
      </c>
      <c r="AH10" s="3">
        <v>6</v>
      </c>
      <c r="AI10" s="3">
        <v>6</v>
      </c>
      <c r="AJ10" s="3">
        <v>6</v>
      </c>
      <c r="AK10" s="3">
        <v>3</v>
      </c>
    </row>
    <row r="11" spans="1:37" ht="15.75" customHeight="1">
      <c r="A11" s="3">
        <v>5</v>
      </c>
      <c r="B11" s="3">
        <v>6</v>
      </c>
      <c r="C11" s="3">
        <v>6</v>
      </c>
      <c r="D11" s="3">
        <v>5</v>
      </c>
      <c r="E11" s="3">
        <v>6</v>
      </c>
      <c r="F11" s="3">
        <v>6</v>
      </c>
      <c r="G11" s="3">
        <v>4</v>
      </c>
      <c r="H11" s="3">
        <v>5</v>
      </c>
      <c r="I11" s="3">
        <v>6</v>
      </c>
      <c r="J11" s="3">
        <v>6</v>
      </c>
      <c r="K11" s="3">
        <v>6</v>
      </c>
      <c r="L11" s="3">
        <v>5</v>
      </c>
      <c r="M11" s="3">
        <v>5</v>
      </c>
      <c r="N11" s="3">
        <v>6</v>
      </c>
      <c r="O11" s="3">
        <v>6</v>
      </c>
      <c r="P11" s="3">
        <v>6</v>
      </c>
      <c r="Q11" s="3">
        <v>6</v>
      </c>
      <c r="R11" s="3">
        <v>6</v>
      </c>
      <c r="S11" s="3">
        <v>6</v>
      </c>
      <c r="T11" s="3">
        <v>5</v>
      </c>
      <c r="U11" s="3">
        <v>4</v>
      </c>
      <c r="V11" s="3">
        <v>6</v>
      </c>
      <c r="W11" s="3">
        <v>6</v>
      </c>
      <c r="X11" s="3">
        <v>5</v>
      </c>
      <c r="Y11" s="3">
        <v>5</v>
      </c>
      <c r="Z11" s="3">
        <v>6</v>
      </c>
      <c r="AA11" s="3">
        <v>6</v>
      </c>
      <c r="AB11" s="3">
        <v>6</v>
      </c>
      <c r="AC11" s="3">
        <v>6</v>
      </c>
      <c r="AD11" s="3">
        <v>6</v>
      </c>
      <c r="AE11" s="3">
        <v>6</v>
      </c>
      <c r="AF11" s="3">
        <v>6</v>
      </c>
      <c r="AG11" s="3">
        <v>6</v>
      </c>
      <c r="AH11" s="3">
        <v>6</v>
      </c>
      <c r="AI11" s="3">
        <v>6</v>
      </c>
      <c r="AJ11" s="3">
        <v>6</v>
      </c>
      <c r="AK11" s="3">
        <v>6</v>
      </c>
    </row>
    <row r="12" spans="1:37" ht="15.75" customHeight="1">
      <c r="A12" s="3">
        <v>4</v>
      </c>
      <c r="B12" s="3">
        <v>6</v>
      </c>
      <c r="C12" s="3">
        <v>6</v>
      </c>
      <c r="D12" s="3">
        <v>5</v>
      </c>
      <c r="E12" s="3">
        <v>6</v>
      </c>
      <c r="F12" s="3">
        <v>6</v>
      </c>
      <c r="G12" s="3">
        <v>5</v>
      </c>
      <c r="H12" s="3">
        <v>5</v>
      </c>
      <c r="I12" s="3">
        <v>4</v>
      </c>
      <c r="J12" s="3">
        <v>6</v>
      </c>
      <c r="K12" s="3">
        <v>5</v>
      </c>
      <c r="L12" s="3">
        <v>6</v>
      </c>
      <c r="M12" s="3">
        <v>5</v>
      </c>
      <c r="N12" s="3">
        <v>5</v>
      </c>
      <c r="O12" s="3">
        <v>4</v>
      </c>
      <c r="P12" s="3">
        <v>6</v>
      </c>
      <c r="Q12" s="3">
        <v>5</v>
      </c>
      <c r="R12" s="3">
        <v>5</v>
      </c>
      <c r="S12" s="3">
        <v>5</v>
      </c>
      <c r="T12" s="3">
        <v>6</v>
      </c>
      <c r="U12" s="3">
        <v>5</v>
      </c>
      <c r="V12" s="3">
        <v>6</v>
      </c>
      <c r="W12" s="3">
        <v>5</v>
      </c>
      <c r="X12" s="3">
        <v>4</v>
      </c>
      <c r="Y12" s="3">
        <v>5</v>
      </c>
      <c r="Z12" s="3">
        <v>5</v>
      </c>
      <c r="AA12" s="3">
        <v>4</v>
      </c>
      <c r="AB12" s="3">
        <v>5</v>
      </c>
      <c r="AC12" s="3">
        <v>4</v>
      </c>
      <c r="AD12" s="3">
        <v>6</v>
      </c>
      <c r="AE12" s="3">
        <v>6</v>
      </c>
      <c r="AF12" s="3">
        <v>6</v>
      </c>
      <c r="AG12" s="3">
        <v>5</v>
      </c>
      <c r="AH12" s="3">
        <v>6</v>
      </c>
      <c r="AI12" s="3">
        <v>6</v>
      </c>
      <c r="AJ12" s="3">
        <v>5</v>
      </c>
      <c r="AK12" s="3">
        <v>4</v>
      </c>
    </row>
    <row r="13" spans="1:37" ht="15.75" customHeight="1">
      <c r="A13" s="3">
        <v>4</v>
      </c>
      <c r="B13" s="3">
        <v>4</v>
      </c>
      <c r="C13" s="3">
        <v>4</v>
      </c>
      <c r="D13" s="3">
        <v>4</v>
      </c>
      <c r="E13" s="3">
        <v>4</v>
      </c>
      <c r="F13" s="3">
        <v>4</v>
      </c>
      <c r="G13" s="3">
        <v>4</v>
      </c>
      <c r="H13" s="3">
        <v>4</v>
      </c>
      <c r="I13" s="3">
        <v>4</v>
      </c>
      <c r="J13" s="3">
        <v>4</v>
      </c>
      <c r="K13" s="3">
        <v>4</v>
      </c>
      <c r="L13" s="3">
        <v>4</v>
      </c>
      <c r="M13" s="3">
        <v>3</v>
      </c>
      <c r="N13" s="3">
        <v>3</v>
      </c>
      <c r="O13" s="3">
        <v>4</v>
      </c>
      <c r="P13" s="3">
        <v>4</v>
      </c>
      <c r="Q13" s="3">
        <v>3</v>
      </c>
      <c r="R13" s="3">
        <v>4</v>
      </c>
      <c r="S13" s="3">
        <v>3</v>
      </c>
      <c r="T13" s="3">
        <v>2</v>
      </c>
      <c r="U13" s="3">
        <v>2</v>
      </c>
      <c r="V13" s="3">
        <v>4</v>
      </c>
      <c r="W13" s="3">
        <v>4</v>
      </c>
      <c r="X13" s="3">
        <v>4</v>
      </c>
      <c r="Y13" s="3">
        <v>4</v>
      </c>
      <c r="Z13" s="3">
        <v>2</v>
      </c>
      <c r="AA13" s="3">
        <v>2</v>
      </c>
      <c r="AB13" s="3">
        <v>2</v>
      </c>
      <c r="AC13" s="3">
        <v>2</v>
      </c>
      <c r="AD13" s="3">
        <v>4</v>
      </c>
      <c r="AE13" s="3">
        <v>4</v>
      </c>
      <c r="AF13" s="3">
        <v>4</v>
      </c>
      <c r="AG13" s="3">
        <v>4</v>
      </c>
      <c r="AH13" s="3">
        <v>4</v>
      </c>
      <c r="AI13" s="3">
        <v>4</v>
      </c>
      <c r="AJ13" s="3">
        <v>2</v>
      </c>
      <c r="AK13" s="3">
        <v>3</v>
      </c>
    </row>
    <row r="14" spans="1:37" ht="15.75" customHeight="1">
      <c r="A14" s="3">
        <v>4</v>
      </c>
      <c r="B14" s="3">
        <v>6</v>
      </c>
      <c r="C14" s="3">
        <v>4</v>
      </c>
      <c r="D14" s="3">
        <v>6</v>
      </c>
      <c r="E14" s="3">
        <v>5</v>
      </c>
      <c r="F14" s="3">
        <v>4</v>
      </c>
      <c r="G14" s="3">
        <v>6</v>
      </c>
      <c r="H14" s="3">
        <v>6</v>
      </c>
      <c r="I14" s="3">
        <v>6</v>
      </c>
      <c r="J14" s="3">
        <v>6</v>
      </c>
      <c r="K14" s="3">
        <v>5</v>
      </c>
      <c r="L14" s="3">
        <v>4</v>
      </c>
      <c r="M14" s="3">
        <v>5</v>
      </c>
      <c r="N14" s="3">
        <v>6</v>
      </c>
      <c r="O14" s="3">
        <v>6</v>
      </c>
      <c r="P14" s="3">
        <v>5</v>
      </c>
      <c r="Q14" s="3">
        <v>3</v>
      </c>
      <c r="R14" s="3">
        <v>3</v>
      </c>
      <c r="S14" s="3">
        <v>4</v>
      </c>
      <c r="T14" s="3">
        <v>2</v>
      </c>
      <c r="U14" s="3">
        <v>4</v>
      </c>
      <c r="V14" s="3">
        <v>6</v>
      </c>
      <c r="W14" s="3">
        <v>6</v>
      </c>
      <c r="X14" s="3">
        <v>3</v>
      </c>
      <c r="Y14" s="3">
        <v>3</v>
      </c>
      <c r="Z14" s="3">
        <v>6</v>
      </c>
      <c r="AA14" s="3">
        <v>5</v>
      </c>
      <c r="AB14" s="3">
        <v>6</v>
      </c>
      <c r="AC14" s="3">
        <v>5</v>
      </c>
      <c r="AD14" s="3">
        <v>6</v>
      </c>
      <c r="AE14" s="3">
        <v>6</v>
      </c>
      <c r="AF14" s="3">
        <v>6</v>
      </c>
      <c r="AG14" s="3">
        <v>6</v>
      </c>
      <c r="AH14" s="3">
        <v>6</v>
      </c>
      <c r="AI14" s="3">
        <v>6</v>
      </c>
      <c r="AJ14" s="3">
        <v>6</v>
      </c>
      <c r="AK14" s="3">
        <v>4</v>
      </c>
    </row>
    <row r="15" spans="1:37" ht="15.75" customHeight="1">
      <c r="A15" s="3">
        <v>4</v>
      </c>
      <c r="B15" s="3">
        <v>4</v>
      </c>
      <c r="C15" s="3">
        <v>4</v>
      </c>
      <c r="D15" s="3">
        <v>5</v>
      </c>
      <c r="E15" s="3">
        <v>5</v>
      </c>
      <c r="F15" s="3">
        <v>6</v>
      </c>
      <c r="G15" s="3">
        <v>6</v>
      </c>
      <c r="H15" s="3">
        <v>6</v>
      </c>
      <c r="I15" s="3">
        <v>6</v>
      </c>
      <c r="J15" s="3">
        <v>5</v>
      </c>
      <c r="K15" s="3">
        <v>5</v>
      </c>
      <c r="L15" s="3">
        <v>5</v>
      </c>
      <c r="M15" s="3">
        <v>5</v>
      </c>
      <c r="N15" s="3">
        <v>6</v>
      </c>
      <c r="O15" s="3">
        <v>6</v>
      </c>
      <c r="P15" s="3">
        <v>3</v>
      </c>
      <c r="Q15" s="3">
        <v>3</v>
      </c>
      <c r="R15" s="3">
        <v>3</v>
      </c>
      <c r="S15" s="3">
        <v>3</v>
      </c>
      <c r="T15" s="3">
        <v>4</v>
      </c>
      <c r="U15" s="3">
        <v>4</v>
      </c>
      <c r="V15" s="3">
        <v>5</v>
      </c>
      <c r="W15" s="3">
        <v>5</v>
      </c>
      <c r="X15" s="3">
        <v>5</v>
      </c>
      <c r="Y15" s="3">
        <v>5</v>
      </c>
      <c r="Z15" s="3">
        <v>5</v>
      </c>
      <c r="AA15" s="3">
        <v>5</v>
      </c>
      <c r="AB15" s="3">
        <v>5</v>
      </c>
      <c r="AC15" s="3">
        <v>5</v>
      </c>
      <c r="AD15" s="3">
        <v>5</v>
      </c>
      <c r="AE15" s="3">
        <v>5</v>
      </c>
      <c r="AF15" s="3">
        <v>5</v>
      </c>
      <c r="AG15" s="3">
        <v>5</v>
      </c>
      <c r="AH15" s="3">
        <v>5</v>
      </c>
      <c r="AI15" s="3">
        <v>5</v>
      </c>
      <c r="AJ15" s="3">
        <v>4</v>
      </c>
      <c r="AK15" s="3">
        <v>4</v>
      </c>
    </row>
    <row r="16" spans="1:37" ht="15.75" customHeight="1">
      <c r="A16" s="3">
        <v>5</v>
      </c>
      <c r="B16" s="3">
        <v>6</v>
      </c>
      <c r="C16" s="3">
        <v>6</v>
      </c>
      <c r="D16" s="3">
        <v>6</v>
      </c>
      <c r="E16" s="3">
        <v>6</v>
      </c>
      <c r="F16" s="3">
        <v>6</v>
      </c>
      <c r="G16" s="3">
        <v>4</v>
      </c>
      <c r="H16" s="3">
        <v>6</v>
      </c>
      <c r="I16" s="3">
        <v>4</v>
      </c>
      <c r="J16" s="3">
        <v>6</v>
      </c>
      <c r="K16" s="3">
        <v>4</v>
      </c>
      <c r="L16" s="3">
        <v>6</v>
      </c>
      <c r="M16" s="3">
        <v>4</v>
      </c>
      <c r="N16" s="3">
        <v>6</v>
      </c>
      <c r="O16" s="3">
        <v>5</v>
      </c>
      <c r="P16" s="3">
        <v>6</v>
      </c>
      <c r="Q16" s="3">
        <v>4</v>
      </c>
      <c r="R16" s="3">
        <v>6</v>
      </c>
      <c r="S16" s="3">
        <v>4</v>
      </c>
      <c r="T16" s="3">
        <v>6</v>
      </c>
      <c r="U16" s="3">
        <v>5</v>
      </c>
      <c r="V16" s="3">
        <v>6</v>
      </c>
      <c r="W16" s="3">
        <v>4</v>
      </c>
      <c r="X16" s="3">
        <v>6</v>
      </c>
      <c r="Y16" s="3">
        <v>5</v>
      </c>
      <c r="Z16" s="3">
        <v>6</v>
      </c>
      <c r="AA16" s="3">
        <v>5</v>
      </c>
      <c r="AB16" s="3">
        <v>6</v>
      </c>
      <c r="AC16" s="3">
        <v>5</v>
      </c>
      <c r="AD16" s="3">
        <v>6</v>
      </c>
      <c r="AE16" s="3">
        <v>5</v>
      </c>
      <c r="AF16" s="3">
        <v>6</v>
      </c>
      <c r="AG16" s="3">
        <v>5</v>
      </c>
      <c r="AH16" s="3">
        <v>6</v>
      </c>
      <c r="AI16" s="3">
        <v>4</v>
      </c>
      <c r="AJ16" s="3">
        <v>6</v>
      </c>
      <c r="AK16" s="3">
        <v>4</v>
      </c>
    </row>
    <row r="17" spans="1:37" ht="15.75" customHeight="1">
      <c r="A17" s="3">
        <v>5</v>
      </c>
      <c r="B17" s="3">
        <v>6</v>
      </c>
      <c r="C17" s="3">
        <v>6</v>
      </c>
      <c r="D17" s="3">
        <v>6</v>
      </c>
      <c r="E17" s="3">
        <v>6</v>
      </c>
      <c r="F17" s="3">
        <v>6</v>
      </c>
      <c r="G17" s="3">
        <v>4</v>
      </c>
      <c r="H17" s="3">
        <v>5</v>
      </c>
      <c r="I17" s="3">
        <v>4</v>
      </c>
      <c r="J17" s="3">
        <v>6</v>
      </c>
      <c r="K17" s="3">
        <v>5</v>
      </c>
      <c r="L17" s="3">
        <v>5</v>
      </c>
      <c r="M17" s="3">
        <v>4</v>
      </c>
      <c r="N17" s="3">
        <v>6</v>
      </c>
      <c r="O17" s="3">
        <v>6</v>
      </c>
      <c r="P17" s="3">
        <v>6</v>
      </c>
      <c r="Q17" s="3">
        <v>6</v>
      </c>
      <c r="R17" s="3">
        <v>5</v>
      </c>
      <c r="S17" s="3">
        <v>4</v>
      </c>
      <c r="T17" s="3">
        <v>5</v>
      </c>
      <c r="U17" s="3">
        <v>2</v>
      </c>
      <c r="V17" s="3">
        <v>6</v>
      </c>
      <c r="W17" s="3">
        <v>4</v>
      </c>
      <c r="X17" s="3">
        <v>4</v>
      </c>
      <c r="Y17" s="3">
        <v>4</v>
      </c>
      <c r="Z17" s="3">
        <v>6</v>
      </c>
      <c r="AA17" s="3">
        <v>4</v>
      </c>
      <c r="AB17" s="3">
        <v>6</v>
      </c>
      <c r="AC17" s="3">
        <v>4</v>
      </c>
      <c r="AD17" s="3">
        <v>5</v>
      </c>
      <c r="AE17" s="3">
        <v>4</v>
      </c>
      <c r="AF17" s="3">
        <v>6</v>
      </c>
      <c r="AG17" s="3">
        <v>6</v>
      </c>
      <c r="AH17" s="3">
        <v>6</v>
      </c>
      <c r="AI17" s="3">
        <v>4</v>
      </c>
      <c r="AJ17" s="3">
        <v>6</v>
      </c>
      <c r="AK17" s="3">
        <v>3</v>
      </c>
    </row>
    <row r="18" spans="1:37" ht="15.75" customHeight="1">
      <c r="A18" s="3">
        <v>4</v>
      </c>
      <c r="B18" s="3">
        <v>6</v>
      </c>
      <c r="C18" s="3">
        <v>5</v>
      </c>
      <c r="D18" s="3">
        <v>6</v>
      </c>
      <c r="E18" s="3">
        <v>6</v>
      </c>
      <c r="F18" s="3">
        <v>4</v>
      </c>
      <c r="G18" s="3">
        <v>4</v>
      </c>
      <c r="H18" s="3">
        <v>6</v>
      </c>
      <c r="I18" s="3">
        <v>4</v>
      </c>
      <c r="J18" s="3">
        <v>6</v>
      </c>
      <c r="K18" s="3">
        <v>3</v>
      </c>
      <c r="L18" s="3">
        <v>6</v>
      </c>
      <c r="M18" s="3">
        <v>5</v>
      </c>
      <c r="N18" s="3">
        <v>5</v>
      </c>
      <c r="O18" s="3">
        <v>5</v>
      </c>
      <c r="P18" s="3">
        <v>6</v>
      </c>
      <c r="Q18" s="3">
        <v>5</v>
      </c>
      <c r="R18" s="3">
        <v>3</v>
      </c>
      <c r="S18" s="3">
        <v>3</v>
      </c>
      <c r="T18" s="3">
        <v>6</v>
      </c>
      <c r="U18" s="3">
        <v>4</v>
      </c>
      <c r="V18" s="3">
        <v>5</v>
      </c>
      <c r="W18" s="3">
        <v>4</v>
      </c>
      <c r="X18" s="3">
        <v>5</v>
      </c>
      <c r="Y18" s="3">
        <v>3</v>
      </c>
      <c r="Z18" s="3">
        <v>6</v>
      </c>
      <c r="AA18" s="3">
        <v>5</v>
      </c>
      <c r="AB18" s="3">
        <v>5</v>
      </c>
      <c r="AC18" s="3">
        <v>4</v>
      </c>
      <c r="AD18" s="3">
        <v>4</v>
      </c>
      <c r="AE18" s="3">
        <v>4</v>
      </c>
      <c r="AF18" s="3">
        <v>5</v>
      </c>
      <c r="AG18" s="3">
        <v>4</v>
      </c>
      <c r="AH18" s="3">
        <v>6</v>
      </c>
      <c r="AI18" s="3">
        <v>4</v>
      </c>
      <c r="AJ18" s="3">
        <v>6</v>
      </c>
      <c r="AK18" s="3">
        <v>5</v>
      </c>
    </row>
    <row r="19" spans="1:37" ht="15.75" customHeight="1">
      <c r="A19" s="3">
        <v>4</v>
      </c>
      <c r="B19" s="3">
        <v>6</v>
      </c>
      <c r="C19" s="3">
        <v>6</v>
      </c>
      <c r="D19" s="3">
        <v>6</v>
      </c>
      <c r="E19" s="3">
        <v>6</v>
      </c>
      <c r="F19" s="3">
        <v>6</v>
      </c>
      <c r="G19" s="3">
        <v>5</v>
      </c>
      <c r="H19" s="3">
        <v>6</v>
      </c>
      <c r="I19" s="3">
        <v>5</v>
      </c>
      <c r="J19" s="3">
        <v>6</v>
      </c>
      <c r="K19" s="3">
        <v>6</v>
      </c>
      <c r="L19" s="3">
        <v>6</v>
      </c>
      <c r="M19" s="3">
        <v>6</v>
      </c>
      <c r="N19" s="3">
        <v>4</v>
      </c>
      <c r="O19" s="3">
        <v>6</v>
      </c>
      <c r="P19" s="3">
        <v>6</v>
      </c>
      <c r="Q19" s="3">
        <v>6</v>
      </c>
      <c r="R19" s="3">
        <v>6</v>
      </c>
      <c r="S19" s="3">
        <v>6</v>
      </c>
      <c r="T19" s="3">
        <v>6</v>
      </c>
      <c r="U19" s="3">
        <v>5</v>
      </c>
      <c r="V19" s="3">
        <v>6</v>
      </c>
      <c r="W19" s="3">
        <v>5</v>
      </c>
      <c r="X19" s="3">
        <v>5</v>
      </c>
      <c r="Y19" s="3">
        <v>5</v>
      </c>
      <c r="Z19" s="3">
        <v>6</v>
      </c>
      <c r="AA19" s="3">
        <v>5</v>
      </c>
      <c r="AB19" s="3">
        <v>6</v>
      </c>
      <c r="AC19" s="3">
        <v>4</v>
      </c>
      <c r="AD19" s="3">
        <v>5</v>
      </c>
      <c r="AE19" s="3">
        <v>4</v>
      </c>
      <c r="AF19" s="3">
        <v>5</v>
      </c>
      <c r="AG19" s="3">
        <v>4</v>
      </c>
      <c r="AH19" s="3">
        <v>5</v>
      </c>
      <c r="AI19" s="3">
        <v>4</v>
      </c>
      <c r="AJ19" s="3">
        <v>5</v>
      </c>
      <c r="AK19" s="3">
        <v>4</v>
      </c>
    </row>
    <row r="20" spans="1:37" ht="15.75" customHeight="1">
      <c r="A20" s="3">
        <v>6</v>
      </c>
      <c r="B20" s="3">
        <v>6</v>
      </c>
      <c r="C20" s="3">
        <v>6</v>
      </c>
      <c r="D20" s="3">
        <v>6</v>
      </c>
      <c r="E20" s="3">
        <v>5</v>
      </c>
      <c r="F20" s="3">
        <v>6</v>
      </c>
      <c r="G20" s="3">
        <v>6</v>
      </c>
      <c r="H20" s="3">
        <v>6</v>
      </c>
      <c r="I20" s="3">
        <v>6</v>
      </c>
      <c r="J20" s="3">
        <v>5</v>
      </c>
      <c r="K20" s="3">
        <v>5</v>
      </c>
      <c r="L20" s="3">
        <v>6</v>
      </c>
      <c r="M20" s="3">
        <v>6</v>
      </c>
      <c r="N20" s="3">
        <v>6</v>
      </c>
      <c r="O20" s="3">
        <v>6</v>
      </c>
      <c r="P20" s="3">
        <v>6</v>
      </c>
      <c r="Q20" s="3">
        <v>6</v>
      </c>
      <c r="R20" s="3">
        <v>6</v>
      </c>
      <c r="S20" s="3">
        <v>6</v>
      </c>
      <c r="T20" s="3">
        <v>5</v>
      </c>
      <c r="U20" s="3">
        <v>5</v>
      </c>
      <c r="V20" s="3">
        <v>6</v>
      </c>
      <c r="W20" s="3">
        <v>6</v>
      </c>
      <c r="X20" s="3">
        <v>4</v>
      </c>
      <c r="Y20" s="3">
        <v>6</v>
      </c>
      <c r="Z20" s="3">
        <v>6</v>
      </c>
      <c r="AA20" s="3">
        <v>4</v>
      </c>
      <c r="AB20" s="3">
        <v>4</v>
      </c>
      <c r="AC20" s="3">
        <v>6</v>
      </c>
      <c r="AD20" s="3">
        <v>6</v>
      </c>
      <c r="AE20" s="3">
        <v>6</v>
      </c>
      <c r="AF20" s="3">
        <v>6</v>
      </c>
      <c r="AG20" s="3">
        <v>6</v>
      </c>
      <c r="AH20" s="3">
        <v>6</v>
      </c>
      <c r="AI20" s="3">
        <v>6</v>
      </c>
      <c r="AJ20" s="3">
        <v>6</v>
      </c>
      <c r="AK20" s="3">
        <v>6</v>
      </c>
    </row>
    <row r="21" spans="1:37" ht="15.75" customHeight="1">
      <c r="A21" s="3">
        <v>5</v>
      </c>
      <c r="B21" s="3">
        <v>5</v>
      </c>
      <c r="C21" s="3">
        <v>3</v>
      </c>
      <c r="D21" s="3">
        <v>6</v>
      </c>
      <c r="E21" s="3">
        <v>5</v>
      </c>
      <c r="F21" s="3">
        <v>5</v>
      </c>
      <c r="G21" s="3">
        <v>5</v>
      </c>
      <c r="H21" s="3">
        <v>5</v>
      </c>
      <c r="I21" s="3">
        <v>5</v>
      </c>
      <c r="J21" s="3">
        <v>5</v>
      </c>
      <c r="K21" s="3">
        <v>5</v>
      </c>
      <c r="L21" s="3">
        <v>5</v>
      </c>
      <c r="M21" s="3">
        <v>5</v>
      </c>
      <c r="N21" s="3">
        <v>6</v>
      </c>
      <c r="O21" s="3">
        <v>6</v>
      </c>
      <c r="P21" s="3">
        <v>6</v>
      </c>
      <c r="Q21" s="3">
        <v>5</v>
      </c>
      <c r="R21" s="3">
        <v>4</v>
      </c>
      <c r="S21" s="3">
        <v>4</v>
      </c>
      <c r="T21" s="3">
        <v>3</v>
      </c>
      <c r="U21" s="3">
        <v>4</v>
      </c>
      <c r="V21" s="3">
        <v>5</v>
      </c>
      <c r="W21" s="3">
        <v>4</v>
      </c>
      <c r="X21" s="3">
        <v>5</v>
      </c>
      <c r="Y21" s="3">
        <v>4</v>
      </c>
      <c r="Z21" s="3">
        <v>5</v>
      </c>
      <c r="AA21" s="3">
        <v>4</v>
      </c>
      <c r="AB21" s="3">
        <v>5</v>
      </c>
      <c r="AC21" s="3">
        <v>5</v>
      </c>
      <c r="AD21" s="3">
        <v>5</v>
      </c>
      <c r="AE21" s="3">
        <v>5</v>
      </c>
      <c r="AF21" s="3">
        <v>5</v>
      </c>
      <c r="AG21" s="3">
        <v>5</v>
      </c>
      <c r="AH21" s="3">
        <v>6</v>
      </c>
      <c r="AI21" s="3">
        <v>6</v>
      </c>
      <c r="AJ21" s="3">
        <v>6</v>
      </c>
      <c r="AK21" s="3">
        <v>6</v>
      </c>
    </row>
    <row r="22" spans="1:37" ht="15.75" customHeight="1">
      <c r="A22" s="3">
        <v>5</v>
      </c>
      <c r="B22" s="3">
        <v>5</v>
      </c>
      <c r="C22" s="3">
        <v>5</v>
      </c>
      <c r="D22" s="3">
        <v>5</v>
      </c>
      <c r="E22" s="3">
        <v>5</v>
      </c>
      <c r="F22" s="3">
        <v>6</v>
      </c>
      <c r="G22" s="3">
        <v>5</v>
      </c>
      <c r="H22" s="3">
        <v>5</v>
      </c>
      <c r="I22" s="3">
        <v>5</v>
      </c>
      <c r="J22" s="3">
        <v>5</v>
      </c>
      <c r="K22" s="3">
        <v>5</v>
      </c>
      <c r="L22" s="3">
        <v>5</v>
      </c>
      <c r="M22" s="3">
        <v>5</v>
      </c>
      <c r="N22" s="3">
        <v>5</v>
      </c>
      <c r="O22" s="3">
        <v>4</v>
      </c>
      <c r="P22" s="3">
        <v>4</v>
      </c>
      <c r="Q22" s="3">
        <v>4</v>
      </c>
      <c r="R22" s="3">
        <v>4</v>
      </c>
      <c r="S22" s="3">
        <v>3</v>
      </c>
      <c r="T22" s="3">
        <v>4</v>
      </c>
      <c r="U22" s="3">
        <v>2</v>
      </c>
      <c r="V22" s="3">
        <v>4</v>
      </c>
      <c r="W22" s="3">
        <v>4</v>
      </c>
      <c r="X22" s="3">
        <v>4</v>
      </c>
      <c r="Y22" s="3">
        <v>4</v>
      </c>
      <c r="Z22" s="3">
        <v>4</v>
      </c>
      <c r="AA22" s="3">
        <v>4</v>
      </c>
      <c r="AB22" s="3">
        <v>4</v>
      </c>
      <c r="AC22" s="3">
        <v>4</v>
      </c>
      <c r="AD22" s="3">
        <v>4</v>
      </c>
      <c r="AE22" s="3">
        <v>4</v>
      </c>
      <c r="AF22" s="3">
        <v>4</v>
      </c>
      <c r="AG22" s="3">
        <v>4</v>
      </c>
      <c r="AH22" s="3">
        <v>5</v>
      </c>
      <c r="AI22" s="3">
        <v>5</v>
      </c>
      <c r="AJ22" s="3">
        <v>5</v>
      </c>
      <c r="AK22" s="3">
        <v>5</v>
      </c>
    </row>
    <row r="23" spans="1:37" ht="15.75" customHeight="1">
      <c r="A23" s="3">
        <v>6</v>
      </c>
      <c r="B23" s="3">
        <v>6</v>
      </c>
      <c r="C23" s="3">
        <v>6</v>
      </c>
      <c r="D23" s="3">
        <v>6</v>
      </c>
      <c r="E23" s="3">
        <v>6</v>
      </c>
      <c r="F23" s="3">
        <v>6</v>
      </c>
      <c r="G23" s="3">
        <v>6</v>
      </c>
      <c r="H23" s="3">
        <v>6</v>
      </c>
      <c r="I23" s="3">
        <v>6</v>
      </c>
      <c r="J23" s="3">
        <v>6</v>
      </c>
      <c r="K23" s="3">
        <v>6</v>
      </c>
      <c r="L23" s="3">
        <v>6</v>
      </c>
      <c r="M23" s="3">
        <v>6</v>
      </c>
      <c r="N23" s="3">
        <v>6</v>
      </c>
      <c r="O23" s="3">
        <v>6</v>
      </c>
      <c r="P23" s="3">
        <v>6</v>
      </c>
      <c r="Q23" s="3">
        <v>6</v>
      </c>
      <c r="R23" s="3">
        <v>6</v>
      </c>
      <c r="S23" s="3">
        <v>6</v>
      </c>
      <c r="T23" s="3">
        <v>6</v>
      </c>
      <c r="U23" s="3">
        <v>6</v>
      </c>
      <c r="V23" s="3">
        <v>6</v>
      </c>
      <c r="W23" s="3">
        <v>6</v>
      </c>
      <c r="X23" s="3">
        <v>6</v>
      </c>
      <c r="Y23" s="3">
        <v>6</v>
      </c>
      <c r="Z23" s="3">
        <v>6</v>
      </c>
      <c r="AA23" s="3">
        <v>6</v>
      </c>
      <c r="AB23" s="3">
        <v>6</v>
      </c>
      <c r="AC23" s="3">
        <v>6</v>
      </c>
      <c r="AD23" s="3">
        <v>6</v>
      </c>
      <c r="AE23" s="3">
        <v>6</v>
      </c>
      <c r="AF23" s="3">
        <v>6</v>
      </c>
      <c r="AG23" s="3">
        <v>6</v>
      </c>
      <c r="AH23" s="3">
        <v>6</v>
      </c>
      <c r="AI23" s="3">
        <v>6</v>
      </c>
      <c r="AJ23" s="3">
        <v>6</v>
      </c>
      <c r="AK23" s="3">
        <v>6</v>
      </c>
    </row>
    <row r="24" spans="1:37" ht="15.75" customHeight="1">
      <c r="A24" s="3">
        <v>4</v>
      </c>
      <c r="B24" s="3">
        <v>6</v>
      </c>
      <c r="C24" s="3">
        <v>6</v>
      </c>
      <c r="D24" s="3">
        <v>6</v>
      </c>
      <c r="E24" s="3">
        <v>6</v>
      </c>
      <c r="F24" s="3">
        <v>6</v>
      </c>
      <c r="G24" s="3">
        <v>6</v>
      </c>
      <c r="H24" s="3">
        <v>5</v>
      </c>
      <c r="I24" s="3">
        <v>5</v>
      </c>
      <c r="J24" s="3">
        <v>6</v>
      </c>
      <c r="K24" s="3">
        <v>6</v>
      </c>
      <c r="L24" s="3">
        <v>6</v>
      </c>
      <c r="M24" s="3">
        <v>6</v>
      </c>
      <c r="N24" s="3">
        <v>6</v>
      </c>
      <c r="O24" s="3">
        <v>4</v>
      </c>
      <c r="P24" s="3">
        <v>6</v>
      </c>
      <c r="Q24" s="3">
        <v>6</v>
      </c>
      <c r="R24" s="3">
        <v>6</v>
      </c>
      <c r="S24" s="3">
        <v>6</v>
      </c>
      <c r="T24" s="3">
        <v>6</v>
      </c>
      <c r="U24" s="3">
        <v>5</v>
      </c>
      <c r="V24" s="3">
        <v>6</v>
      </c>
      <c r="W24" s="3">
        <v>5</v>
      </c>
      <c r="X24" s="3">
        <v>6</v>
      </c>
      <c r="Y24" s="3">
        <v>5</v>
      </c>
      <c r="Z24" s="3">
        <v>6</v>
      </c>
      <c r="AA24" s="3">
        <v>5</v>
      </c>
      <c r="AB24" s="3">
        <v>6</v>
      </c>
      <c r="AC24" s="3">
        <v>5</v>
      </c>
      <c r="AD24" s="3">
        <v>6</v>
      </c>
      <c r="AE24" s="3">
        <v>5</v>
      </c>
      <c r="AF24" s="3">
        <v>6</v>
      </c>
      <c r="AG24" s="3">
        <v>5</v>
      </c>
      <c r="AH24" s="3">
        <v>6</v>
      </c>
      <c r="AI24" s="3">
        <v>5</v>
      </c>
      <c r="AJ24" s="3">
        <v>6</v>
      </c>
      <c r="AK24" s="3">
        <v>5</v>
      </c>
    </row>
    <row r="25" spans="1:37" ht="15.75" customHeight="1">
      <c r="A25" s="3">
        <v>4</v>
      </c>
      <c r="B25" s="3">
        <v>5</v>
      </c>
      <c r="C25" s="3">
        <v>6</v>
      </c>
      <c r="D25" s="3">
        <v>5</v>
      </c>
      <c r="E25" s="3">
        <v>5</v>
      </c>
      <c r="F25" s="3">
        <v>5</v>
      </c>
      <c r="G25" s="3">
        <v>5</v>
      </c>
      <c r="H25" s="3">
        <v>5</v>
      </c>
      <c r="I25" s="3">
        <v>5</v>
      </c>
      <c r="J25" s="3">
        <v>6</v>
      </c>
      <c r="K25" s="3">
        <v>4</v>
      </c>
      <c r="L25" s="3">
        <v>5</v>
      </c>
      <c r="M25" s="3">
        <v>4</v>
      </c>
      <c r="N25" s="3">
        <v>5</v>
      </c>
      <c r="O25" s="3">
        <v>3</v>
      </c>
      <c r="P25" s="3">
        <v>5</v>
      </c>
      <c r="Q25" s="3">
        <v>5</v>
      </c>
      <c r="R25" s="3">
        <v>5</v>
      </c>
      <c r="S25" s="3">
        <v>5</v>
      </c>
      <c r="T25" s="3">
        <v>4</v>
      </c>
      <c r="U25" s="3">
        <v>4</v>
      </c>
      <c r="V25" s="3">
        <v>5</v>
      </c>
      <c r="W25" s="3">
        <v>5</v>
      </c>
      <c r="X25" s="3">
        <v>4</v>
      </c>
      <c r="Y25" s="3">
        <v>4</v>
      </c>
      <c r="Z25" s="3">
        <v>5</v>
      </c>
      <c r="AA25" s="3">
        <v>4</v>
      </c>
      <c r="AB25" s="3">
        <v>5</v>
      </c>
      <c r="AC25" s="3">
        <v>5</v>
      </c>
      <c r="AD25" s="3">
        <v>5</v>
      </c>
      <c r="AE25" s="3">
        <v>5</v>
      </c>
      <c r="AF25" s="3">
        <v>5</v>
      </c>
      <c r="AG25" s="3">
        <v>5</v>
      </c>
      <c r="AH25" s="3">
        <v>5</v>
      </c>
      <c r="AI25" s="3">
        <v>5</v>
      </c>
      <c r="AJ25" s="3">
        <v>6</v>
      </c>
      <c r="AK25" s="3">
        <v>5</v>
      </c>
    </row>
    <row r="26" spans="1:37" ht="15.75" customHeight="1">
      <c r="A26" s="3">
        <v>5</v>
      </c>
      <c r="B26" s="3">
        <v>4</v>
      </c>
      <c r="C26" s="3">
        <v>4</v>
      </c>
      <c r="D26" s="3">
        <v>4</v>
      </c>
      <c r="E26" s="3">
        <v>4</v>
      </c>
      <c r="F26" s="3">
        <v>4</v>
      </c>
      <c r="G26" s="3">
        <v>4</v>
      </c>
      <c r="H26" s="3">
        <v>4</v>
      </c>
      <c r="I26" s="3">
        <v>4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4</v>
      </c>
      <c r="P26" s="3">
        <v>4</v>
      </c>
      <c r="Q26" s="3">
        <v>4</v>
      </c>
      <c r="R26" s="3">
        <v>4</v>
      </c>
      <c r="S26" s="3">
        <v>4</v>
      </c>
      <c r="T26" s="3">
        <v>4</v>
      </c>
      <c r="U26" s="3">
        <v>4</v>
      </c>
      <c r="V26" s="3">
        <v>4</v>
      </c>
      <c r="W26" s="3">
        <v>4</v>
      </c>
      <c r="X26" s="3">
        <v>4</v>
      </c>
      <c r="Y26" s="3">
        <v>4</v>
      </c>
      <c r="Z26" s="3">
        <v>4</v>
      </c>
      <c r="AA26" s="3">
        <v>4</v>
      </c>
      <c r="AB26" s="3">
        <v>4</v>
      </c>
      <c r="AC26" s="3">
        <v>4</v>
      </c>
      <c r="AD26" s="3">
        <v>4</v>
      </c>
      <c r="AE26" s="3">
        <v>4</v>
      </c>
      <c r="AF26" s="3">
        <v>4</v>
      </c>
      <c r="AG26" s="3">
        <v>4</v>
      </c>
      <c r="AH26" s="3">
        <v>4</v>
      </c>
      <c r="AI26" s="3">
        <v>4</v>
      </c>
      <c r="AJ26" s="3">
        <v>4</v>
      </c>
      <c r="AK26" s="3">
        <v>4</v>
      </c>
    </row>
    <row r="27" spans="1:37" ht="15.75" customHeight="1">
      <c r="A27" s="3">
        <v>4</v>
      </c>
      <c r="B27" s="3">
        <v>6</v>
      </c>
      <c r="C27" s="3">
        <v>6</v>
      </c>
      <c r="D27" s="3">
        <v>6</v>
      </c>
      <c r="E27" s="3">
        <v>6</v>
      </c>
      <c r="F27" s="3">
        <v>6</v>
      </c>
      <c r="G27" s="3">
        <v>6</v>
      </c>
      <c r="H27" s="3">
        <v>6</v>
      </c>
      <c r="I27" s="3">
        <v>6</v>
      </c>
      <c r="J27" s="3">
        <v>4</v>
      </c>
      <c r="K27" s="3">
        <v>6</v>
      </c>
      <c r="L27" s="3">
        <v>5</v>
      </c>
      <c r="M27" s="3">
        <v>6</v>
      </c>
      <c r="N27" s="3">
        <v>5</v>
      </c>
      <c r="O27" s="3">
        <v>6</v>
      </c>
      <c r="P27" s="3">
        <v>6</v>
      </c>
      <c r="Q27" s="3">
        <v>3</v>
      </c>
      <c r="R27" s="3">
        <v>6</v>
      </c>
      <c r="S27" s="3">
        <v>6</v>
      </c>
      <c r="T27" s="3">
        <v>4</v>
      </c>
      <c r="U27" s="3">
        <v>2</v>
      </c>
      <c r="V27" s="3">
        <v>6</v>
      </c>
      <c r="W27" s="3">
        <v>6</v>
      </c>
      <c r="X27" s="3">
        <v>6</v>
      </c>
      <c r="Y27" s="3">
        <v>6</v>
      </c>
      <c r="Z27" s="3">
        <v>6</v>
      </c>
      <c r="AA27" s="3">
        <v>6</v>
      </c>
      <c r="AB27" s="3">
        <v>6</v>
      </c>
      <c r="AC27" s="3">
        <v>6</v>
      </c>
      <c r="AD27" s="3">
        <v>6</v>
      </c>
      <c r="AE27" s="3">
        <v>6</v>
      </c>
      <c r="AF27" s="3">
        <v>6</v>
      </c>
      <c r="AG27" s="3">
        <v>6</v>
      </c>
      <c r="AH27" s="3">
        <v>6</v>
      </c>
      <c r="AI27" s="3">
        <v>6</v>
      </c>
      <c r="AJ27" s="3">
        <v>6</v>
      </c>
      <c r="AK27" s="3">
        <v>1</v>
      </c>
    </row>
    <row r="28" spans="1:37" ht="15.75" customHeight="1">
      <c r="A28" s="3">
        <v>4</v>
      </c>
      <c r="B28" s="3">
        <v>6</v>
      </c>
      <c r="C28" s="3">
        <v>6</v>
      </c>
      <c r="D28" s="3">
        <v>6</v>
      </c>
      <c r="E28" s="3">
        <v>6</v>
      </c>
      <c r="F28" s="3">
        <v>6</v>
      </c>
      <c r="G28" s="3">
        <v>6</v>
      </c>
      <c r="H28" s="3">
        <v>6</v>
      </c>
      <c r="I28" s="3">
        <v>6</v>
      </c>
      <c r="J28" s="3">
        <v>6</v>
      </c>
      <c r="K28" s="3">
        <v>6</v>
      </c>
      <c r="L28" s="3">
        <v>6</v>
      </c>
      <c r="M28" s="3">
        <v>6</v>
      </c>
      <c r="N28" s="3">
        <v>6</v>
      </c>
      <c r="O28" s="3">
        <v>6</v>
      </c>
      <c r="P28" s="3">
        <v>4</v>
      </c>
      <c r="Q28" s="3">
        <v>6</v>
      </c>
      <c r="R28" s="3">
        <v>6</v>
      </c>
      <c r="S28" s="3">
        <v>6</v>
      </c>
      <c r="T28" s="3">
        <v>4</v>
      </c>
      <c r="U28" s="3">
        <v>1</v>
      </c>
      <c r="V28" s="3">
        <v>6</v>
      </c>
      <c r="W28" s="3">
        <v>6</v>
      </c>
      <c r="X28" s="3">
        <v>6</v>
      </c>
      <c r="Y28" s="3">
        <v>6</v>
      </c>
      <c r="Z28" s="3">
        <v>6</v>
      </c>
      <c r="AA28" s="3">
        <v>6</v>
      </c>
      <c r="AB28" s="3">
        <v>6</v>
      </c>
      <c r="AC28" s="3">
        <v>6</v>
      </c>
      <c r="AD28" s="3">
        <v>6</v>
      </c>
      <c r="AE28" s="3">
        <v>6</v>
      </c>
      <c r="AF28" s="3">
        <v>6</v>
      </c>
      <c r="AG28" s="3">
        <v>6</v>
      </c>
      <c r="AH28" s="3">
        <v>6</v>
      </c>
      <c r="AI28" s="3">
        <v>6</v>
      </c>
      <c r="AJ28" s="3">
        <v>6</v>
      </c>
      <c r="AK28" s="3">
        <v>1</v>
      </c>
    </row>
    <row r="29" spans="1:37" ht="15.75" customHeight="1">
      <c r="A29" s="3">
        <v>5</v>
      </c>
      <c r="B29" s="3">
        <v>6</v>
      </c>
      <c r="C29" s="3">
        <v>5</v>
      </c>
      <c r="D29" s="3">
        <v>6</v>
      </c>
      <c r="E29" s="3">
        <v>5</v>
      </c>
      <c r="F29" s="3">
        <v>5</v>
      </c>
      <c r="G29" s="3">
        <v>4</v>
      </c>
      <c r="H29" s="3">
        <v>5</v>
      </c>
      <c r="I29" s="3">
        <v>4</v>
      </c>
      <c r="J29" s="3">
        <v>4</v>
      </c>
      <c r="K29" s="3">
        <v>3</v>
      </c>
      <c r="L29" s="3">
        <v>4</v>
      </c>
      <c r="M29" s="3">
        <v>5</v>
      </c>
      <c r="N29" s="3">
        <v>5</v>
      </c>
      <c r="O29" s="3">
        <v>4</v>
      </c>
      <c r="P29" s="3">
        <v>5</v>
      </c>
      <c r="Q29" s="3">
        <v>4</v>
      </c>
      <c r="R29" s="3">
        <v>5</v>
      </c>
      <c r="S29" s="3">
        <v>5</v>
      </c>
      <c r="T29" s="3">
        <v>4</v>
      </c>
      <c r="U29" s="3">
        <v>4</v>
      </c>
      <c r="V29" s="3">
        <v>3</v>
      </c>
      <c r="W29" s="3">
        <v>4</v>
      </c>
      <c r="X29" s="3">
        <v>4</v>
      </c>
      <c r="Y29" s="3">
        <v>3</v>
      </c>
      <c r="Z29" s="3">
        <v>5</v>
      </c>
      <c r="AA29" s="3">
        <v>4</v>
      </c>
      <c r="AB29" s="3">
        <v>6</v>
      </c>
      <c r="AC29" s="3">
        <v>4</v>
      </c>
      <c r="AD29" s="3">
        <v>4</v>
      </c>
      <c r="AE29" s="3">
        <v>5</v>
      </c>
      <c r="AF29" s="3">
        <v>6</v>
      </c>
      <c r="AG29" s="3">
        <v>4</v>
      </c>
      <c r="AH29" s="3">
        <v>5</v>
      </c>
      <c r="AI29" s="3">
        <v>4</v>
      </c>
      <c r="AJ29" s="3">
        <v>3</v>
      </c>
      <c r="AK29" s="3">
        <v>4</v>
      </c>
    </row>
    <row r="30" spans="1:37" ht="15.75" customHeight="1">
      <c r="A30" s="3">
        <v>4</v>
      </c>
      <c r="B30" s="3">
        <v>5</v>
      </c>
      <c r="C30" s="3">
        <v>6</v>
      </c>
      <c r="D30" s="3">
        <v>6</v>
      </c>
      <c r="E30" s="3">
        <v>5</v>
      </c>
      <c r="F30" s="3">
        <v>4</v>
      </c>
      <c r="G30" s="3">
        <v>6</v>
      </c>
      <c r="H30" s="3">
        <v>6</v>
      </c>
      <c r="I30" s="3">
        <v>6</v>
      </c>
      <c r="J30" s="3">
        <v>6</v>
      </c>
      <c r="K30" s="3">
        <v>6</v>
      </c>
      <c r="L30" s="3">
        <v>6</v>
      </c>
      <c r="M30" s="3">
        <v>6</v>
      </c>
      <c r="N30" s="3">
        <v>6</v>
      </c>
      <c r="O30" s="3">
        <v>6</v>
      </c>
      <c r="P30" s="3">
        <v>6</v>
      </c>
      <c r="Q30" s="3">
        <v>3</v>
      </c>
      <c r="R30" s="3">
        <v>5</v>
      </c>
      <c r="S30" s="3">
        <v>4</v>
      </c>
      <c r="T30" s="3">
        <v>4</v>
      </c>
      <c r="U30" s="3">
        <v>4</v>
      </c>
      <c r="V30" s="3">
        <v>5</v>
      </c>
      <c r="W30" s="3">
        <v>6</v>
      </c>
      <c r="X30" s="3">
        <v>3</v>
      </c>
      <c r="Y30" s="3">
        <v>4</v>
      </c>
      <c r="Z30" s="3">
        <v>5</v>
      </c>
      <c r="AA30" s="3">
        <v>4</v>
      </c>
      <c r="AB30" s="3">
        <v>6</v>
      </c>
      <c r="AC30" s="3">
        <v>5</v>
      </c>
      <c r="AD30" s="3">
        <v>6</v>
      </c>
      <c r="AE30" s="3">
        <v>5</v>
      </c>
      <c r="AF30" s="3">
        <v>6</v>
      </c>
      <c r="AG30" s="3">
        <v>6</v>
      </c>
      <c r="AH30" s="3">
        <v>6</v>
      </c>
      <c r="AI30" s="3">
        <v>6</v>
      </c>
      <c r="AJ30" s="3">
        <v>6</v>
      </c>
      <c r="AK30" s="3">
        <v>4</v>
      </c>
    </row>
    <row r="31" spans="1:37" ht="15.75" customHeight="1">
      <c r="A31" s="3">
        <v>6</v>
      </c>
      <c r="B31" s="3">
        <v>5</v>
      </c>
      <c r="C31" s="3">
        <v>6</v>
      </c>
      <c r="D31" s="3">
        <v>6</v>
      </c>
      <c r="E31" s="3">
        <v>6</v>
      </c>
      <c r="F31" s="3">
        <v>4</v>
      </c>
      <c r="G31" s="3">
        <v>4</v>
      </c>
      <c r="H31" s="3">
        <v>6</v>
      </c>
      <c r="I31" s="3">
        <v>5</v>
      </c>
      <c r="J31" s="3">
        <v>3</v>
      </c>
      <c r="K31" s="3">
        <v>3</v>
      </c>
      <c r="L31" s="3">
        <v>6</v>
      </c>
      <c r="M31" s="3">
        <v>5</v>
      </c>
      <c r="N31" s="3">
        <v>6</v>
      </c>
      <c r="O31" s="3">
        <v>4</v>
      </c>
      <c r="P31" s="3">
        <v>6</v>
      </c>
      <c r="Q31" s="3">
        <v>4</v>
      </c>
      <c r="R31" s="3">
        <v>4</v>
      </c>
      <c r="S31" s="3">
        <v>4</v>
      </c>
      <c r="T31" s="3">
        <v>4</v>
      </c>
      <c r="U31" s="3">
        <v>3</v>
      </c>
      <c r="V31" s="3">
        <v>5</v>
      </c>
      <c r="W31" s="3">
        <v>4</v>
      </c>
      <c r="X31" s="3">
        <v>5</v>
      </c>
      <c r="Y31" s="3">
        <v>4</v>
      </c>
      <c r="Z31" s="3">
        <v>5</v>
      </c>
      <c r="AA31" s="3">
        <v>4</v>
      </c>
      <c r="AB31" s="3">
        <v>5</v>
      </c>
      <c r="AC31" s="3">
        <v>5</v>
      </c>
      <c r="AD31" s="3">
        <v>4</v>
      </c>
      <c r="AE31" s="3">
        <v>4</v>
      </c>
      <c r="AF31" s="3">
        <v>4</v>
      </c>
      <c r="AG31" s="3">
        <v>6</v>
      </c>
      <c r="AH31" s="3">
        <v>6</v>
      </c>
      <c r="AI31" s="3">
        <v>5</v>
      </c>
      <c r="AJ31" s="3">
        <v>5</v>
      </c>
      <c r="AK31" s="3">
        <v>4</v>
      </c>
    </row>
    <row r="32" spans="1:37" ht="15.75" customHeight="1">
      <c r="A32" s="3">
        <v>3</v>
      </c>
      <c r="B32" s="3">
        <v>6</v>
      </c>
      <c r="C32" s="3">
        <v>4</v>
      </c>
      <c r="D32" s="3">
        <v>5</v>
      </c>
      <c r="E32" s="3">
        <v>5</v>
      </c>
      <c r="F32" s="3">
        <v>6</v>
      </c>
      <c r="G32" s="3">
        <v>6</v>
      </c>
      <c r="H32" s="3">
        <v>6</v>
      </c>
      <c r="I32" s="3">
        <v>6</v>
      </c>
      <c r="J32" s="3">
        <v>6</v>
      </c>
      <c r="K32" s="3">
        <v>6</v>
      </c>
      <c r="L32" s="3">
        <v>6</v>
      </c>
      <c r="M32" s="3">
        <v>6</v>
      </c>
      <c r="N32" s="3">
        <v>6</v>
      </c>
      <c r="O32" s="3">
        <v>6</v>
      </c>
      <c r="P32" s="3">
        <v>6</v>
      </c>
      <c r="Q32" s="3">
        <v>4</v>
      </c>
      <c r="R32" s="3">
        <v>1</v>
      </c>
      <c r="S32" s="3">
        <v>4</v>
      </c>
      <c r="T32" s="3">
        <v>6</v>
      </c>
      <c r="U32" s="3">
        <v>6</v>
      </c>
      <c r="V32" s="3">
        <v>6</v>
      </c>
      <c r="W32" s="3">
        <v>6</v>
      </c>
      <c r="X32" s="3">
        <v>5</v>
      </c>
      <c r="Y32" s="3">
        <v>5</v>
      </c>
      <c r="Z32" s="3">
        <v>6</v>
      </c>
      <c r="AA32" s="3">
        <v>6</v>
      </c>
      <c r="AB32" s="3">
        <v>5</v>
      </c>
      <c r="AC32" s="3">
        <v>6</v>
      </c>
      <c r="AD32" s="3">
        <v>5</v>
      </c>
      <c r="AE32" s="3">
        <v>5</v>
      </c>
      <c r="AF32" s="3">
        <v>3</v>
      </c>
      <c r="AG32" s="3">
        <v>3</v>
      </c>
      <c r="AH32" s="3">
        <v>5</v>
      </c>
      <c r="AI32" s="3">
        <v>4</v>
      </c>
      <c r="AJ32" s="3">
        <v>5</v>
      </c>
      <c r="AK32" s="3">
        <v>4</v>
      </c>
    </row>
    <row r="33" spans="1:37" ht="15.75" customHeight="1">
      <c r="A33">
        <f t="shared" ref="A33:AK33" si="0">AVERAGE(A2:A32)</f>
        <v>4.5483870967741939</v>
      </c>
      <c r="B33">
        <f t="shared" si="0"/>
        <v>5.419354838709677</v>
      </c>
      <c r="C33">
        <f t="shared" si="0"/>
        <v>5.258064516129032</v>
      </c>
      <c r="D33">
        <f t="shared" si="0"/>
        <v>5.580645161290323</v>
      </c>
      <c r="E33">
        <f t="shared" si="0"/>
        <v>5.354838709677419</v>
      </c>
      <c r="F33">
        <f t="shared" si="0"/>
        <v>5.419354838709677</v>
      </c>
      <c r="G33">
        <f t="shared" si="0"/>
        <v>5.129032258064516</v>
      </c>
      <c r="H33">
        <f t="shared" si="0"/>
        <v>5.32258064516129</v>
      </c>
      <c r="I33">
        <f t="shared" si="0"/>
        <v>5.161290322580645</v>
      </c>
      <c r="J33">
        <f t="shared" si="0"/>
        <v>5.419354838709677</v>
      </c>
      <c r="K33">
        <f t="shared" si="0"/>
        <v>4.870967741935484</v>
      </c>
      <c r="L33">
        <f t="shared" si="0"/>
        <v>5.096774193548387</v>
      </c>
      <c r="M33">
        <f t="shared" si="0"/>
        <v>5</v>
      </c>
      <c r="N33">
        <f t="shared" si="0"/>
        <v>5.354838709677419</v>
      </c>
      <c r="O33">
        <f t="shared" si="0"/>
        <v>4.967741935483871</v>
      </c>
      <c r="P33">
        <f t="shared" si="0"/>
        <v>5.387096774193548</v>
      </c>
      <c r="Q33">
        <f t="shared" si="0"/>
        <v>4.4838709677419351</v>
      </c>
      <c r="R33">
        <f t="shared" si="0"/>
        <v>4.741935483870968</v>
      </c>
      <c r="S33">
        <f t="shared" si="0"/>
        <v>4.645161290322581</v>
      </c>
      <c r="T33">
        <f t="shared" si="0"/>
        <v>4.580645161290323</v>
      </c>
      <c r="U33">
        <f t="shared" si="0"/>
        <v>3.903225806451613</v>
      </c>
      <c r="V33">
        <f t="shared" si="0"/>
        <v>5.354838709677419</v>
      </c>
      <c r="W33">
        <f t="shared" si="0"/>
        <v>4.935483870967742</v>
      </c>
      <c r="X33">
        <f t="shared" si="0"/>
        <v>4.5483870967741939</v>
      </c>
      <c r="Y33">
        <f t="shared" si="0"/>
        <v>4.419354838709677</v>
      </c>
      <c r="Z33">
        <f t="shared" si="0"/>
        <v>5.32258064516129</v>
      </c>
      <c r="AA33">
        <f t="shared" si="0"/>
        <v>4.645161290322581</v>
      </c>
      <c r="AB33">
        <f t="shared" si="0"/>
        <v>5.290322580645161</v>
      </c>
      <c r="AC33">
        <f t="shared" si="0"/>
        <v>4.838709677419355</v>
      </c>
      <c r="AD33">
        <f t="shared" si="0"/>
        <v>5.193548387096774</v>
      </c>
      <c r="AE33">
        <f t="shared" si="0"/>
        <v>5.032258064516129</v>
      </c>
      <c r="AF33">
        <f t="shared" si="0"/>
        <v>5.32258064516129</v>
      </c>
      <c r="AG33">
        <f t="shared" si="0"/>
        <v>5.064516129032258</v>
      </c>
      <c r="AH33">
        <f t="shared" si="0"/>
        <v>5.580645161290323</v>
      </c>
      <c r="AI33">
        <f t="shared" si="0"/>
        <v>5.193548387096774</v>
      </c>
      <c r="AJ33">
        <f t="shared" si="0"/>
        <v>5.387096774193548</v>
      </c>
      <c r="AK33">
        <f t="shared" si="0"/>
        <v>4.096774193548387</v>
      </c>
    </row>
    <row r="34" spans="1:37" ht="15.75" customHeight="1">
      <c r="A34">
        <f>AVERAGE(A33:D33)</f>
        <v>5.2016129032258069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EDD4-BE33-441E-BA52-3273C9A024D2}">
  <dimension ref="A1:X37"/>
  <sheetViews>
    <sheetView topLeftCell="M1" workbookViewId="0">
      <selection activeCell="T37" sqref="T37:W37"/>
    </sheetView>
  </sheetViews>
  <sheetFormatPr defaultColWidth="14.44140625" defaultRowHeight="15.75" customHeight="1"/>
  <cols>
    <col min="1" max="1" width="17.109375" customWidth="1"/>
    <col min="2" max="5" width="9.5546875" customWidth="1"/>
    <col min="6" max="10" width="14.44140625" customWidth="1"/>
    <col min="11" max="15" width="14.33203125" customWidth="1"/>
    <col min="16" max="19" width="15.33203125" customWidth="1"/>
    <col min="20" max="23" width="13.21875" customWidth="1"/>
    <col min="24" max="40" width="29.6640625" customWidth="1"/>
  </cols>
  <sheetData>
    <row r="1" spans="1:24" ht="15.75" customHeight="1">
      <c r="B1" s="14">
        <v>1</v>
      </c>
      <c r="C1" s="14">
        <v>2</v>
      </c>
      <c r="D1" s="14">
        <v>3</v>
      </c>
      <c r="E1" s="14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4">
        <v>10</v>
      </c>
      <c r="L1" s="14">
        <v>11</v>
      </c>
      <c r="M1" s="14">
        <v>12</v>
      </c>
      <c r="N1" s="14">
        <v>13</v>
      </c>
      <c r="O1" s="14">
        <v>14</v>
      </c>
      <c r="P1" s="15">
        <v>15</v>
      </c>
      <c r="Q1" s="15">
        <v>16</v>
      </c>
      <c r="R1" s="15">
        <v>17</v>
      </c>
      <c r="S1" s="15">
        <v>18</v>
      </c>
      <c r="T1" s="14">
        <v>19</v>
      </c>
      <c r="U1" s="14">
        <v>20</v>
      </c>
      <c r="V1" s="14">
        <v>21</v>
      </c>
      <c r="W1" s="14">
        <v>22</v>
      </c>
      <c r="X1">
        <v>23</v>
      </c>
    </row>
    <row r="2" spans="1:24" ht="15.75" customHeight="1">
      <c r="A2" s="1" t="s">
        <v>0</v>
      </c>
      <c r="B2" s="1" t="s">
        <v>1</v>
      </c>
      <c r="C2" s="1" t="s">
        <v>3</v>
      </c>
      <c r="D2" s="1" t="s">
        <v>5</v>
      </c>
      <c r="E2" s="1" t="s">
        <v>7</v>
      </c>
      <c r="F2" s="1" t="s">
        <v>9</v>
      </c>
      <c r="G2" s="1" t="s">
        <v>11</v>
      </c>
      <c r="H2" s="1" t="s">
        <v>13</v>
      </c>
      <c r="I2" s="1" t="s">
        <v>15</v>
      </c>
      <c r="J2" s="1" t="s">
        <v>17</v>
      </c>
      <c r="K2" s="1" t="s">
        <v>19</v>
      </c>
      <c r="L2" s="1" t="s">
        <v>21</v>
      </c>
      <c r="M2" s="1" t="s">
        <v>23</v>
      </c>
      <c r="N2" s="1" t="s">
        <v>25</v>
      </c>
      <c r="O2" s="1" t="s">
        <v>27</v>
      </c>
      <c r="P2" s="1" t="s">
        <v>29</v>
      </c>
      <c r="Q2" s="1" t="s">
        <v>31</v>
      </c>
      <c r="R2" s="1" t="s">
        <v>33</v>
      </c>
      <c r="S2" s="1" t="s">
        <v>35</v>
      </c>
      <c r="T2" s="1" t="s">
        <v>37</v>
      </c>
      <c r="U2" s="1" t="s">
        <v>39</v>
      </c>
      <c r="V2" s="1" t="s">
        <v>41</v>
      </c>
      <c r="W2" s="1" t="s">
        <v>43</v>
      </c>
    </row>
    <row r="3" spans="1:24" ht="15.75" customHeight="1">
      <c r="A3" s="2">
        <v>44531.471059166666</v>
      </c>
      <c r="B3">
        <v>4</v>
      </c>
      <c r="C3" s="3">
        <v>6</v>
      </c>
      <c r="D3" s="3">
        <v>6</v>
      </c>
      <c r="E3" s="3">
        <v>6</v>
      </c>
      <c r="F3" s="3">
        <v>6</v>
      </c>
      <c r="G3" s="3">
        <v>6</v>
      </c>
      <c r="H3" s="3">
        <v>6</v>
      </c>
      <c r="I3" s="3">
        <v>6</v>
      </c>
      <c r="J3" s="3">
        <v>6</v>
      </c>
      <c r="K3" s="3">
        <v>6</v>
      </c>
      <c r="L3" s="3">
        <v>6</v>
      </c>
      <c r="M3" s="3">
        <v>6</v>
      </c>
      <c r="N3" s="3">
        <v>6</v>
      </c>
      <c r="O3" s="3">
        <v>6</v>
      </c>
      <c r="P3" s="3">
        <v>6</v>
      </c>
      <c r="Q3" s="3">
        <v>6</v>
      </c>
      <c r="R3" s="3">
        <v>6</v>
      </c>
      <c r="S3" s="3">
        <v>6</v>
      </c>
      <c r="T3" s="3">
        <v>6</v>
      </c>
      <c r="U3" s="3">
        <v>6</v>
      </c>
      <c r="V3" s="3">
        <v>6</v>
      </c>
      <c r="W3" s="3">
        <v>6</v>
      </c>
      <c r="X3" s="3">
        <v>6</v>
      </c>
    </row>
    <row r="4" spans="1:24" ht="15.75" customHeight="1">
      <c r="A4" s="2">
        <v>44531.471156527783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2</v>
      </c>
      <c r="M4" s="3">
        <v>2</v>
      </c>
      <c r="N4" s="3">
        <v>3</v>
      </c>
      <c r="O4" s="3">
        <v>3</v>
      </c>
      <c r="P4" s="3">
        <v>2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</row>
    <row r="5" spans="1:24" ht="15.75" customHeight="1">
      <c r="A5" s="2">
        <v>44531.471295347219</v>
      </c>
      <c r="B5" s="3">
        <v>6</v>
      </c>
      <c r="C5" s="3">
        <v>5</v>
      </c>
      <c r="D5" s="3">
        <v>6</v>
      </c>
      <c r="E5" s="3">
        <v>5</v>
      </c>
      <c r="F5" s="3">
        <v>5</v>
      </c>
      <c r="G5" s="3">
        <v>5</v>
      </c>
      <c r="H5" s="3">
        <v>6</v>
      </c>
      <c r="I5" s="3">
        <v>4</v>
      </c>
      <c r="J5" s="3">
        <v>6</v>
      </c>
      <c r="K5" s="3">
        <v>5</v>
      </c>
      <c r="L5" s="3">
        <v>4</v>
      </c>
      <c r="M5" s="3">
        <v>6</v>
      </c>
      <c r="N5" s="3">
        <v>3</v>
      </c>
      <c r="O5" s="3">
        <v>4</v>
      </c>
      <c r="P5" s="3">
        <v>3</v>
      </c>
      <c r="Q5" s="3">
        <v>5</v>
      </c>
      <c r="R5" s="3">
        <v>3</v>
      </c>
      <c r="S5" s="3">
        <v>4</v>
      </c>
      <c r="T5" s="3">
        <v>5</v>
      </c>
      <c r="U5" s="3">
        <v>5</v>
      </c>
      <c r="V5" s="3">
        <v>5</v>
      </c>
      <c r="W5" s="3">
        <v>6</v>
      </c>
      <c r="X5" s="3">
        <v>3</v>
      </c>
    </row>
    <row r="6" spans="1:24" ht="15.75" customHeight="1">
      <c r="A6" s="2">
        <v>44531.471749085649</v>
      </c>
      <c r="B6" s="3">
        <v>6</v>
      </c>
      <c r="C6" s="3">
        <v>4</v>
      </c>
      <c r="D6" s="3">
        <v>6</v>
      </c>
      <c r="E6" s="3">
        <v>4</v>
      </c>
      <c r="F6" s="3">
        <v>6</v>
      </c>
      <c r="G6" s="3">
        <v>4</v>
      </c>
      <c r="H6" s="3">
        <v>6</v>
      </c>
      <c r="I6" s="3">
        <v>4</v>
      </c>
      <c r="J6" s="3">
        <v>5</v>
      </c>
      <c r="K6" s="3">
        <v>1</v>
      </c>
      <c r="L6" s="3">
        <v>4</v>
      </c>
      <c r="M6" s="3">
        <v>5</v>
      </c>
      <c r="N6" s="3">
        <v>1</v>
      </c>
      <c r="O6" s="3">
        <v>4</v>
      </c>
      <c r="P6" s="3">
        <v>4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4</v>
      </c>
      <c r="W6" s="3">
        <v>6</v>
      </c>
      <c r="X6" s="3">
        <v>6</v>
      </c>
    </row>
    <row r="7" spans="1:24" ht="15.75" customHeight="1">
      <c r="A7" s="2">
        <v>44531.473384027777</v>
      </c>
      <c r="B7" s="3">
        <v>6</v>
      </c>
      <c r="C7" s="3">
        <v>6</v>
      </c>
      <c r="D7" s="3">
        <v>6</v>
      </c>
      <c r="E7" s="3">
        <v>6</v>
      </c>
      <c r="F7" s="3">
        <v>6</v>
      </c>
      <c r="G7" s="3">
        <v>5</v>
      </c>
      <c r="H7" s="3">
        <v>6</v>
      </c>
      <c r="I7" s="3">
        <v>4</v>
      </c>
      <c r="J7" s="3">
        <v>5</v>
      </c>
      <c r="K7" s="3">
        <v>5</v>
      </c>
      <c r="L7" s="3">
        <v>5</v>
      </c>
      <c r="M7" s="3">
        <v>3</v>
      </c>
      <c r="N7" s="3">
        <v>5</v>
      </c>
      <c r="O7" s="3">
        <v>5</v>
      </c>
      <c r="P7" s="3">
        <v>4</v>
      </c>
      <c r="Q7" s="3">
        <v>5</v>
      </c>
      <c r="R7" s="3">
        <v>4</v>
      </c>
      <c r="S7" s="3">
        <v>4</v>
      </c>
      <c r="T7" s="3">
        <v>4</v>
      </c>
      <c r="U7" s="3">
        <v>6</v>
      </c>
      <c r="V7" s="3">
        <v>5</v>
      </c>
      <c r="W7" s="3">
        <v>6</v>
      </c>
      <c r="X7" s="3">
        <v>4</v>
      </c>
    </row>
    <row r="8" spans="1:24" ht="15.75" customHeight="1">
      <c r="A8" s="2">
        <v>44531.474725254629</v>
      </c>
      <c r="B8" s="3">
        <v>6</v>
      </c>
      <c r="C8" s="3">
        <v>4</v>
      </c>
      <c r="D8" s="3">
        <v>4</v>
      </c>
      <c r="E8" s="3">
        <v>4</v>
      </c>
      <c r="F8" s="3">
        <v>6</v>
      </c>
      <c r="G8" s="3">
        <v>6</v>
      </c>
      <c r="H8" s="3">
        <v>4</v>
      </c>
      <c r="I8" s="3">
        <v>4</v>
      </c>
      <c r="J8" s="3">
        <v>5</v>
      </c>
      <c r="K8" s="3">
        <v>5</v>
      </c>
      <c r="L8" s="3">
        <v>4</v>
      </c>
      <c r="M8" s="3">
        <v>4</v>
      </c>
      <c r="N8" s="3">
        <v>4</v>
      </c>
      <c r="O8" s="3">
        <v>4</v>
      </c>
      <c r="P8" s="3">
        <v>4</v>
      </c>
      <c r="Q8" s="3">
        <v>4</v>
      </c>
      <c r="R8" s="3">
        <v>3</v>
      </c>
      <c r="S8" s="3">
        <v>3</v>
      </c>
      <c r="T8" s="3">
        <v>3</v>
      </c>
      <c r="U8" s="3">
        <v>5</v>
      </c>
      <c r="V8" s="3">
        <v>5</v>
      </c>
      <c r="W8" s="3">
        <v>5</v>
      </c>
      <c r="X8" s="3">
        <v>2</v>
      </c>
    </row>
    <row r="9" spans="1:24" ht="15.75" customHeight="1">
      <c r="A9" s="2">
        <v>44531.477191597223</v>
      </c>
      <c r="B9" s="3">
        <v>6</v>
      </c>
      <c r="C9" s="3">
        <v>6</v>
      </c>
      <c r="D9" s="3">
        <v>6</v>
      </c>
      <c r="E9" s="3">
        <v>6</v>
      </c>
      <c r="F9" s="3">
        <v>6</v>
      </c>
      <c r="G9" s="3">
        <v>4</v>
      </c>
      <c r="H9" s="3">
        <v>6</v>
      </c>
      <c r="I9" s="3">
        <v>3</v>
      </c>
      <c r="J9" s="3">
        <v>6</v>
      </c>
      <c r="K9" s="3">
        <v>6</v>
      </c>
      <c r="L9" s="3">
        <v>6</v>
      </c>
      <c r="M9" s="3">
        <v>6</v>
      </c>
      <c r="N9" s="3">
        <v>4</v>
      </c>
      <c r="O9" s="3">
        <v>5</v>
      </c>
      <c r="P9" s="3">
        <v>3</v>
      </c>
      <c r="Q9" s="3">
        <v>4</v>
      </c>
      <c r="R9" s="3">
        <v>4</v>
      </c>
      <c r="S9" s="3">
        <v>6</v>
      </c>
      <c r="T9" s="3">
        <v>6</v>
      </c>
      <c r="U9" s="3">
        <v>4</v>
      </c>
      <c r="V9" s="3">
        <v>6</v>
      </c>
      <c r="W9" s="3">
        <v>6</v>
      </c>
      <c r="X9" s="3">
        <v>2</v>
      </c>
    </row>
    <row r="10" spans="1:24" ht="15.75" customHeight="1">
      <c r="A10" s="2">
        <v>44531.478065625</v>
      </c>
      <c r="B10" s="3">
        <v>6</v>
      </c>
      <c r="C10" s="3">
        <v>6</v>
      </c>
      <c r="D10" s="3">
        <v>6</v>
      </c>
      <c r="E10" s="3">
        <v>6</v>
      </c>
      <c r="F10" s="3">
        <v>6</v>
      </c>
      <c r="G10" s="3">
        <v>6</v>
      </c>
      <c r="H10" s="3">
        <v>6</v>
      </c>
      <c r="I10" s="3">
        <v>6</v>
      </c>
      <c r="J10" s="3">
        <v>6</v>
      </c>
      <c r="K10" s="3">
        <v>6</v>
      </c>
      <c r="L10" s="3">
        <v>6</v>
      </c>
      <c r="M10" s="3">
        <v>6</v>
      </c>
      <c r="N10" s="3">
        <v>6</v>
      </c>
      <c r="O10" s="3">
        <v>6</v>
      </c>
      <c r="P10" s="3">
        <v>6</v>
      </c>
      <c r="Q10" s="3">
        <v>6</v>
      </c>
      <c r="R10" s="3">
        <v>6</v>
      </c>
      <c r="S10" s="3">
        <v>6</v>
      </c>
      <c r="T10" s="3">
        <v>6</v>
      </c>
      <c r="U10" s="3">
        <v>6</v>
      </c>
      <c r="V10" s="3">
        <v>6</v>
      </c>
      <c r="W10" s="3">
        <v>6</v>
      </c>
      <c r="X10" s="3">
        <v>6</v>
      </c>
    </row>
    <row r="11" spans="1:24" ht="15.75" customHeight="1">
      <c r="A11" s="2">
        <v>44531.478840925927</v>
      </c>
      <c r="B11" s="3">
        <v>6</v>
      </c>
      <c r="C11" s="3">
        <v>5</v>
      </c>
      <c r="D11" s="3">
        <v>6</v>
      </c>
      <c r="E11" s="3">
        <v>6</v>
      </c>
      <c r="F11" s="3">
        <v>5</v>
      </c>
      <c r="G11" s="3">
        <v>4</v>
      </c>
      <c r="H11" s="3">
        <v>6</v>
      </c>
      <c r="I11" s="3">
        <v>4</v>
      </c>
      <c r="J11" s="3">
        <v>6</v>
      </c>
      <c r="K11" s="3">
        <v>6</v>
      </c>
      <c r="L11" s="3">
        <v>6</v>
      </c>
      <c r="M11" s="3">
        <v>3</v>
      </c>
      <c r="N11" s="3">
        <v>6</v>
      </c>
      <c r="O11" s="3">
        <v>6</v>
      </c>
      <c r="P11" s="3">
        <v>4</v>
      </c>
      <c r="Q11" s="3">
        <v>6</v>
      </c>
      <c r="R11" s="3">
        <v>3</v>
      </c>
      <c r="S11" s="3">
        <v>5</v>
      </c>
      <c r="T11" s="3">
        <v>6</v>
      </c>
      <c r="U11" s="3">
        <v>6</v>
      </c>
      <c r="V11" s="3">
        <v>6</v>
      </c>
      <c r="W11" s="3">
        <v>6</v>
      </c>
      <c r="X11" s="3">
        <v>3</v>
      </c>
    </row>
    <row r="12" spans="1:24" ht="15.75" customHeight="1">
      <c r="A12" s="2">
        <v>44531.483833877312</v>
      </c>
      <c r="B12" s="3">
        <v>6</v>
      </c>
      <c r="C12" s="3">
        <v>5</v>
      </c>
      <c r="D12" s="3">
        <v>6</v>
      </c>
      <c r="E12" s="3">
        <v>4</v>
      </c>
      <c r="F12" s="3">
        <v>5</v>
      </c>
      <c r="G12" s="3">
        <v>6</v>
      </c>
      <c r="H12" s="3">
        <v>6</v>
      </c>
      <c r="I12" s="3">
        <v>5</v>
      </c>
      <c r="J12" s="3">
        <v>6</v>
      </c>
      <c r="K12" s="3">
        <v>6</v>
      </c>
      <c r="L12" s="3">
        <v>5</v>
      </c>
      <c r="M12" s="3">
        <v>6</v>
      </c>
      <c r="N12" s="3">
        <v>6</v>
      </c>
      <c r="O12" s="3">
        <v>6</v>
      </c>
      <c r="P12" s="3">
        <v>4</v>
      </c>
      <c r="Q12" s="3">
        <v>6</v>
      </c>
      <c r="R12" s="3">
        <v>5</v>
      </c>
      <c r="S12" s="3">
        <v>6</v>
      </c>
      <c r="T12" s="3">
        <v>6</v>
      </c>
      <c r="U12" s="3">
        <v>6</v>
      </c>
      <c r="V12" s="3">
        <v>6</v>
      </c>
      <c r="W12" s="3">
        <v>6</v>
      </c>
      <c r="X12" s="3">
        <v>6</v>
      </c>
    </row>
    <row r="13" spans="1:24" ht="15.75" customHeight="1">
      <c r="A13" s="2">
        <v>44531.489454490744</v>
      </c>
      <c r="B13" s="3">
        <v>6</v>
      </c>
      <c r="C13" s="3">
        <v>4</v>
      </c>
      <c r="D13" s="3">
        <v>4</v>
      </c>
      <c r="E13" s="3">
        <v>4</v>
      </c>
      <c r="F13" s="3">
        <v>5</v>
      </c>
      <c r="G13" s="3">
        <v>5</v>
      </c>
      <c r="H13" s="3">
        <v>6</v>
      </c>
      <c r="I13" s="3">
        <v>4</v>
      </c>
      <c r="J13" s="3">
        <v>4</v>
      </c>
      <c r="K13" s="3">
        <v>5</v>
      </c>
      <c r="L13" s="3">
        <v>5</v>
      </c>
      <c r="M13" s="3">
        <v>4</v>
      </c>
      <c r="N13" s="3">
        <v>5</v>
      </c>
      <c r="O13" s="3">
        <v>5</v>
      </c>
      <c r="P13" s="3">
        <v>5</v>
      </c>
      <c r="Q13" s="3">
        <v>5</v>
      </c>
      <c r="R13" s="3">
        <v>5</v>
      </c>
      <c r="S13" s="3">
        <v>4</v>
      </c>
      <c r="T13" s="3">
        <v>4</v>
      </c>
      <c r="U13" s="3">
        <v>6</v>
      </c>
      <c r="V13" s="3">
        <v>5</v>
      </c>
      <c r="W13" s="3">
        <v>6</v>
      </c>
      <c r="X13" s="3">
        <v>4</v>
      </c>
    </row>
    <row r="14" spans="1:24" ht="15.75" customHeight="1">
      <c r="A14" s="2">
        <v>44531.527511261578</v>
      </c>
      <c r="B14" s="3">
        <v>6</v>
      </c>
      <c r="C14" s="3">
        <v>3</v>
      </c>
      <c r="D14" s="3">
        <v>4</v>
      </c>
      <c r="E14" s="3">
        <v>3</v>
      </c>
      <c r="F14" s="3">
        <v>3</v>
      </c>
      <c r="G14" s="3">
        <v>4</v>
      </c>
      <c r="H14" s="3">
        <v>4</v>
      </c>
      <c r="I14" s="3">
        <v>4</v>
      </c>
      <c r="J14" s="3">
        <v>4</v>
      </c>
      <c r="K14" s="3">
        <v>4</v>
      </c>
      <c r="L14" s="3">
        <v>3</v>
      </c>
      <c r="M14" s="3">
        <v>4</v>
      </c>
      <c r="N14" s="3">
        <v>3</v>
      </c>
      <c r="O14" s="3">
        <v>3</v>
      </c>
      <c r="P14" s="3">
        <v>2</v>
      </c>
      <c r="Q14" s="3">
        <v>4</v>
      </c>
      <c r="R14" s="3">
        <v>4</v>
      </c>
      <c r="S14" s="3">
        <v>2</v>
      </c>
      <c r="T14" s="3">
        <v>2</v>
      </c>
      <c r="U14" s="3">
        <v>4</v>
      </c>
      <c r="V14" s="3">
        <v>4</v>
      </c>
      <c r="W14" s="3">
        <v>4</v>
      </c>
      <c r="X14" s="3">
        <v>3</v>
      </c>
    </row>
    <row r="15" spans="1:24" ht="15.75" customHeight="1">
      <c r="A15" s="2">
        <v>44531.613168634256</v>
      </c>
      <c r="B15" s="3">
        <v>4</v>
      </c>
      <c r="C15" s="3">
        <v>5</v>
      </c>
      <c r="D15" s="3">
        <v>6</v>
      </c>
      <c r="E15" s="3">
        <v>5</v>
      </c>
      <c r="F15" s="3">
        <v>5</v>
      </c>
      <c r="G15" s="3">
        <v>5</v>
      </c>
      <c r="H15" s="3">
        <v>6</v>
      </c>
      <c r="I15" s="3">
        <v>3</v>
      </c>
      <c r="J15" s="3">
        <v>6</v>
      </c>
      <c r="K15" s="3">
        <v>5</v>
      </c>
      <c r="L15" s="3">
        <v>5</v>
      </c>
      <c r="M15" s="3">
        <v>6</v>
      </c>
      <c r="N15" s="3">
        <v>3</v>
      </c>
      <c r="O15" s="3">
        <v>4</v>
      </c>
      <c r="P15" s="3">
        <v>4</v>
      </c>
      <c r="Q15" s="3">
        <v>6</v>
      </c>
      <c r="R15" s="3">
        <v>3</v>
      </c>
      <c r="S15" s="3">
        <v>5</v>
      </c>
      <c r="T15" s="3">
        <v>5</v>
      </c>
      <c r="U15" s="3">
        <v>6</v>
      </c>
      <c r="V15" s="3">
        <v>6</v>
      </c>
      <c r="W15" s="3">
        <v>6</v>
      </c>
      <c r="X15" s="3">
        <v>4</v>
      </c>
    </row>
    <row r="16" spans="1:24" ht="15.75" customHeight="1">
      <c r="A16" s="2">
        <v>44531.644130324072</v>
      </c>
      <c r="B16" s="3">
        <v>6</v>
      </c>
      <c r="C16" s="3">
        <v>4</v>
      </c>
      <c r="D16" s="3">
        <v>4</v>
      </c>
      <c r="E16" s="3">
        <v>4</v>
      </c>
      <c r="F16" s="3">
        <v>5</v>
      </c>
      <c r="G16" s="3">
        <v>5</v>
      </c>
      <c r="H16" s="3">
        <v>6</v>
      </c>
      <c r="I16" s="3">
        <v>6</v>
      </c>
      <c r="J16" s="3">
        <v>6</v>
      </c>
      <c r="K16" s="3">
        <v>5</v>
      </c>
      <c r="L16" s="3">
        <v>5</v>
      </c>
      <c r="M16" s="3">
        <v>6</v>
      </c>
      <c r="N16" s="3">
        <v>3</v>
      </c>
      <c r="O16" s="3">
        <v>3</v>
      </c>
      <c r="P16" s="3">
        <v>4</v>
      </c>
      <c r="Q16" s="3">
        <v>5</v>
      </c>
      <c r="R16" s="3">
        <v>5</v>
      </c>
      <c r="S16" s="3">
        <v>5</v>
      </c>
      <c r="T16" s="3">
        <v>5</v>
      </c>
      <c r="U16" s="3">
        <v>5</v>
      </c>
      <c r="V16" s="3">
        <v>5</v>
      </c>
      <c r="W16" s="3">
        <v>5</v>
      </c>
      <c r="X16" s="3">
        <v>4</v>
      </c>
    </row>
    <row r="17" spans="1:24" ht="15.75" customHeight="1">
      <c r="A17" s="2">
        <v>44531.645324814817</v>
      </c>
      <c r="B17" s="3">
        <v>6</v>
      </c>
      <c r="C17" s="3">
        <v>6</v>
      </c>
      <c r="D17" s="3">
        <v>5</v>
      </c>
      <c r="E17" s="3">
        <v>5</v>
      </c>
      <c r="F17" s="3">
        <v>5</v>
      </c>
      <c r="G17" s="3">
        <v>4</v>
      </c>
      <c r="H17" s="3">
        <v>4</v>
      </c>
      <c r="I17" s="3">
        <v>5</v>
      </c>
      <c r="J17" s="3">
        <v>4</v>
      </c>
      <c r="K17" s="3">
        <v>4</v>
      </c>
      <c r="L17" s="3">
        <v>4</v>
      </c>
      <c r="M17" s="3">
        <v>5</v>
      </c>
      <c r="N17" s="3">
        <v>4</v>
      </c>
      <c r="O17" s="3">
        <v>4</v>
      </c>
      <c r="P17" s="3">
        <v>5</v>
      </c>
      <c r="Q17" s="3">
        <v>4</v>
      </c>
      <c r="R17" s="3">
        <v>5</v>
      </c>
      <c r="S17" s="3">
        <v>5</v>
      </c>
      <c r="T17" s="3">
        <v>5</v>
      </c>
      <c r="U17" s="3">
        <v>5</v>
      </c>
      <c r="V17" s="3">
        <v>5</v>
      </c>
      <c r="W17" s="3">
        <v>4</v>
      </c>
      <c r="X17" s="3">
        <v>4</v>
      </c>
    </row>
    <row r="18" spans="1:24" ht="15.75" customHeight="1">
      <c r="A18" s="2">
        <v>44531.795575115742</v>
      </c>
      <c r="B18" s="3">
        <v>6</v>
      </c>
      <c r="C18" s="3">
        <v>4</v>
      </c>
      <c r="D18" s="3">
        <v>5</v>
      </c>
      <c r="E18" s="3">
        <v>5</v>
      </c>
      <c r="F18" s="3">
        <v>5</v>
      </c>
      <c r="G18" s="3">
        <v>3</v>
      </c>
      <c r="H18" s="3">
        <v>5</v>
      </c>
      <c r="I18" s="3">
        <v>3</v>
      </c>
      <c r="J18" s="3">
        <v>4</v>
      </c>
      <c r="K18" s="3">
        <v>5</v>
      </c>
      <c r="L18" s="3">
        <v>4</v>
      </c>
      <c r="M18" s="3">
        <v>6</v>
      </c>
      <c r="N18" s="3">
        <v>6</v>
      </c>
      <c r="O18" s="3">
        <v>4</v>
      </c>
      <c r="P18" s="3">
        <v>2</v>
      </c>
      <c r="Q18" s="3">
        <v>4</v>
      </c>
      <c r="R18" s="3">
        <v>4</v>
      </c>
      <c r="S18" s="3">
        <v>4</v>
      </c>
      <c r="T18" s="3">
        <v>4</v>
      </c>
      <c r="U18" s="3">
        <v>4</v>
      </c>
      <c r="V18" s="3">
        <v>6</v>
      </c>
      <c r="W18" s="3">
        <v>4</v>
      </c>
      <c r="X18" s="3">
        <v>3</v>
      </c>
    </row>
    <row r="19" spans="1:24" ht="15.75" customHeight="1">
      <c r="A19" s="2">
        <v>44531.797007766203</v>
      </c>
      <c r="B19" s="3">
        <v>6</v>
      </c>
      <c r="C19" s="3">
        <v>3</v>
      </c>
      <c r="D19" s="3">
        <v>5</v>
      </c>
      <c r="E19" s="3">
        <v>4</v>
      </c>
      <c r="F19" s="3">
        <v>5</v>
      </c>
      <c r="G19" s="3">
        <v>5</v>
      </c>
      <c r="H19" s="3">
        <v>5</v>
      </c>
      <c r="I19" s="3">
        <v>4</v>
      </c>
      <c r="J19" s="3">
        <v>4</v>
      </c>
      <c r="K19" s="3">
        <v>3</v>
      </c>
      <c r="L19" s="3">
        <v>5</v>
      </c>
      <c r="M19" s="3">
        <v>5</v>
      </c>
      <c r="N19" s="3">
        <v>5</v>
      </c>
      <c r="O19" s="3">
        <v>3</v>
      </c>
      <c r="P19" s="3">
        <v>4</v>
      </c>
      <c r="Q19" s="3">
        <v>4</v>
      </c>
      <c r="R19" s="3">
        <v>3</v>
      </c>
      <c r="S19" s="3">
        <v>5</v>
      </c>
      <c r="T19" s="3">
        <v>4</v>
      </c>
      <c r="U19" s="3">
        <v>4</v>
      </c>
      <c r="V19" s="3">
        <v>4</v>
      </c>
      <c r="W19" s="3">
        <v>4</v>
      </c>
      <c r="X19" s="3">
        <v>5</v>
      </c>
    </row>
    <row r="20" spans="1:24" ht="15.75" customHeight="1">
      <c r="A20" s="2">
        <v>44531.799312627314</v>
      </c>
      <c r="B20" s="3">
        <v>6</v>
      </c>
      <c r="C20" s="3">
        <v>5</v>
      </c>
      <c r="D20" s="3">
        <v>4</v>
      </c>
      <c r="E20" s="3">
        <v>5</v>
      </c>
      <c r="F20" s="3">
        <v>5</v>
      </c>
      <c r="G20" s="3">
        <v>5</v>
      </c>
      <c r="H20" s="3">
        <v>6</v>
      </c>
      <c r="I20" s="3">
        <v>5</v>
      </c>
      <c r="J20" s="3">
        <v>5</v>
      </c>
      <c r="K20" s="3">
        <v>6</v>
      </c>
      <c r="L20" s="3">
        <v>6</v>
      </c>
      <c r="M20" s="3">
        <v>6</v>
      </c>
      <c r="N20" s="3">
        <v>6</v>
      </c>
      <c r="O20" s="3">
        <v>6</v>
      </c>
      <c r="P20" s="3">
        <v>5</v>
      </c>
      <c r="Q20" s="3">
        <v>5</v>
      </c>
      <c r="R20" s="3">
        <v>5</v>
      </c>
      <c r="S20" s="3">
        <v>5</v>
      </c>
      <c r="T20" s="3">
        <v>4</v>
      </c>
      <c r="U20" s="3">
        <v>4</v>
      </c>
      <c r="V20" s="3">
        <v>4</v>
      </c>
      <c r="W20" s="3">
        <v>4</v>
      </c>
      <c r="X20" s="3">
        <v>4</v>
      </c>
    </row>
    <row r="21" spans="1:24" ht="15.75" customHeight="1">
      <c r="A21" s="2">
        <v>44531.804138854168</v>
      </c>
      <c r="B21" s="3">
        <v>6</v>
      </c>
      <c r="C21" s="3">
        <v>5</v>
      </c>
      <c r="D21" s="3">
        <v>5</v>
      </c>
      <c r="E21" s="3">
        <v>6</v>
      </c>
      <c r="F21" s="3">
        <v>6</v>
      </c>
      <c r="G21" s="3">
        <v>5</v>
      </c>
      <c r="H21" s="3">
        <v>4</v>
      </c>
      <c r="I21" s="3">
        <v>6</v>
      </c>
      <c r="J21" s="3">
        <v>6</v>
      </c>
      <c r="K21" s="3">
        <v>5</v>
      </c>
      <c r="L21" s="3">
        <v>6</v>
      </c>
      <c r="M21" s="3">
        <v>6</v>
      </c>
      <c r="N21" s="3">
        <v>6</v>
      </c>
      <c r="O21" s="3">
        <v>6</v>
      </c>
      <c r="P21" s="3">
        <v>5</v>
      </c>
      <c r="Q21" s="3">
        <v>6</v>
      </c>
      <c r="R21" s="3">
        <v>6</v>
      </c>
      <c r="S21" s="3">
        <v>4</v>
      </c>
      <c r="T21" s="3">
        <v>6</v>
      </c>
      <c r="U21" s="3">
        <v>6</v>
      </c>
      <c r="V21" s="3">
        <v>6</v>
      </c>
      <c r="W21" s="3">
        <v>6</v>
      </c>
      <c r="X21" s="3">
        <v>6</v>
      </c>
    </row>
    <row r="22" spans="1:24" ht="15.75" customHeight="1">
      <c r="A22" s="2">
        <v>44531.830890416662</v>
      </c>
      <c r="B22" s="3">
        <v>6</v>
      </c>
      <c r="C22" s="3">
        <v>4</v>
      </c>
      <c r="D22" s="3">
        <v>5</v>
      </c>
      <c r="E22" s="3">
        <v>3</v>
      </c>
      <c r="F22" s="3">
        <v>5</v>
      </c>
      <c r="G22" s="3">
        <v>5</v>
      </c>
      <c r="H22" s="3">
        <v>5</v>
      </c>
      <c r="I22" s="3">
        <v>4</v>
      </c>
      <c r="J22" s="3">
        <v>5</v>
      </c>
      <c r="K22" s="3">
        <v>5</v>
      </c>
      <c r="L22" s="3">
        <v>5</v>
      </c>
      <c r="M22" s="3">
        <v>6</v>
      </c>
      <c r="N22" s="3">
        <v>5</v>
      </c>
      <c r="O22" s="3">
        <v>4</v>
      </c>
      <c r="P22" s="3">
        <v>4</v>
      </c>
      <c r="Q22" s="3">
        <v>4</v>
      </c>
      <c r="R22" s="3">
        <v>4</v>
      </c>
      <c r="S22" s="3">
        <v>4</v>
      </c>
      <c r="T22" s="3">
        <v>5</v>
      </c>
      <c r="U22" s="3">
        <v>5</v>
      </c>
      <c r="V22" s="3">
        <v>5</v>
      </c>
      <c r="W22" s="3">
        <v>6</v>
      </c>
      <c r="X22" s="3">
        <v>6</v>
      </c>
    </row>
    <row r="23" spans="1:24" ht="15.75" customHeight="1">
      <c r="A23" s="2">
        <v>44531.927009444444</v>
      </c>
      <c r="B23" s="3">
        <v>6</v>
      </c>
      <c r="C23" s="3">
        <v>4</v>
      </c>
      <c r="D23" s="3">
        <v>5</v>
      </c>
      <c r="E23" s="3">
        <v>5</v>
      </c>
      <c r="F23" s="3">
        <v>5</v>
      </c>
      <c r="G23" s="3">
        <v>5</v>
      </c>
      <c r="H23" s="3">
        <v>6</v>
      </c>
      <c r="I23" s="3">
        <v>5</v>
      </c>
      <c r="J23" s="3">
        <v>5</v>
      </c>
      <c r="K23" s="3">
        <v>5</v>
      </c>
      <c r="L23" s="3">
        <v>5</v>
      </c>
      <c r="M23" s="3">
        <v>4</v>
      </c>
      <c r="N23" s="3">
        <v>4</v>
      </c>
      <c r="O23" s="3">
        <v>3</v>
      </c>
      <c r="P23" s="3">
        <v>2</v>
      </c>
      <c r="Q23" s="3">
        <v>4</v>
      </c>
      <c r="R23" s="3">
        <v>4</v>
      </c>
      <c r="S23" s="3">
        <v>4</v>
      </c>
      <c r="T23" s="3">
        <v>4</v>
      </c>
      <c r="U23" s="3">
        <v>4</v>
      </c>
      <c r="V23" s="3">
        <v>4</v>
      </c>
      <c r="W23" s="3">
        <v>5</v>
      </c>
      <c r="X23" s="3">
        <v>5</v>
      </c>
    </row>
    <row r="24" spans="1:24" ht="15.75" customHeight="1">
      <c r="A24" s="2">
        <v>44531.947048576389</v>
      </c>
      <c r="B24" s="3">
        <v>6</v>
      </c>
      <c r="C24" s="3">
        <v>6</v>
      </c>
      <c r="D24" s="3">
        <v>6</v>
      </c>
      <c r="E24" s="3">
        <v>6</v>
      </c>
      <c r="F24" s="3">
        <v>6</v>
      </c>
      <c r="G24" s="3">
        <v>6</v>
      </c>
      <c r="H24" s="3">
        <v>6</v>
      </c>
      <c r="I24" s="3">
        <v>6</v>
      </c>
      <c r="J24" s="3">
        <v>6</v>
      </c>
      <c r="K24" s="3">
        <v>6</v>
      </c>
      <c r="L24" s="3">
        <v>6</v>
      </c>
      <c r="M24" s="3">
        <v>6</v>
      </c>
      <c r="N24" s="3">
        <v>6</v>
      </c>
      <c r="O24" s="3">
        <v>6</v>
      </c>
      <c r="P24" s="3">
        <v>6</v>
      </c>
      <c r="Q24" s="3">
        <v>6</v>
      </c>
      <c r="R24" s="3">
        <v>6</v>
      </c>
      <c r="S24" s="3">
        <v>6</v>
      </c>
      <c r="T24" s="3">
        <v>6</v>
      </c>
      <c r="U24" s="3">
        <v>6</v>
      </c>
      <c r="V24" s="3">
        <v>6</v>
      </c>
      <c r="W24" s="3">
        <v>6</v>
      </c>
      <c r="X24" s="3">
        <v>6</v>
      </c>
    </row>
    <row r="25" spans="1:24" ht="15.75" customHeight="1">
      <c r="A25" s="2">
        <v>44531.980797395838</v>
      </c>
      <c r="B25" s="3">
        <v>6</v>
      </c>
      <c r="C25" s="3">
        <v>5</v>
      </c>
      <c r="D25" s="3">
        <v>3</v>
      </c>
      <c r="E25" s="3">
        <v>4</v>
      </c>
      <c r="F25" s="3">
        <v>4</v>
      </c>
      <c r="G25" s="3">
        <v>6</v>
      </c>
      <c r="H25" s="3">
        <v>4</v>
      </c>
      <c r="I25" s="3">
        <v>5</v>
      </c>
      <c r="J25" s="3">
        <v>5</v>
      </c>
      <c r="K25" s="3">
        <v>6</v>
      </c>
      <c r="L25" s="3">
        <v>6</v>
      </c>
      <c r="M25" s="3">
        <v>4</v>
      </c>
      <c r="N25" s="3">
        <v>6</v>
      </c>
      <c r="O25" s="3">
        <v>6</v>
      </c>
      <c r="P25" s="3">
        <v>5</v>
      </c>
      <c r="Q25" s="3">
        <v>5</v>
      </c>
      <c r="R25" s="3">
        <v>5</v>
      </c>
      <c r="S25" s="3">
        <v>5</v>
      </c>
      <c r="T25" s="3">
        <v>5</v>
      </c>
      <c r="U25" s="3">
        <v>5</v>
      </c>
      <c r="V25" s="3">
        <v>5</v>
      </c>
      <c r="W25" s="3">
        <v>5</v>
      </c>
      <c r="X25" s="3">
        <v>5</v>
      </c>
    </row>
    <row r="26" spans="1:24" ht="15.75" customHeight="1">
      <c r="A26" s="2">
        <v>44533.827538761572</v>
      </c>
      <c r="B26" s="3">
        <v>6</v>
      </c>
      <c r="C26" s="3">
        <v>5</v>
      </c>
      <c r="D26" s="3">
        <v>5</v>
      </c>
      <c r="E26" s="3">
        <v>5</v>
      </c>
      <c r="F26" s="3">
        <v>5</v>
      </c>
      <c r="G26" s="3">
        <v>5</v>
      </c>
      <c r="H26" s="3">
        <v>5</v>
      </c>
      <c r="I26" s="3">
        <v>4</v>
      </c>
      <c r="J26" s="3">
        <v>5</v>
      </c>
      <c r="K26" s="3">
        <v>4</v>
      </c>
      <c r="L26" s="3">
        <v>4</v>
      </c>
      <c r="M26" s="3">
        <v>3</v>
      </c>
      <c r="N26" s="3">
        <v>5</v>
      </c>
      <c r="O26" s="3">
        <v>5</v>
      </c>
      <c r="P26" s="3">
        <v>4</v>
      </c>
      <c r="Q26" s="3">
        <v>5</v>
      </c>
      <c r="R26" s="3">
        <v>4</v>
      </c>
      <c r="S26" s="3">
        <v>4</v>
      </c>
      <c r="T26" s="3">
        <v>5</v>
      </c>
      <c r="U26" s="3">
        <v>5</v>
      </c>
      <c r="V26" s="3">
        <v>5</v>
      </c>
      <c r="W26" s="3">
        <v>5</v>
      </c>
      <c r="X26" s="3">
        <v>5</v>
      </c>
    </row>
    <row r="27" spans="1:24" ht="15.75" customHeight="1">
      <c r="A27" s="2">
        <v>44533.931378761576</v>
      </c>
      <c r="B27" s="3">
        <v>5</v>
      </c>
      <c r="C27" s="3">
        <v>5</v>
      </c>
      <c r="D27" s="3">
        <v>4</v>
      </c>
      <c r="E27" s="3">
        <v>4</v>
      </c>
      <c r="F27" s="3">
        <v>4</v>
      </c>
      <c r="G27" s="3">
        <v>4</v>
      </c>
      <c r="H27" s="3">
        <v>4</v>
      </c>
      <c r="I27" s="3">
        <v>4</v>
      </c>
      <c r="J27" s="3">
        <v>4</v>
      </c>
      <c r="K27" s="3">
        <v>4</v>
      </c>
      <c r="L27" s="3">
        <v>4</v>
      </c>
      <c r="M27" s="3">
        <v>4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4</v>
      </c>
      <c r="T27" s="3">
        <v>4</v>
      </c>
      <c r="U27" s="3">
        <v>4</v>
      </c>
      <c r="V27" s="3">
        <v>4</v>
      </c>
      <c r="W27" s="3">
        <v>4</v>
      </c>
      <c r="X27" s="3">
        <v>4</v>
      </c>
    </row>
    <row r="28" spans="1:24" ht="15.75" customHeight="1">
      <c r="A28" s="2">
        <v>44534.437761944442</v>
      </c>
      <c r="B28" s="3">
        <v>6</v>
      </c>
      <c r="C28" s="3">
        <v>6</v>
      </c>
      <c r="D28" s="3">
        <v>6</v>
      </c>
      <c r="E28" s="3">
        <v>6</v>
      </c>
      <c r="F28" s="3">
        <v>6</v>
      </c>
      <c r="G28" s="3">
        <v>6</v>
      </c>
      <c r="H28" s="3">
        <v>6</v>
      </c>
      <c r="I28" s="3">
        <v>6</v>
      </c>
      <c r="J28" s="3">
        <v>6</v>
      </c>
      <c r="K28" s="3">
        <v>6</v>
      </c>
      <c r="L28" s="3">
        <v>6</v>
      </c>
      <c r="M28" s="3">
        <v>6</v>
      </c>
      <c r="N28" s="3">
        <v>3</v>
      </c>
      <c r="O28" s="3">
        <v>6</v>
      </c>
      <c r="P28" s="3">
        <v>2</v>
      </c>
      <c r="Q28" s="3">
        <v>6</v>
      </c>
      <c r="R28" s="3">
        <v>6</v>
      </c>
      <c r="S28" s="3">
        <v>6</v>
      </c>
      <c r="T28" s="3">
        <v>6</v>
      </c>
      <c r="U28" s="3">
        <v>6</v>
      </c>
      <c r="V28" s="3">
        <v>6</v>
      </c>
      <c r="W28" s="3">
        <v>6</v>
      </c>
      <c r="X28" s="3">
        <v>1</v>
      </c>
    </row>
    <row r="29" spans="1:24" ht="15.75" customHeight="1">
      <c r="A29" s="2">
        <v>44534.441963368052</v>
      </c>
      <c r="B29" s="3">
        <v>6</v>
      </c>
      <c r="C29" s="3">
        <v>6</v>
      </c>
      <c r="D29" s="3">
        <v>6</v>
      </c>
      <c r="E29" s="3">
        <v>6</v>
      </c>
      <c r="F29" s="3">
        <v>5</v>
      </c>
      <c r="G29" s="3">
        <v>5</v>
      </c>
      <c r="H29" s="3">
        <v>6</v>
      </c>
      <c r="I29" s="3">
        <v>6</v>
      </c>
      <c r="J29" s="3">
        <v>6</v>
      </c>
      <c r="K29" s="3">
        <v>6</v>
      </c>
      <c r="L29" s="3">
        <v>6</v>
      </c>
      <c r="M29" s="3">
        <v>6</v>
      </c>
      <c r="N29" s="3">
        <v>6</v>
      </c>
      <c r="O29" s="3">
        <v>6</v>
      </c>
      <c r="P29" s="3">
        <v>1</v>
      </c>
      <c r="Q29" s="3">
        <v>6</v>
      </c>
      <c r="R29" s="3">
        <v>6</v>
      </c>
      <c r="S29" s="3">
        <v>6</v>
      </c>
      <c r="T29" s="3">
        <v>6</v>
      </c>
      <c r="U29" s="3">
        <v>6</v>
      </c>
      <c r="V29" s="3">
        <v>6</v>
      </c>
      <c r="W29" s="3">
        <v>6</v>
      </c>
      <c r="X29" s="3">
        <v>1</v>
      </c>
    </row>
    <row r="30" spans="1:24" ht="15.75" customHeight="1">
      <c r="A30" s="2">
        <v>44534.443634247684</v>
      </c>
      <c r="B30" s="3">
        <v>6</v>
      </c>
      <c r="C30" s="3">
        <v>4</v>
      </c>
      <c r="D30" s="3">
        <v>4</v>
      </c>
      <c r="E30" s="3">
        <v>4</v>
      </c>
      <c r="F30" s="3">
        <v>5</v>
      </c>
      <c r="G30" s="3">
        <v>6</v>
      </c>
      <c r="H30" s="3">
        <v>4</v>
      </c>
      <c r="I30" s="3">
        <v>3</v>
      </c>
      <c r="J30" s="3">
        <v>4</v>
      </c>
      <c r="K30" s="3">
        <v>3</v>
      </c>
      <c r="L30" s="3">
        <v>5</v>
      </c>
      <c r="M30" s="3">
        <v>4</v>
      </c>
      <c r="N30" s="3">
        <v>4</v>
      </c>
      <c r="O30" s="3">
        <v>5</v>
      </c>
      <c r="P30" s="3">
        <v>4</v>
      </c>
      <c r="Q30" s="3">
        <v>4</v>
      </c>
      <c r="R30" s="3">
        <v>3</v>
      </c>
      <c r="S30" s="3">
        <v>4</v>
      </c>
      <c r="T30" s="3">
        <v>4</v>
      </c>
      <c r="U30" s="3">
        <v>5</v>
      </c>
      <c r="V30" s="3">
        <v>4</v>
      </c>
      <c r="W30" s="3">
        <v>4</v>
      </c>
      <c r="X30" s="3">
        <v>4</v>
      </c>
    </row>
    <row r="31" spans="1:24" ht="15.75" customHeight="1">
      <c r="A31" s="2">
        <v>44534.490950277774</v>
      </c>
      <c r="B31" s="3">
        <v>6</v>
      </c>
      <c r="C31" s="3">
        <v>5</v>
      </c>
      <c r="D31" s="3">
        <v>6</v>
      </c>
      <c r="E31" s="3">
        <v>3</v>
      </c>
      <c r="F31" s="3">
        <v>5</v>
      </c>
      <c r="G31" s="3">
        <v>5</v>
      </c>
      <c r="H31" s="3">
        <v>6</v>
      </c>
      <c r="I31" s="3">
        <v>3</v>
      </c>
      <c r="J31" s="3">
        <v>6</v>
      </c>
      <c r="K31" s="3">
        <v>6</v>
      </c>
      <c r="L31" s="3">
        <v>6</v>
      </c>
      <c r="M31" s="3">
        <v>6</v>
      </c>
      <c r="N31" s="3">
        <v>3</v>
      </c>
      <c r="O31" s="3">
        <v>4</v>
      </c>
      <c r="P31" s="3">
        <v>4</v>
      </c>
      <c r="Q31" s="3">
        <v>6</v>
      </c>
      <c r="R31" s="3">
        <v>4</v>
      </c>
      <c r="S31" s="3">
        <v>4</v>
      </c>
      <c r="T31" s="3">
        <v>5</v>
      </c>
      <c r="U31" s="3">
        <v>5</v>
      </c>
      <c r="V31" s="3">
        <v>6</v>
      </c>
      <c r="W31" s="3">
        <v>6</v>
      </c>
      <c r="X31" s="3">
        <v>4</v>
      </c>
    </row>
    <row r="32" spans="1:24" ht="15.75" customHeight="1">
      <c r="A32" s="2">
        <v>44534.53008916667</v>
      </c>
      <c r="B32" s="3">
        <v>6</v>
      </c>
      <c r="C32" s="3">
        <v>4</v>
      </c>
      <c r="D32" s="3">
        <v>4</v>
      </c>
      <c r="E32" s="3">
        <v>5</v>
      </c>
      <c r="F32" s="3">
        <v>3</v>
      </c>
      <c r="G32" s="3">
        <v>4</v>
      </c>
      <c r="H32" s="3">
        <v>4</v>
      </c>
      <c r="I32" s="3">
        <v>4</v>
      </c>
      <c r="J32" s="3">
        <v>5</v>
      </c>
      <c r="K32" s="3">
        <v>3</v>
      </c>
      <c r="L32" s="3">
        <v>5</v>
      </c>
      <c r="M32" s="3">
        <v>4</v>
      </c>
      <c r="N32" s="3">
        <v>4</v>
      </c>
      <c r="O32" s="3">
        <v>4</v>
      </c>
      <c r="P32" s="3">
        <v>3</v>
      </c>
      <c r="Q32" s="3">
        <v>4</v>
      </c>
      <c r="R32" s="3">
        <v>4</v>
      </c>
      <c r="S32" s="3">
        <v>4</v>
      </c>
      <c r="T32" s="3">
        <v>5</v>
      </c>
      <c r="U32" s="3">
        <v>4</v>
      </c>
      <c r="V32" s="3">
        <v>6</v>
      </c>
      <c r="W32" s="3">
        <v>5</v>
      </c>
      <c r="X32" s="3">
        <v>4</v>
      </c>
    </row>
    <row r="33" spans="1:24" ht="15.75" customHeight="1">
      <c r="A33" s="2">
        <v>44534.696049583334</v>
      </c>
      <c r="B33" s="3">
        <v>6</v>
      </c>
      <c r="C33" s="3">
        <v>4</v>
      </c>
      <c r="D33" s="3">
        <v>6</v>
      </c>
      <c r="E33" s="3">
        <v>4</v>
      </c>
      <c r="F33" s="3">
        <v>4</v>
      </c>
      <c r="G33" s="3">
        <v>5</v>
      </c>
      <c r="H33" s="3">
        <v>6</v>
      </c>
      <c r="I33" s="3">
        <v>6</v>
      </c>
      <c r="J33" s="3">
        <v>6</v>
      </c>
      <c r="K33" s="3">
        <v>6</v>
      </c>
      <c r="L33" s="3">
        <v>6</v>
      </c>
      <c r="M33" s="3">
        <v>6</v>
      </c>
      <c r="N33" s="3">
        <v>4</v>
      </c>
      <c r="O33" s="3">
        <v>4</v>
      </c>
      <c r="P33" s="3">
        <v>6</v>
      </c>
      <c r="Q33" s="3">
        <v>6</v>
      </c>
      <c r="R33" s="3">
        <v>5</v>
      </c>
      <c r="S33" s="3">
        <v>6</v>
      </c>
      <c r="T33" s="3">
        <v>6</v>
      </c>
      <c r="U33" s="3">
        <v>5</v>
      </c>
      <c r="V33" s="3">
        <v>3</v>
      </c>
      <c r="W33" s="3">
        <v>4</v>
      </c>
      <c r="X33" s="3">
        <v>4</v>
      </c>
    </row>
    <row r="34" spans="1:24" ht="15.75" customHeight="1">
      <c r="B34">
        <f>AVERAGE(B3:B33)</f>
        <v>5.741935483870968</v>
      </c>
      <c r="C34">
        <f t="shared" ref="C34:X34" si="0">AVERAGE(C3:C33)</f>
        <v>4.741935483870968</v>
      </c>
      <c r="D34">
        <f t="shared" si="0"/>
        <v>5.064516129032258</v>
      </c>
      <c r="E34">
        <f t="shared" si="0"/>
        <v>4.709677419354839</v>
      </c>
      <c r="F34">
        <f>AVERAGE(F3:F33)</f>
        <v>5</v>
      </c>
      <c r="G34">
        <f t="shared" ref="G34:J34" si="1">AVERAGE(G3:G33)</f>
        <v>4.903225806451613</v>
      </c>
      <c r="H34">
        <f t="shared" si="1"/>
        <v>5.258064516129032</v>
      </c>
      <c r="I34">
        <f t="shared" si="1"/>
        <v>4.4838709677419351</v>
      </c>
      <c r="J34">
        <f t="shared" si="1"/>
        <v>5.161290322580645</v>
      </c>
      <c r="K34">
        <f t="shared" si="0"/>
        <v>4.870967741935484</v>
      </c>
      <c r="L34">
        <f t="shared" si="0"/>
        <v>5</v>
      </c>
      <c r="M34">
        <f t="shared" si="0"/>
        <v>4.967741935483871</v>
      </c>
      <c r="N34">
        <f t="shared" si="0"/>
        <v>4.4838709677419351</v>
      </c>
      <c r="O34">
        <f t="shared" si="0"/>
        <v>4.645161290322581</v>
      </c>
      <c r="P34">
        <f t="shared" si="0"/>
        <v>3.903225806451613</v>
      </c>
      <c r="Q34">
        <f t="shared" si="0"/>
        <v>4.935483870967742</v>
      </c>
      <c r="R34">
        <f t="shared" si="0"/>
        <v>4.419354838709677</v>
      </c>
      <c r="S34">
        <f t="shared" si="0"/>
        <v>4.645161290322581</v>
      </c>
      <c r="T34">
        <f t="shared" si="0"/>
        <v>4.838709677419355</v>
      </c>
      <c r="U34">
        <f t="shared" si="0"/>
        <v>5.032258064516129</v>
      </c>
      <c r="V34">
        <f t="shared" si="0"/>
        <v>5.064516129032258</v>
      </c>
      <c r="W34">
        <f t="shared" si="0"/>
        <v>5.193548387096774</v>
      </c>
      <c r="X34">
        <f t="shared" si="0"/>
        <v>4.096774193548387</v>
      </c>
    </row>
    <row r="35" spans="1:24" ht="15.75" customHeight="1">
      <c r="B35">
        <f>AVERAGE(B34:E34)</f>
        <v>5.064516129032258</v>
      </c>
      <c r="F35">
        <f>AVERAGE(F34:J34)</f>
        <v>4.9612903225806448</v>
      </c>
      <c r="K35">
        <f>AVERAGE(K34:O34)</f>
        <v>4.7935483870967746</v>
      </c>
      <c r="P35">
        <f>AVERAGE(P34:S34)</f>
        <v>4.475806451612903</v>
      </c>
      <c r="T35">
        <f>AVERAGE(T34:W34)</f>
        <v>5.032258064516129</v>
      </c>
    </row>
    <row r="37" spans="1:24" ht="15.75" customHeight="1">
      <c r="B37">
        <v>5.741935483870968</v>
      </c>
      <c r="C37">
        <v>4.741935483870968</v>
      </c>
      <c r="D37">
        <v>5.064516129032258</v>
      </c>
      <c r="E37">
        <v>4.709677419354839</v>
      </c>
      <c r="F37">
        <v>5</v>
      </c>
      <c r="G37">
        <v>4.903225806451613</v>
      </c>
      <c r="H37">
        <v>5.258064516129032</v>
      </c>
      <c r="I37">
        <v>4.4838709677419351</v>
      </c>
      <c r="J37">
        <v>5.1612903225806503</v>
      </c>
      <c r="K37">
        <v>4.870967741935484</v>
      </c>
      <c r="L37">
        <v>5</v>
      </c>
      <c r="M37">
        <v>4.967741935483871</v>
      </c>
      <c r="N37">
        <v>4.4838709677419351</v>
      </c>
      <c r="O37">
        <v>4.645161290322581</v>
      </c>
      <c r="P37">
        <v>3.903225806451613</v>
      </c>
      <c r="Q37">
        <v>4.935483870967742</v>
      </c>
      <c r="R37">
        <v>4.419354838709677</v>
      </c>
      <c r="S37">
        <v>4.645161290322581</v>
      </c>
      <c r="T37">
        <v>4.838709677419355</v>
      </c>
      <c r="U37">
        <v>5.032258064516129</v>
      </c>
      <c r="V37">
        <v>5.064516129032258</v>
      </c>
      <c r="W37">
        <v>5.193548387096774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354A-8416-AD40-A9E6-F293ACA737AD}">
  <dimension ref="A1:K36"/>
  <sheetViews>
    <sheetView topLeftCell="A16" zoomScale="91" zoomScaleNormal="91" workbookViewId="0">
      <selection activeCell="B30" sqref="B30:D35"/>
    </sheetView>
  </sheetViews>
  <sheetFormatPr defaultColWidth="10.88671875" defaultRowHeight="13.2"/>
  <cols>
    <col min="1" max="1" width="3.21875" customWidth="1"/>
    <col min="2" max="2" width="87.77734375" customWidth="1"/>
  </cols>
  <sheetData>
    <row r="1" spans="1:4">
      <c r="A1" s="4" t="s">
        <v>76</v>
      </c>
      <c r="B1" s="4" t="s">
        <v>77</v>
      </c>
      <c r="C1" s="4" t="s">
        <v>69</v>
      </c>
      <c r="D1" s="4" t="s">
        <v>68</v>
      </c>
    </row>
    <row r="2" spans="1:4">
      <c r="A2">
        <v>1</v>
      </c>
      <c r="B2" s="5" t="s">
        <v>45</v>
      </c>
      <c r="C2">
        <v>4.5483870967741939</v>
      </c>
      <c r="D2">
        <v>5.741935483870968</v>
      </c>
    </row>
    <row r="3" spans="1:4">
      <c r="A3">
        <v>2</v>
      </c>
      <c r="B3" s="6" t="s">
        <v>46</v>
      </c>
      <c r="C3">
        <v>5.419354838709677</v>
      </c>
      <c r="D3">
        <v>4.741935483870968</v>
      </c>
    </row>
    <row r="4" spans="1:4">
      <c r="A4">
        <v>3</v>
      </c>
      <c r="B4" s="6" t="s">
        <v>47</v>
      </c>
      <c r="C4">
        <v>5.258064516129032</v>
      </c>
      <c r="D4">
        <v>5.064516129032258</v>
      </c>
    </row>
    <row r="5" spans="1:4">
      <c r="A5">
        <v>4</v>
      </c>
      <c r="B5" s="6" t="s">
        <v>48</v>
      </c>
      <c r="C5">
        <v>5.580645161290323</v>
      </c>
      <c r="D5">
        <v>4.709677419354839</v>
      </c>
    </row>
    <row r="6" spans="1:4">
      <c r="B6" s="4" t="s">
        <v>70</v>
      </c>
      <c r="C6" s="4">
        <f>AVERAGE(C2:C5)</f>
        <v>5.2016129032258069</v>
      </c>
      <c r="D6">
        <f>AVERAGE(D2:D5)</f>
        <v>5.064516129032258</v>
      </c>
    </row>
    <row r="7" spans="1:4">
      <c r="A7">
        <v>5</v>
      </c>
      <c r="B7" s="7" t="s">
        <v>49</v>
      </c>
      <c r="C7">
        <v>5.354838709677419</v>
      </c>
      <c r="D7">
        <v>5</v>
      </c>
    </row>
    <row r="8" spans="1:4">
      <c r="A8">
        <v>6</v>
      </c>
      <c r="B8" s="7" t="s">
        <v>50</v>
      </c>
      <c r="C8">
        <v>5.419354838709677</v>
      </c>
      <c r="D8">
        <v>4.903225806451613</v>
      </c>
    </row>
    <row r="9" spans="1:4">
      <c r="A9">
        <v>7</v>
      </c>
      <c r="B9" s="7" t="s">
        <v>51</v>
      </c>
      <c r="C9">
        <v>5.129032258064516</v>
      </c>
      <c r="D9">
        <v>5.258064516129032</v>
      </c>
    </row>
    <row r="10" spans="1:4">
      <c r="A10">
        <v>8</v>
      </c>
      <c r="B10" s="7" t="s">
        <v>52</v>
      </c>
      <c r="C10">
        <v>5.32258064516129</v>
      </c>
      <c r="D10">
        <v>4.4838709677419351</v>
      </c>
    </row>
    <row r="11" spans="1:4">
      <c r="A11">
        <v>9</v>
      </c>
      <c r="B11" s="7" t="s">
        <v>53</v>
      </c>
      <c r="C11">
        <v>5.419354838709677</v>
      </c>
      <c r="D11">
        <v>5.1612903225806503</v>
      </c>
    </row>
    <row r="12" spans="1:4">
      <c r="B12" s="4" t="s">
        <v>71</v>
      </c>
      <c r="C12">
        <f>AVERAGE(C7:C11)</f>
        <v>5.3290322580645162</v>
      </c>
      <c r="D12">
        <f>AVERAGE(D7:D11)</f>
        <v>4.9612903225806466</v>
      </c>
    </row>
    <row r="13" spans="1:4">
      <c r="A13">
        <v>10</v>
      </c>
      <c r="B13" s="8" t="s">
        <v>54</v>
      </c>
      <c r="C13">
        <v>5.096774193548387</v>
      </c>
      <c r="D13">
        <v>4.870967741935484</v>
      </c>
    </row>
    <row r="14" spans="1:4">
      <c r="A14">
        <v>11</v>
      </c>
      <c r="B14" s="8" t="s">
        <v>55</v>
      </c>
      <c r="C14">
        <v>5.354838709677419</v>
      </c>
      <c r="D14">
        <v>5</v>
      </c>
    </row>
    <row r="15" spans="1:4">
      <c r="A15">
        <v>12</v>
      </c>
      <c r="B15" s="8" t="s">
        <v>56</v>
      </c>
      <c r="C15">
        <v>5.387096774193548</v>
      </c>
      <c r="D15">
        <v>4.967741935483871</v>
      </c>
    </row>
    <row r="16" spans="1:4">
      <c r="A16">
        <v>13</v>
      </c>
      <c r="B16" s="8" t="s">
        <v>57</v>
      </c>
      <c r="C16">
        <v>4.741935483870968</v>
      </c>
      <c r="D16">
        <v>4.4838709677419351</v>
      </c>
    </row>
    <row r="17" spans="1:11">
      <c r="A17">
        <v>14</v>
      </c>
      <c r="B17" s="8" t="s">
        <v>58</v>
      </c>
      <c r="C17">
        <v>4.580645161290323</v>
      </c>
      <c r="D17">
        <v>4.645161290322581</v>
      </c>
    </row>
    <row r="18" spans="1:11">
      <c r="B18" s="4" t="s">
        <v>72</v>
      </c>
      <c r="C18">
        <f>AVERAGE(C13:C17)</f>
        <v>5.032258064516129</v>
      </c>
      <c r="D18">
        <f>AVERAGE(D13:D17)</f>
        <v>4.7935483870967746</v>
      </c>
    </row>
    <row r="19" spans="1:11">
      <c r="A19">
        <v>15</v>
      </c>
      <c r="B19" s="9" t="s">
        <v>59</v>
      </c>
      <c r="C19">
        <v>5.354838709677419</v>
      </c>
      <c r="D19">
        <v>3.903225806451613</v>
      </c>
    </row>
    <row r="20" spans="1:11">
      <c r="A20">
        <v>16</v>
      </c>
      <c r="B20" s="9" t="s">
        <v>60</v>
      </c>
      <c r="C20">
        <v>4.5483870967741939</v>
      </c>
      <c r="D20">
        <v>4.935483870967742</v>
      </c>
    </row>
    <row r="21" spans="1:11">
      <c r="A21">
        <v>17</v>
      </c>
      <c r="B21" s="9" t="s">
        <v>61</v>
      </c>
      <c r="C21">
        <v>5.32258064516129</v>
      </c>
      <c r="D21">
        <v>4.419354838709677</v>
      </c>
      <c r="K21" s="4" t="s">
        <v>75</v>
      </c>
    </row>
    <row r="22" spans="1:11">
      <c r="A22">
        <v>18</v>
      </c>
      <c r="B22" s="9" t="s">
        <v>62</v>
      </c>
      <c r="C22">
        <v>5.290322580645161</v>
      </c>
      <c r="D22">
        <v>4.645161290322581</v>
      </c>
    </row>
    <row r="23" spans="1:11">
      <c r="B23" s="4" t="s">
        <v>73</v>
      </c>
      <c r="C23">
        <f>AVERAGE(C19:C22)</f>
        <v>5.129032258064516</v>
      </c>
      <c r="D23">
        <f>AVERAGE(D19:D22)</f>
        <v>4.475806451612903</v>
      </c>
    </row>
    <row r="24" spans="1:11">
      <c r="A24">
        <v>19</v>
      </c>
      <c r="B24" s="10" t="s">
        <v>63</v>
      </c>
      <c r="C24">
        <v>5.193548387096774</v>
      </c>
      <c r="D24">
        <v>4.838709677419355</v>
      </c>
    </row>
    <row r="25" spans="1:11">
      <c r="A25">
        <v>20</v>
      </c>
      <c r="B25" s="10" t="s">
        <v>65</v>
      </c>
      <c r="C25">
        <v>5.32258064516129</v>
      </c>
      <c r="D25">
        <v>5.032258064516129</v>
      </c>
    </row>
    <row r="26" spans="1:11">
      <c r="A26">
        <v>21</v>
      </c>
      <c r="B26" s="10" t="s">
        <v>64</v>
      </c>
      <c r="C26">
        <v>5.580645161290323</v>
      </c>
      <c r="D26">
        <v>5.064516129032258</v>
      </c>
    </row>
    <row r="27" spans="1:11">
      <c r="A27">
        <v>22</v>
      </c>
      <c r="B27" s="10" t="s">
        <v>66</v>
      </c>
      <c r="C27">
        <v>5.387096774193548</v>
      </c>
      <c r="D27">
        <v>5.193548387096774</v>
      </c>
    </row>
    <row r="28" spans="1:11">
      <c r="B28" s="4" t="s">
        <v>74</v>
      </c>
      <c r="C28">
        <f>AVERAGE(C24:C27)</f>
        <v>5.370967741935484</v>
      </c>
      <c r="D28">
        <f>AVERAGE(D24:D27)</f>
        <v>5.032258064516129</v>
      </c>
    </row>
    <row r="30" spans="1:11" ht="13.8">
      <c r="B30" s="11" t="s">
        <v>78</v>
      </c>
      <c r="C30" s="10" t="s">
        <v>69</v>
      </c>
      <c r="D30" s="10" t="s">
        <v>68</v>
      </c>
      <c r="E30" s="6" t="s">
        <v>69</v>
      </c>
      <c r="F30" s="6" t="s">
        <v>68</v>
      </c>
    </row>
    <row r="31" spans="1:11" ht="13.8">
      <c r="B31" s="12" t="s">
        <v>79</v>
      </c>
      <c r="C31">
        <v>5.2016129032258069</v>
      </c>
      <c r="D31">
        <f>D6</f>
        <v>5.064516129032258</v>
      </c>
      <c r="E31">
        <f>C31-$C$36</f>
        <v>-1.0967741935483666E-2</v>
      </c>
      <c r="F31">
        <f>D31-$D$36</f>
        <v>0.1990322580645163</v>
      </c>
    </row>
    <row r="32" spans="1:11" ht="13.8">
      <c r="B32" s="12" t="s">
        <v>80</v>
      </c>
      <c r="C32">
        <v>5.3290322580645162</v>
      </c>
      <c r="D32">
        <f>D12</f>
        <v>4.9612903225806466</v>
      </c>
      <c r="E32">
        <f t="shared" ref="E32:E35" si="0">C32-$C$36</f>
        <v>0.11645161290322559</v>
      </c>
      <c r="F32">
        <f t="shared" ref="F32:F35" si="1">D32-$D$36</f>
        <v>9.5806451612904908E-2</v>
      </c>
    </row>
    <row r="33" spans="2:6" ht="13.8">
      <c r="B33" s="12" t="s">
        <v>81</v>
      </c>
      <c r="C33">
        <v>5.032258064516129</v>
      </c>
      <c r="D33">
        <f>D18</f>
        <v>4.7935483870967746</v>
      </c>
      <c r="E33">
        <f t="shared" si="0"/>
        <v>-0.1803225806451616</v>
      </c>
      <c r="F33">
        <f t="shared" si="1"/>
        <v>-7.1935483870967154E-2</v>
      </c>
    </row>
    <row r="34" spans="2:6" ht="13.8">
      <c r="B34" s="12" t="s">
        <v>82</v>
      </c>
      <c r="C34">
        <v>5.129032258064516</v>
      </c>
      <c r="D34">
        <f>D23</f>
        <v>4.475806451612903</v>
      </c>
      <c r="E34">
        <f t="shared" si="0"/>
        <v>-8.354838709677459E-2</v>
      </c>
      <c r="F34">
        <f t="shared" si="1"/>
        <v>-0.38967741935483868</v>
      </c>
    </row>
    <row r="35" spans="2:6" ht="13.8">
      <c r="B35" s="12" t="s">
        <v>83</v>
      </c>
      <c r="C35">
        <v>5.370967741935484</v>
      </c>
      <c r="D35">
        <f>D28</f>
        <v>5.032258064516129</v>
      </c>
      <c r="E35">
        <f t="shared" si="0"/>
        <v>0.15838709677419338</v>
      </c>
      <c r="F35">
        <f t="shared" si="1"/>
        <v>0.1667741935483873</v>
      </c>
    </row>
    <row r="36" spans="2:6">
      <c r="B36" s="13" t="s">
        <v>67</v>
      </c>
      <c r="C36">
        <f>AVERAGE(C31:C35)</f>
        <v>5.2125806451612906</v>
      </c>
      <c r="D36">
        <f>AVERAGE(D31:D35)</f>
        <v>4.8654838709677417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EA84-4B0F-481E-8A5A-D61CE198E615}">
  <dimension ref="A1:C6"/>
  <sheetViews>
    <sheetView tabSelected="1" workbookViewId="0">
      <selection activeCell="P17" sqref="P17"/>
    </sheetView>
  </sheetViews>
  <sheetFormatPr defaultRowHeight="13.2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>
        <v>5.2016129032258069</v>
      </c>
      <c r="C2">
        <v>5.064516129032258</v>
      </c>
    </row>
    <row r="3" spans="1:3">
      <c r="A3" t="s">
        <v>88</v>
      </c>
      <c r="B3">
        <v>5.3290322580645162</v>
      </c>
      <c r="C3">
        <v>4.9612903225806466</v>
      </c>
    </row>
    <row r="4" spans="1:3">
      <c r="A4" t="s">
        <v>89</v>
      </c>
      <c r="B4">
        <v>5.032258064516129</v>
      </c>
      <c r="C4">
        <v>4.7935483870967746</v>
      </c>
    </row>
    <row r="5" spans="1:3">
      <c r="A5" t="s">
        <v>90</v>
      </c>
      <c r="B5">
        <v>5.129032258064516</v>
      </c>
      <c r="C5">
        <v>4.475806451612903</v>
      </c>
    </row>
    <row r="6" spans="1:3">
      <c r="A6" t="s">
        <v>91</v>
      </c>
      <c r="B6">
        <v>5.370967741935484</v>
      </c>
      <c r="C6">
        <v>5.032258064516129</v>
      </c>
    </row>
  </sheetData>
  <phoneticPr fontId="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9C2EEB5C486EB42AEC53D02A9CF84C7" ma:contentTypeVersion="11" ma:contentTypeDescription="建立新的文件。" ma:contentTypeScope="" ma:versionID="9b130b8d374905b4b0b4e6ec0bb5b831">
  <xsd:schema xmlns:xsd="http://www.w3.org/2001/XMLSchema" xmlns:xs="http://www.w3.org/2001/XMLSchema" xmlns:p="http://schemas.microsoft.com/office/2006/metadata/properties" xmlns:ns3="16d474be-1e87-4f89-a815-e16db5128e34" targetNamespace="http://schemas.microsoft.com/office/2006/metadata/properties" ma:root="true" ma:fieldsID="5c94721aa970ec9cd96d68c8ea26eb4d" ns3:_="">
    <xsd:import namespace="16d474be-1e87-4f89-a815-e16db5128e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474be-1e87-4f89-a815-e16db5128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2E569-4A88-46DC-B5E2-2063259AD6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D68B8F-E534-429D-BE05-8881EE8B4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d474be-1e87-4f89-a815-e16db5128e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830F03-AFE8-48A2-A873-E8A9303D9960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16d474be-1e87-4f89-a815-e16db5128e34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DataSet</vt:lpstr>
      <vt:lpstr>工作表1</vt:lpstr>
      <vt:lpstr>工作表2</vt:lpstr>
      <vt:lpstr>Summary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Hsiu-Yuan Tsao</dc:creator>
  <cp:lastModifiedBy>曹修源</cp:lastModifiedBy>
  <dcterms:created xsi:type="dcterms:W3CDTF">2021-12-12T00:30:07Z</dcterms:created>
  <dcterms:modified xsi:type="dcterms:W3CDTF">2026-03-04T02:55:23Z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0x010100F9C2EEB5C486EB42AEC53D02A9CF84C7</vt:lpwstr>
  </property>
</Properties>
</file>