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-3\Downloads\"/>
    </mc:Choice>
  </mc:AlternateContent>
  <xr:revisionPtr revIDLastSave="0" documentId="13_ncr:1_{5287745A-DD06-46CE-BA09-F93CFFD30083}" xr6:coauthVersionLast="47" xr6:coauthVersionMax="47" xr10:uidLastSave="{00000000-0000-0000-0000-000000000000}"/>
  <bookViews>
    <workbookView minimized="1" xWindow="2280" yWindow="720" windowWidth="12960" windowHeight="15280" xr2:uid="{00000000-000D-0000-FFFF-FFFF00000000}"/>
  </bookViews>
  <sheets>
    <sheet name="Simulación Exponenc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5" i="1" l="1"/>
  <c r="C1005" i="1" s="1"/>
  <c r="B1004" i="1"/>
  <c r="C1004" i="1" s="1"/>
  <c r="B1003" i="1"/>
  <c r="C1003" i="1" s="1"/>
  <c r="B1002" i="1"/>
  <c r="C1002" i="1" s="1"/>
  <c r="B1001" i="1"/>
  <c r="C1001" i="1" s="1"/>
  <c r="B1000" i="1"/>
  <c r="C1000" i="1" s="1"/>
  <c r="B999" i="1"/>
  <c r="C999" i="1" s="1"/>
  <c r="B998" i="1"/>
  <c r="C998" i="1" s="1"/>
  <c r="B997" i="1"/>
  <c r="C997" i="1" s="1"/>
  <c r="B996" i="1"/>
  <c r="C996" i="1" s="1"/>
  <c r="B995" i="1"/>
  <c r="C995" i="1" s="1"/>
  <c r="B994" i="1"/>
  <c r="C994" i="1" s="1"/>
  <c r="B993" i="1"/>
  <c r="C993" i="1" s="1"/>
  <c r="B992" i="1"/>
  <c r="C992" i="1" s="1"/>
  <c r="B991" i="1"/>
  <c r="C991" i="1" s="1"/>
  <c r="B990" i="1"/>
  <c r="C990" i="1" s="1"/>
  <c r="B989" i="1"/>
  <c r="C989" i="1" s="1"/>
  <c r="B988" i="1"/>
  <c r="C988" i="1" s="1"/>
  <c r="B987" i="1"/>
  <c r="C987" i="1" s="1"/>
  <c r="B986" i="1"/>
  <c r="C986" i="1" s="1"/>
  <c r="B985" i="1"/>
  <c r="C985" i="1" s="1"/>
  <c r="B984" i="1"/>
  <c r="C984" i="1" s="1"/>
  <c r="B983" i="1"/>
  <c r="C983" i="1" s="1"/>
  <c r="B982" i="1"/>
  <c r="C982" i="1" s="1"/>
  <c r="B981" i="1"/>
  <c r="C981" i="1" s="1"/>
  <c r="B980" i="1"/>
  <c r="C980" i="1" s="1"/>
  <c r="B979" i="1"/>
  <c r="C979" i="1" s="1"/>
  <c r="B978" i="1"/>
  <c r="C978" i="1" s="1"/>
  <c r="B977" i="1"/>
  <c r="C977" i="1" s="1"/>
  <c r="B976" i="1"/>
  <c r="C976" i="1" s="1"/>
  <c r="B975" i="1"/>
  <c r="C975" i="1" s="1"/>
  <c r="B974" i="1"/>
  <c r="C974" i="1" s="1"/>
  <c r="B973" i="1"/>
  <c r="C973" i="1" s="1"/>
  <c r="B972" i="1"/>
  <c r="C972" i="1" s="1"/>
  <c r="B971" i="1"/>
  <c r="C971" i="1" s="1"/>
  <c r="B970" i="1"/>
  <c r="C970" i="1" s="1"/>
  <c r="B969" i="1"/>
  <c r="C969" i="1" s="1"/>
  <c r="B968" i="1"/>
  <c r="C968" i="1" s="1"/>
  <c r="B967" i="1"/>
  <c r="C967" i="1" s="1"/>
  <c r="B966" i="1"/>
  <c r="C966" i="1" s="1"/>
  <c r="B965" i="1"/>
  <c r="C965" i="1" s="1"/>
  <c r="B964" i="1"/>
  <c r="C964" i="1" s="1"/>
  <c r="B963" i="1"/>
  <c r="C963" i="1" s="1"/>
  <c r="B962" i="1"/>
  <c r="C962" i="1" s="1"/>
  <c r="B961" i="1"/>
  <c r="C961" i="1" s="1"/>
  <c r="B960" i="1"/>
  <c r="C960" i="1" s="1"/>
  <c r="B959" i="1"/>
  <c r="C959" i="1" s="1"/>
  <c r="B958" i="1"/>
  <c r="C958" i="1" s="1"/>
  <c r="B957" i="1"/>
  <c r="C957" i="1" s="1"/>
  <c r="B956" i="1"/>
  <c r="C956" i="1" s="1"/>
  <c r="B955" i="1"/>
  <c r="C955" i="1" s="1"/>
  <c r="B954" i="1"/>
  <c r="C954" i="1" s="1"/>
  <c r="B953" i="1"/>
  <c r="C953" i="1" s="1"/>
  <c r="B952" i="1"/>
  <c r="C952" i="1" s="1"/>
  <c r="B951" i="1"/>
  <c r="C951" i="1" s="1"/>
  <c r="B950" i="1"/>
  <c r="C950" i="1" s="1"/>
  <c r="B949" i="1"/>
  <c r="C949" i="1" s="1"/>
  <c r="B948" i="1"/>
  <c r="C948" i="1" s="1"/>
  <c r="B947" i="1"/>
  <c r="C947" i="1" s="1"/>
  <c r="B946" i="1"/>
  <c r="C946" i="1" s="1"/>
  <c r="B945" i="1"/>
  <c r="C945" i="1" s="1"/>
  <c r="B944" i="1"/>
  <c r="C944" i="1" s="1"/>
  <c r="B943" i="1"/>
  <c r="C943" i="1" s="1"/>
  <c r="B942" i="1"/>
  <c r="C942" i="1" s="1"/>
  <c r="B941" i="1"/>
  <c r="C941" i="1" s="1"/>
  <c r="B940" i="1"/>
  <c r="C940" i="1" s="1"/>
  <c r="B939" i="1"/>
  <c r="C939" i="1" s="1"/>
  <c r="B938" i="1"/>
  <c r="C938" i="1" s="1"/>
  <c r="B937" i="1"/>
  <c r="C937" i="1" s="1"/>
  <c r="B936" i="1"/>
  <c r="C936" i="1" s="1"/>
  <c r="B935" i="1"/>
  <c r="C935" i="1" s="1"/>
  <c r="B934" i="1"/>
  <c r="C934" i="1" s="1"/>
  <c r="B933" i="1"/>
  <c r="C933" i="1" s="1"/>
  <c r="B932" i="1"/>
  <c r="C932" i="1" s="1"/>
  <c r="B931" i="1"/>
  <c r="C931" i="1" s="1"/>
  <c r="B930" i="1"/>
  <c r="C930" i="1" s="1"/>
  <c r="B929" i="1"/>
  <c r="C929" i="1" s="1"/>
  <c r="B928" i="1"/>
  <c r="C928" i="1" s="1"/>
  <c r="B927" i="1"/>
  <c r="C927" i="1" s="1"/>
  <c r="B926" i="1"/>
  <c r="C926" i="1" s="1"/>
  <c r="B925" i="1"/>
  <c r="C925" i="1" s="1"/>
  <c r="B924" i="1"/>
  <c r="C924" i="1" s="1"/>
  <c r="B923" i="1"/>
  <c r="C923" i="1" s="1"/>
  <c r="B922" i="1"/>
  <c r="C922" i="1" s="1"/>
  <c r="B921" i="1"/>
  <c r="C921" i="1" s="1"/>
  <c r="B920" i="1"/>
  <c r="C920" i="1" s="1"/>
  <c r="B919" i="1"/>
  <c r="C919" i="1" s="1"/>
  <c r="B918" i="1"/>
  <c r="C918" i="1" s="1"/>
  <c r="B917" i="1"/>
  <c r="C917" i="1" s="1"/>
  <c r="B916" i="1"/>
  <c r="C916" i="1" s="1"/>
  <c r="B915" i="1"/>
  <c r="C915" i="1" s="1"/>
  <c r="B914" i="1"/>
  <c r="C914" i="1" s="1"/>
  <c r="B913" i="1"/>
  <c r="C913" i="1" s="1"/>
  <c r="B912" i="1"/>
  <c r="C912" i="1" s="1"/>
  <c r="B911" i="1"/>
  <c r="C911" i="1" s="1"/>
  <c r="B910" i="1"/>
  <c r="C910" i="1" s="1"/>
  <c r="B909" i="1"/>
  <c r="C909" i="1" s="1"/>
  <c r="B908" i="1"/>
  <c r="C908" i="1" s="1"/>
  <c r="B907" i="1"/>
  <c r="C907" i="1" s="1"/>
  <c r="B906" i="1"/>
  <c r="C906" i="1" s="1"/>
  <c r="B905" i="1"/>
  <c r="C905" i="1" s="1"/>
  <c r="B904" i="1"/>
  <c r="C904" i="1" s="1"/>
  <c r="B903" i="1"/>
  <c r="C903" i="1" s="1"/>
  <c r="B902" i="1"/>
  <c r="C902" i="1" s="1"/>
  <c r="B901" i="1"/>
  <c r="C901" i="1" s="1"/>
  <c r="B900" i="1"/>
  <c r="C900" i="1" s="1"/>
  <c r="B899" i="1"/>
  <c r="C899" i="1" s="1"/>
  <c r="B898" i="1"/>
  <c r="C898" i="1" s="1"/>
  <c r="B897" i="1"/>
  <c r="C897" i="1" s="1"/>
  <c r="B896" i="1"/>
  <c r="C896" i="1" s="1"/>
  <c r="B895" i="1"/>
  <c r="C895" i="1" s="1"/>
  <c r="B894" i="1"/>
  <c r="C894" i="1" s="1"/>
  <c r="B893" i="1"/>
  <c r="C893" i="1" s="1"/>
  <c r="B892" i="1"/>
  <c r="C892" i="1" s="1"/>
  <c r="B891" i="1"/>
  <c r="C891" i="1" s="1"/>
  <c r="B890" i="1"/>
  <c r="C890" i="1" s="1"/>
  <c r="B889" i="1"/>
  <c r="C889" i="1" s="1"/>
  <c r="B888" i="1"/>
  <c r="C888" i="1" s="1"/>
  <c r="B887" i="1"/>
  <c r="C887" i="1" s="1"/>
  <c r="B886" i="1"/>
  <c r="C886" i="1" s="1"/>
  <c r="B885" i="1"/>
  <c r="C885" i="1" s="1"/>
  <c r="B884" i="1"/>
  <c r="C884" i="1" s="1"/>
  <c r="B883" i="1"/>
  <c r="C883" i="1" s="1"/>
  <c r="B882" i="1"/>
  <c r="C882" i="1" s="1"/>
  <c r="B881" i="1"/>
  <c r="C881" i="1" s="1"/>
  <c r="B880" i="1"/>
  <c r="C880" i="1" s="1"/>
  <c r="B879" i="1"/>
  <c r="C879" i="1" s="1"/>
  <c r="B878" i="1"/>
  <c r="C878" i="1" s="1"/>
  <c r="B877" i="1"/>
  <c r="C877" i="1" s="1"/>
  <c r="B876" i="1"/>
  <c r="C876" i="1" s="1"/>
  <c r="B875" i="1"/>
  <c r="C875" i="1" s="1"/>
  <c r="B874" i="1"/>
  <c r="C874" i="1" s="1"/>
  <c r="B873" i="1"/>
  <c r="C873" i="1" s="1"/>
  <c r="B872" i="1"/>
  <c r="C872" i="1" s="1"/>
  <c r="B871" i="1"/>
  <c r="C871" i="1" s="1"/>
  <c r="B870" i="1"/>
  <c r="C870" i="1" s="1"/>
  <c r="B869" i="1"/>
  <c r="C869" i="1" s="1"/>
  <c r="B868" i="1"/>
  <c r="C868" i="1" s="1"/>
  <c r="B867" i="1"/>
  <c r="C867" i="1" s="1"/>
  <c r="B866" i="1"/>
  <c r="C866" i="1" s="1"/>
  <c r="B865" i="1"/>
  <c r="C865" i="1" s="1"/>
  <c r="B864" i="1"/>
  <c r="C864" i="1" s="1"/>
  <c r="B863" i="1"/>
  <c r="C863" i="1" s="1"/>
  <c r="B862" i="1"/>
  <c r="C862" i="1" s="1"/>
  <c r="B861" i="1"/>
  <c r="C861" i="1" s="1"/>
  <c r="B860" i="1"/>
  <c r="C860" i="1" s="1"/>
  <c r="B859" i="1"/>
  <c r="C859" i="1" s="1"/>
  <c r="B858" i="1"/>
  <c r="C858" i="1" s="1"/>
  <c r="B857" i="1"/>
  <c r="C857" i="1" s="1"/>
  <c r="B856" i="1"/>
  <c r="C856" i="1" s="1"/>
  <c r="B855" i="1"/>
  <c r="C855" i="1" s="1"/>
  <c r="B854" i="1"/>
  <c r="C854" i="1" s="1"/>
  <c r="B853" i="1"/>
  <c r="C853" i="1" s="1"/>
  <c r="B852" i="1"/>
  <c r="C852" i="1" s="1"/>
  <c r="B851" i="1"/>
  <c r="C851" i="1" s="1"/>
  <c r="B850" i="1"/>
  <c r="C850" i="1" s="1"/>
  <c r="B849" i="1"/>
  <c r="C849" i="1" s="1"/>
  <c r="B848" i="1"/>
  <c r="C848" i="1" s="1"/>
  <c r="B847" i="1"/>
  <c r="C847" i="1" s="1"/>
  <c r="B846" i="1"/>
  <c r="C846" i="1" s="1"/>
  <c r="B845" i="1"/>
  <c r="C845" i="1" s="1"/>
  <c r="B844" i="1"/>
  <c r="C844" i="1" s="1"/>
  <c r="B843" i="1"/>
  <c r="C843" i="1" s="1"/>
  <c r="B842" i="1"/>
  <c r="C842" i="1" s="1"/>
  <c r="B841" i="1"/>
  <c r="C841" i="1" s="1"/>
  <c r="B840" i="1"/>
  <c r="C840" i="1" s="1"/>
  <c r="B839" i="1"/>
  <c r="C839" i="1" s="1"/>
  <c r="B838" i="1"/>
  <c r="C838" i="1" s="1"/>
  <c r="B837" i="1"/>
  <c r="C837" i="1" s="1"/>
  <c r="B836" i="1"/>
  <c r="C836" i="1" s="1"/>
  <c r="B835" i="1"/>
  <c r="C835" i="1" s="1"/>
  <c r="B834" i="1"/>
  <c r="C834" i="1" s="1"/>
  <c r="B833" i="1"/>
  <c r="C833" i="1" s="1"/>
  <c r="B832" i="1"/>
  <c r="C832" i="1" s="1"/>
  <c r="B831" i="1"/>
  <c r="C831" i="1" s="1"/>
  <c r="B830" i="1"/>
  <c r="C830" i="1" s="1"/>
  <c r="B829" i="1"/>
  <c r="C829" i="1" s="1"/>
  <c r="B828" i="1"/>
  <c r="C828" i="1" s="1"/>
  <c r="B827" i="1"/>
  <c r="C827" i="1" s="1"/>
  <c r="B826" i="1"/>
  <c r="C826" i="1" s="1"/>
  <c r="B825" i="1"/>
  <c r="C825" i="1" s="1"/>
  <c r="B824" i="1"/>
  <c r="C824" i="1" s="1"/>
  <c r="B823" i="1"/>
  <c r="C823" i="1" s="1"/>
  <c r="B822" i="1"/>
  <c r="C822" i="1" s="1"/>
  <c r="B821" i="1"/>
  <c r="C821" i="1" s="1"/>
  <c r="B820" i="1"/>
  <c r="C820" i="1" s="1"/>
  <c r="B819" i="1"/>
  <c r="C819" i="1" s="1"/>
  <c r="B818" i="1"/>
  <c r="C818" i="1" s="1"/>
  <c r="B817" i="1"/>
  <c r="C817" i="1" s="1"/>
  <c r="B816" i="1"/>
  <c r="C816" i="1" s="1"/>
  <c r="B815" i="1"/>
  <c r="C815" i="1" s="1"/>
  <c r="B814" i="1"/>
  <c r="C814" i="1" s="1"/>
  <c r="B813" i="1"/>
  <c r="C813" i="1" s="1"/>
  <c r="B812" i="1"/>
  <c r="C812" i="1" s="1"/>
  <c r="B811" i="1"/>
  <c r="C811" i="1" s="1"/>
  <c r="B810" i="1"/>
  <c r="C810" i="1" s="1"/>
  <c r="B809" i="1"/>
  <c r="C809" i="1" s="1"/>
  <c r="B808" i="1"/>
  <c r="C808" i="1" s="1"/>
  <c r="B807" i="1"/>
  <c r="C807" i="1" s="1"/>
  <c r="B806" i="1"/>
  <c r="C806" i="1" s="1"/>
  <c r="B805" i="1"/>
  <c r="C805" i="1" s="1"/>
  <c r="B804" i="1"/>
  <c r="C804" i="1" s="1"/>
  <c r="B803" i="1"/>
  <c r="C803" i="1" s="1"/>
  <c r="B802" i="1"/>
  <c r="C802" i="1" s="1"/>
  <c r="B801" i="1"/>
  <c r="C801" i="1" s="1"/>
  <c r="B800" i="1"/>
  <c r="C800" i="1" s="1"/>
  <c r="B799" i="1"/>
  <c r="C799" i="1" s="1"/>
  <c r="B798" i="1"/>
  <c r="C798" i="1" s="1"/>
  <c r="B797" i="1"/>
  <c r="C797" i="1" s="1"/>
  <c r="B796" i="1"/>
  <c r="C796" i="1" s="1"/>
  <c r="B795" i="1"/>
  <c r="C795" i="1" s="1"/>
  <c r="B794" i="1"/>
  <c r="C794" i="1" s="1"/>
  <c r="B793" i="1"/>
  <c r="C793" i="1" s="1"/>
  <c r="B792" i="1"/>
  <c r="C792" i="1" s="1"/>
  <c r="B791" i="1"/>
  <c r="C791" i="1" s="1"/>
  <c r="B790" i="1"/>
  <c r="C790" i="1" s="1"/>
  <c r="B789" i="1"/>
  <c r="C789" i="1" s="1"/>
  <c r="B788" i="1"/>
  <c r="C788" i="1" s="1"/>
  <c r="B787" i="1"/>
  <c r="C787" i="1" s="1"/>
  <c r="B786" i="1"/>
  <c r="C786" i="1" s="1"/>
  <c r="B785" i="1"/>
  <c r="C785" i="1" s="1"/>
  <c r="B784" i="1"/>
  <c r="C784" i="1" s="1"/>
  <c r="B783" i="1"/>
  <c r="C783" i="1" s="1"/>
  <c r="B782" i="1"/>
  <c r="C782" i="1" s="1"/>
  <c r="B781" i="1"/>
  <c r="C781" i="1" s="1"/>
  <c r="B780" i="1"/>
  <c r="C780" i="1" s="1"/>
  <c r="B779" i="1"/>
  <c r="C779" i="1" s="1"/>
  <c r="B778" i="1"/>
  <c r="C778" i="1" s="1"/>
  <c r="B777" i="1"/>
  <c r="C777" i="1" s="1"/>
  <c r="B776" i="1"/>
  <c r="C776" i="1" s="1"/>
  <c r="B775" i="1"/>
  <c r="C775" i="1" s="1"/>
  <c r="B774" i="1"/>
  <c r="C774" i="1" s="1"/>
  <c r="B773" i="1"/>
  <c r="C773" i="1" s="1"/>
  <c r="B772" i="1"/>
  <c r="C772" i="1" s="1"/>
  <c r="B771" i="1"/>
  <c r="C771" i="1" s="1"/>
  <c r="B770" i="1"/>
  <c r="C770" i="1" s="1"/>
  <c r="B769" i="1"/>
  <c r="C769" i="1" s="1"/>
  <c r="B768" i="1"/>
  <c r="C768" i="1" s="1"/>
  <c r="B767" i="1"/>
  <c r="C767" i="1" s="1"/>
  <c r="B766" i="1"/>
  <c r="C766" i="1" s="1"/>
  <c r="B765" i="1"/>
  <c r="C765" i="1" s="1"/>
  <c r="B764" i="1"/>
  <c r="C764" i="1" s="1"/>
  <c r="B763" i="1"/>
  <c r="C763" i="1" s="1"/>
  <c r="B762" i="1"/>
  <c r="C762" i="1" s="1"/>
  <c r="B761" i="1"/>
  <c r="C761" i="1" s="1"/>
  <c r="B760" i="1"/>
  <c r="C760" i="1" s="1"/>
  <c r="B759" i="1"/>
  <c r="C759" i="1" s="1"/>
  <c r="B758" i="1"/>
  <c r="C758" i="1" s="1"/>
  <c r="B757" i="1"/>
  <c r="C757" i="1" s="1"/>
  <c r="B756" i="1"/>
  <c r="C756" i="1" s="1"/>
  <c r="B755" i="1"/>
  <c r="C755" i="1" s="1"/>
  <c r="B754" i="1"/>
  <c r="C754" i="1" s="1"/>
  <c r="B753" i="1"/>
  <c r="C753" i="1" s="1"/>
  <c r="B752" i="1"/>
  <c r="C752" i="1" s="1"/>
  <c r="B751" i="1"/>
  <c r="C751" i="1" s="1"/>
  <c r="B750" i="1"/>
  <c r="C750" i="1" s="1"/>
  <c r="B749" i="1"/>
  <c r="C749" i="1" s="1"/>
  <c r="B748" i="1"/>
  <c r="C748" i="1" s="1"/>
  <c r="B747" i="1"/>
  <c r="C747" i="1" s="1"/>
  <c r="B746" i="1"/>
  <c r="C746" i="1" s="1"/>
  <c r="B745" i="1"/>
  <c r="C745" i="1" s="1"/>
  <c r="B744" i="1"/>
  <c r="C744" i="1" s="1"/>
  <c r="B743" i="1"/>
  <c r="C743" i="1" s="1"/>
  <c r="B742" i="1"/>
  <c r="C742" i="1" s="1"/>
  <c r="B741" i="1"/>
  <c r="C741" i="1" s="1"/>
  <c r="B740" i="1"/>
  <c r="C740" i="1" s="1"/>
  <c r="B739" i="1"/>
  <c r="C739" i="1" s="1"/>
  <c r="B738" i="1"/>
  <c r="C738" i="1" s="1"/>
  <c r="B737" i="1"/>
  <c r="C737" i="1" s="1"/>
  <c r="B736" i="1"/>
  <c r="C736" i="1" s="1"/>
  <c r="B735" i="1"/>
  <c r="C735" i="1" s="1"/>
  <c r="B734" i="1"/>
  <c r="C734" i="1" s="1"/>
  <c r="B733" i="1"/>
  <c r="C733" i="1" s="1"/>
  <c r="B732" i="1"/>
  <c r="C732" i="1" s="1"/>
  <c r="B731" i="1"/>
  <c r="C731" i="1" s="1"/>
  <c r="B730" i="1"/>
  <c r="C730" i="1" s="1"/>
  <c r="B729" i="1"/>
  <c r="C729" i="1" s="1"/>
  <c r="B728" i="1"/>
  <c r="C728" i="1" s="1"/>
  <c r="B727" i="1"/>
  <c r="C727" i="1" s="1"/>
  <c r="B726" i="1"/>
  <c r="C726" i="1" s="1"/>
  <c r="B725" i="1"/>
  <c r="C725" i="1" s="1"/>
  <c r="B724" i="1"/>
  <c r="C724" i="1" s="1"/>
  <c r="B723" i="1"/>
  <c r="C723" i="1" s="1"/>
  <c r="B722" i="1"/>
  <c r="C722" i="1" s="1"/>
  <c r="B721" i="1"/>
  <c r="C721" i="1" s="1"/>
  <c r="B720" i="1"/>
  <c r="C720" i="1" s="1"/>
  <c r="B719" i="1"/>
  <c r="C719" i="1" s="1"/>
  <c r="B718" i="1"/>
  <c r="C718" i="1" s="1"/>
  <c r="B717" i="1"/>
  <c r="C717" i="1" s="1"/>
  <c r="B716" i="1"/>
  <c r="C716" i="1" s="1"/>
  <c r="B715" i="1"/>
  <c r="C715" i="1" s="1"/>
  <c r="B714" i="1"/>
  <c r="C714" i="1" s="1"/>
  <c r="B713" i="1"/>
  <c r="C713" i="1" s="1"/>
  <c r="B712" i="1"/>
  <c r="C712" i="1" s="1"/>
  <c r="B711" i="1"/>
  <c r="C711" i="1" s="1"/>
  <c r="B710" i="1"/>
  <c r="C710" i="1" s="1"/>
  <c r="B709" i="1"/>
  <c r="C709" i="1" s="1"/>
  <c r="B708" i="1"/>
  <c r="C708" i="1" s="1"/>
  <c r="B707" i="1"/>
  <c r="C707" i="1" s="1"/>
  <c r="B706" i="1"/>
  <c r="C706" i="1" s="1"/>
  <c r="B705" i="1"/>
  <c r="C705" i="1" s="1"/>
  <c r="B704" i="1"/>
  <c r="C704" i="1" s="1"/>
  <c r="B703" i="1"/>
  <c r="C703" i="1" s="1"/>
  <c r="B702" i="1"/>
  <c r="C702" i="1" s="1"/>
  <c r="B701" i="1"/>
  <c r="C701" i="1" s="1"/>
  <c r="B700" i="1"/>
  <c r="C700" i="1" s="1"/>
  <c r="B699" i="1"/>
  <c r="C699" i="1" s="1"/>
  <c r="B698" i="1"/>
  <c r="C698" i="1" s="1"/>
  <c r="B697" i="1"/>
  <c r="C697" i="1" s="1"/>
  <c r="B696" i="1"/>
  <c r="C696" i="1" s="1"/>
  <c r="B695" i="1"/>
  <c r="C695" i="1" s="1"/>
  <c r="B694" i="1"/>
  <c r="C694" i="1" s="1"/>
  <c r="B693" i="1"/>
  <c r="C693" i="1" s="1"/>
  <c r="B692" i="1"/>
  <c r="C692" i="1" s="1"/>
  <c r="B691" i="1"/>
  <c r="C691" i="1" s="1"/>
  <c r="B690" i="1"/>
  <c r="C690" i="1" s="1"/>
  <c r="B689" i="1"/>
  <c r="C689" i="1" s="1"/>
  <c r="B688" i="1"/>
  <c r="C688" i="1" s="1"/>
  <c r="B687" i="1"/>
  <c r="C687" i="1" s="1"/>
  <c r="B686" i="1"/>
  <c r="C686" i="1" s="1"/>
  <c r="B685" i="1"/>
  <c r="C685" i="1" s="1"/>
  <c r="B684" i="1"/>
  <c r="C684" i="1" s="1"/>
  <c r="B683" i="1"/>
  <c r="C683" i="1" s="1"/>
  <c r="B682" i="1"/>
  <c r="C682" i="1" s="1"/>
  <c r="B681" i="1"/>
  <c r="C681" i="1" s="1"/>
  <c r="B680" i="1"/>
  <c r="C680" i="1" s="1"/>
  <c r="B679" i="1"/>
  <c r="C679" i="1" s="1"/>
  <c r="B678" i="1"/>
  <c r="C678" i="1" s="1"/>
  <c r="B677" i="1"/>
  <c r="C677" i="1" s="1"/>
  <c r="B676" i="1"/>
  <c r="C676" i="1" s="1"/>
  <c r="B675" i="1"/>
  <c r="C675" i="1" s="1"/>
  <c r="B674" i="1"/>
  <c r="C674" i="1" s="1"/>
  <c r="B673" i="1"/>
  <c r="C673" i="1" s="1"/>
  <c r="B672" i="1"/>
  <c r="C672" i="1" s="1"/>
  <c r="B671" i="1"/>
  <c r="C671" i="1" s="1"/>
  <c r="B670" i="1"/>
  <c r="C670" i="1" s="1"/>
  <c r="B669" i="1"/>
  <c r="C669" i="1" s="1"/>
  <c r="B668" i="1"/>
  <c r="C668" i="1" s="1"/>
  <c r="B667" i="1"/>
  <c r="C667" i="1" s="1"/>
  <c r="B666" i="1"/>
  <c r="C666" i="1" s="1"/>
  <c r="B665" i="1"/>
  <c r="C665" i="1" s="1"/>
  <c r="B664" i="1"/>
  <c r="C664" i="1" s="1"/>
  <c r="B663" i="1"/>
  <c r="C663" i="1" s="1"/>
  <c r="B662" i="1"/>
  <c r="C662" i="1" s="1"/>
  <c r="B661" i="1"/>
  <c r="C661" i="1" s="1"/>
  <c r="B660" i="1"/>
  <c r="C660" i="1" s="1"/>
  <c r="B659" i="1"/>
  <c r="C659" i="1" s="1"/>
  <c r="B658" i="1"/>
  <c r="C658" i="1" s="1"/>
  <c r="B657" i="1"/>
  <c r="C657" i="1" s="1"/>
  <c r="B656" i="1"/>
  <c r="C656" i="1" s="1"/>
  <c r="B655" i="1"/>
  <c r="C655" i="1" s="1"/>
  <c r="B654" i="1"/>
  <c r="C654" i="1" s="1"/>
  <c r="B653" i="1"/>
  <c r="C653" i="1" s="1"/>
  <c r="B652" i="1"/>
  <c r="C652" i="1" s="1"/>
  <c r="B651" i="1"/>
  <c r="C651" i="1" s="1"/>
  <c r="B650" i="1"/>
  <c r="C650" i="1" s="1"/>
  <c r="B649" i="1"/>
  <c r="C649" i="1" s="1"/>
  <c r="B648" i="1"/>
  <c r="C648" i="1" s="1"/>
  <c r="B647" i="1"/>
  <c r="C647" i="1" s="1"/>
  <c r="B646" i="1"/>
  <c r="C646" i="1" s="1"/>
  <c r="B645" i="1"/>
  <c r="C645" i="1" s="1"/>
  <c r="B644" i="1"/>
  <c r="C644" i="1" s="1"/>
  <c r="B643" i="1"/>
  <c r="C643" i="1" s="1"/>
  <c r="B642" i="1"/>
  <c r="C642" i="1" s="1"/>
  <c r="B641" i="1"/>
  <c r="C641" i="1" s="1"/>
  <c r="B640" i="1"/>
  <c r="C640" i="1" s="1"/>
  <c r="C639" i="1"/>
  <c r="B639" i="1"/>
  <c r="B638" i="1"/>
  <c r="C638" i="1" s="1"/>
  <c r="B637" i="1"/>
  <c r="C637" i="1" s="1"/>
  <c r="B636" i="1"/>
  <c r="C636" i="1" s="1"/>
  <c r="B635" i="1"/>
  <c r="C635" i="1" s="1"/>
  <c r="B634" i="1"/>
  <c r="C634" i="1" s="1"/>
  <c r="B633" i="1"/>
  <c r="C633" i="1" s="1"/>
  <c r="B632" i="1"/>
  <c r="C632" i="1" s="1"/>
  <c r="B631" i="1"/>
  <c r="C631" i="1" s="1"/>
  <c r="B630" i="1"/>
  <c r="C630" i="1" s="1"/>
  <c r="B629" i="1"/>
  <c r="C629" i="1" s="1"/>
  <c r="B628" i="1"/>
  <c r="C628" i="1" s="1"/>
  <c r="B627" i="1"/>
  <c r="C627" i="1" s="1"/>
  <c r="B626" i="1"/>
  <c r="C626" i="1" s="1"/>
  <c r="B625" i="1"/>
  <c r="C625" i="1" s="1"/>
  <c r="B624" i="1"/>
  <c r="C624" i="1" s="1"/>
  <c r="B623" i="1"/>
  <c r="C623" i="1" s="1"/>
  <c r="B622" i="1"/>
  <c r="C622" i="1" s="1"/>
  <c r="B621" i="1"/>
  <c r="C621" i="1" s="1"/>
  <c r="B620" i="1"/>
  <c r="C620" i="1" s="1"/>
  <c r="B619" i="1"/>
  <c r="C619" i="1" s="1"/>
  <c r="B618" i="1"/>
  <c r="C618" i="1" s="1"/>
  <c r="B617" i="1"/>
  <c r="C617" i="1" s="1"/>
  <c r="B616" i="1"/>
  <c r="C616" i="1" s="1"/>
  <c r="B615" i="1"/>
  <c r="C615" i="1" s="1"/>
  <c r="B614" i="1"/>
  <c r="C614" i="1" s="1"/>
  <c r="B613" i="1"/>
  <c r="C613" i="1" s="1"/>
  <c r="B612" i="1"/>
  <c r="C612" i="1" s="1"/>
  <c r="B611" i="1"/>
  <c r="C611" i="1" s="1"/>
  <c r="B610" i="1"/>
  <c r="C610" i="1" s="1"/>
  <c r="B609" i="1"/>
  <c r="C609" i="1" s="1"/>
  <c r="B608" i="1"/>
  <c r="C608" i="1" s="1"/>
  <c r="B607" i="1"/>
  <c r="C607" i="1" s="1"/>
  <c r="B606" i="1"/>
  <c r="C606" i="1" s="1"/>
  <c r="B605" i="1"/>
  <c r="C605" i="1" s="1"/>
  <c r="B604" i="1"/>
  <c r="C604" i="1" s="1"/>
  <c r="B603" i="1"/>
  <c r="C603" i="1" s="1"/>
  <c r="B602" i="1"/>
  <c r="C602" i="1" s="1"/>
  <c r="B601" i="1"/>
  <c r="C601" i="1" s="1"/>
  <c r="B600" i="1"/>
  <c r="C600" i="1" s="1"/>
  <c r="B599" i="1"/>
  <c r="C599" i="1" s="1"/>
  <c r="B598" i="1"/>
  <c r="C598" i="1" s="1"/>
  <c r="B597" i="1"/>
  <c r="C597" i="1" s="1"/>
  <c r="B596" i="1"/>
  <c r="C596" i="1" s="1"/>
  <c r="B595" i="1"/>
  <c r="C595" i="1" s="1"/>
  <c r="B594" i="1"/>
  <c r="C594" i="1" s="1"/>
  <c r="B593" i="1"/>
  <c r="C593" i="1" s="1"/>
  <c r="B592" i="1"/>
  <c r="C592" i="1" s="1"/>
  <c r="B591" i="1"/>
  <c r="C591" i="1" s="1"/>
  <c r="B590" i="1"/>
  <c r="C590" i="1" s="1"/>
  <c r="B589" i="1"/>
  <c r="C589" i="1" s="1"/>
  <c r="B588" i="1"/>
  <c r="C588" i="1" s="1"/>
  <c r="B587" i="1"/>
  <c r="C587" i="1" s="1"/>
  <c r="B586" i="1"/>
  <c r="C586" i="1" s="1"/>
  <c r="B585" i="1"/>
  <c r="C585" i="1" s="1"/>
  <c r="B584" i="1"/>
  <c r="C584" i="1" s="1"/>
  <c r="B583" i="1"/>
  <c r="C583" i="1" s="1"/>
  <c r="B582" i="1"/>
  <c r="C582" i="1" s="1"/>
  <c r="C581" i="1"/>
  <c r="B581" i="1"/>
  <c r="B580" i="1"/>
  <c r="C580" i="1" s="1"/>
  <c r="B579" i="1"/>
  <c r="C579" i="1" s="1"/>
  <c r="B578" i="1"/>
  <c r="C578" i="1" s="1"/>
  <c r="B577" i="1"/>
  <c r="C577" i="1" s="1"/>
  <c r="B576" i="1"/>
  <c r="C576" i="1" s="1"/>
  <c r="B575" i="1"/>
  <c r="C575" i="1" s="1"/>
  <c r="B574" i="1"/>
  <c r="C574" i="1" s="1"/>
  <c r="B573" i="1"/>
  <c r="C573" i="1" s="1"/>
  <c r="B572" i="1"/>
  <c r="C572" i="1" s="1"/>
  <c r="B571" i="1"/>
  <c r="C571" i="1" s="1"/>
  <c r="B570" i="1"/>
  <c r="C570" i="1" s="1"/>
  <c r="B569" i="1"/>
  <c r="C569" i="1" s="1"/>
  <c r="B568" i="1"/>
  <c r="C568" i="1" s="1"/>
  <c r="B567" i="1"/>
  <c r="C567" i="1" s="1"/>
  <c r="B566" i="1"/>
  <c r="C566" i="1" s="1"/>
  <c r="B565" i="1"/>
  <c r="C565" i="1" s="1"/>
  <c r="B564" i="1"/>
  <c r="C564" i="1" s="1"/>
  <c r="B563" i="1"/>
  <c r="C563" i="1" s="1"/>
  <c r="B562" i="1"/>
  <c r="C562" i="1" s="1"/>
  <c r="B561" i="1"/>
  <c r="C561" i="1" s="1"/>
  <c r="B560" i="1"/>
  <c r="C560" i="1" s="1"/>
  <c r="B559" i="1"/>
  <c r="C559" i="1" s="1"/>
  <c r="B558" i="1"/>
  <c r="C558" i="1" s="1"/>
  <c r="B557" i="1"/>
  <c r="C557" i="1" s="1"/>
  <c r="B556" i="1"/>
  <c r="C556" i="1" s="1"/>
  <c r="B555" i="1"/>
  <c r="C555" i="1" s="1"/>
  <c r="B554" i="1"/>
  <c r="C554" i="1" s="1"/>
  <c r="B553" i="1"/>
  <c r="C553" i="1" s="1"/>
  <c r="B552" i="1"/>
  <c r="C552" i="1" s="1"/>
  <c r="B551" i="1"/>
  <c r="C551" i="1" s="1"/>
  <c r="B550" i="1"/>
  <c r="C550" i="1" s="1"/>
  <c r="B549" i="1"/>
  <c r="C549" i="1" s="1"/>
  <c r="B548" i="1"/>
  <c r="C548" i="1" s="1"/>
  <c r="B547" i="1"/>
  <c r="C547" i="1" s="1"/>
  <c r="B546" i="1"/>
  <c r="C546" i="1" s="1"/>
  <c r="B545" i="1"/>
  <c r="C545" i="1" s="1"/>
  <c r="B544" i="1"/>
  <c r="C544" i="1" s="1"/>
  <c r="B543" i="1"/>
  <c r="C543" i="1" s="1"/>
  <c r="B542" i="1"/>
  <c r="C542" i="1" s="1"/>
  <c r="B541" i="1"/>
  <c r="C541" i="1" s="1"/>
  <c r="B540" i="1"/>
  <c r="C540" i="1" s="1"/>
  <c r="B539" i="1"/>
  <c r="C539" i="1" s="1"/>
  <c r="C538" i="1"/>
  <c r="B538" i="1"/>
  <c r="B537" i="1"/>
  <c r="C537" i="1" s="1"/>
  <c r="B536" i="1"/>
  <c r="C536" i="1" s="1"/>
  <c r="B535" i="1"/>
  <c r="C535" i="1" s="1"/>
  <c r="B534" i="1"/>
  <c r="C534" i="1" s="1"/>
  <c r="B533" i="1"/>
  <c r="C533" i="1" s="1"/>
  <c r="B532" i="1"/>
  <c r="C532" i="1" s="1"/>
  <c r="B531" i="1"/>
  <c r="C531" i="1" s="1"/>
  <c r="B530" i="1"/>
  <c r="C530" i="1" s="1"/>
  <c r="B529" i="1"/>
  <c r="C529" i="1" s="1"/>
  <c r="B528" i="1"/>
  <c r="C528" i="1" s="1"/>
  <c r="B527" i="1"/>
  <c r="C527" i="1" s="1"/>
  <c r="B526" i="1"/>
  <c r="C526" i="1" s="1"/>
  <c r="B525" i="1"/>
  <c r="C525" i="1" s="1"/>
  <c r="B524" i="1"/>
  <c r="C524" i="1" s="1"/>
  <c r="B523" i="1"/>
  <c r="C523" i="1" s="1"/>
  <c r="B522" i="1"/>
  <c r="C522" i="1" s="1"/>
  <c r="B521" i="1"/>
  <c r="C521" i="1" s="1"/>
  <c r="B520" i="1"/>
  <c r="C520" i="1" s="1"/>
  <c r="B519" i="1"/>
  <c r="C519" i="1" s="1"/>
  <c r="B518" i="1"/>
  <c r="C518" i="1" s="1"/>
  <c r="B517" i="1"/>
  <c r="C517" i="1" s="1"/>
  <c r="B516" i="1"/>
  <c r="C516" i="1" s="1"/>
  <c r="B515" i="1"/>
  <c r="C515" i="1" s="1"/>
  <c r="B514" i="1"/>
  <c r="C514" i="1" s="1"/>
  <c r="B513" i="1"/>
  <c r="C513" i="1" s="1"/>
  <c r="B512" i="1"/>
  <c r="C512" i="1" s="1"/>
  <c r="B511" i="1"/>
  <c r="C511" i="1" s="1"/>
  <c r="B510" i="1"/>
  <c r="C510" i="1" s="1"/>
  <c r="B509" i="1"/>
  <c r="C509" i="1" s="1"/>
  <c r="B508" i="1"/>
  <c r="C508" i="1" s="1"/>
  <c r="B507" i="1"/>
  <c r="C507" i="1" s="1"/>
  <c r="B506" i="1"/>
  <c r="C506" i="1" s="1"/>
  <c r="B505" i="1"/>
  <c r="C505" i="1" s="1"/>
  <c r="B504" i="1"/>
  <c r="C504" i="1" s="1"/>
  <c r="B503" i="1"/>
  <c r="C503" i="1" s="1"/>
  <c r="B502" i="1"/>
  <c r="C502" i="1" s="1"/>
  <c r="B501" i="1"/>
  <c r="C501" i="1" s="1"/>
  <c r="B500" i="1"/>
  <c r="C500" i="1" s="1"/>
  <c r="B499" i="1"/>
  <c r="C499" i="1" s="1"/>
  <c r="B498" i="1"/>
  <c r="C498" i="1" s="1"/>
  <c r="B497" i="1"/>
  <c r="C497" i="1" s="1"/>
  <c r="B496" i="1"/>
  <c r="C496" i="1" s="1"/>
  <c r="B495" i="1"/>
  <c r="C495" i="1" s="1"/>
  <c r="B494" i="1"/>
  <c r="C494" i="1" s="1"/>
  <c r="B493" i="1"/>
  <c r="C493" i="1" s="1"/>
  <c r="B492" i="1"/>
  <c r="C492" i="1" s="1"/>
  <c r="B491" i="1"/>
  <c r="C491" i="1" s="1"/>
  <c r="B490" i="1"/>
  <c r="C490" i="1" s="1"/>
  <c r="B489" i="1"/>
  <c r="C489" i="1" s="1"/>
  <c r="B488" i="1"/>
  <c r="C488" i="1" s="1"/>
  <c r="B487" i="1"/>
  <c r="C487" i="1" s="1"/>
  <c r="B486" i="1"/>
  <c r="C486" i="1" s="1"/>
  <c r="B485" i="1"/>
  <c r="C485" i="1" s="1"/>
  <c r="B484" i="1"/>
  <c r="C484" i="1" s="1"/>
  <c r="B483" i="1"/>
  <c r="C483" i="1" s="1"/>
  <c r="B482" i="1"/>
  <c r="C482" i="1" s="1"/>
  <c r="B481" i="1"/>
  <c r="C481" i="1" s="1"/>
  <c r="B480" i="1"/>
  <c r="C480" i="1" s="1"/>
  <c r="B479" i="1"/>
  <c r="C479" i="1" s="1"/>
  <c r="B478" i="1"/>
  <c r="C478" i="1" s="1"/>
  <c r="B477" i="1"/>
  <c r="C477" i="1" s="1"/>
  <c r="B476" i="1"/>
  <c r="C476" i="1" s="1"/>
  <c r="B475" i="1"/>
  <c r="C475" i="1" s="1"/>
  <c r="B474" i="1"/>
  <c r="C474" i="1" s="1"/>
  <c r="B473" i="1"/>
  <c r="C473" i="1" s="1"/>
  <c r="B472" i="1"/>
  <c r="C472" i="1" s="1"/>
  <c r="B471" i="1"/>
  <c r="C471" i="1" s="1"/>
  <c r="B470" i="1"/>
  <c r="C470" i="1" s="1"/>
  <c r="B469" i="1"/>
  <c r="C469" i="1" s="1"/>
  <c r="B468" i="1"/>
  <c r="C468" i="1" s="1"/>
  <c r="B467" i="1"/>
  <c r="C467" i="1" s="1"/>
  <c r="B466" i="1"/>
  <c r="C466" i="1" s="1"/>
  <c r="B465" i="1"/>
  <c r="C465" i="1" s="1"/>
  <c r="B464" i="1"/>
  <c r="C464" i="1" s="1"/>
  <c r="B463" i="1"/>
  <c r="C463" i="1" s="1"/>
  <c r="B462" i="1"/>
  <c r="C462" i="1" s="1"/>
  <c r="B461" i="1"/>
  <c r="C461" i="1" s="1"/>
  <c r="B460" i="1"/>
  <c r="C460" i="1" s="1"/>
  <c r="B459" i="1"/>
  <c r="C459" i="1" s="1"/>
  <c r="B458" i="1"/>
  <c r="C458" i="1" s="1"/>
  <c r="B457" i="1"/>
  <c r="C457" i="1" s="1"/>
  <c r="B456" i="1"/>
  <c r="C456" i="1" s="1"/>
  <c r="B455" i="1"/>
  <c r="C455" i="1" s="1"/>
  <c r="B454" i="1"/>
  <c r="C454" i="1" s="1"/>
  <c r="B453" i="1"/>
  <c r="C453" i="1" s="1"/>
  <c r="B452" i="1"/>
  <c r="C452" i="1" s="1"/>
  <c r="B451" i="1"/>
  <c r="C451" i="1" s="1"/>
  <c r="B450" i="1"/>
  <c r="C450" i="1" s="1"/>
  <c r="B449" i="1"/>
  <c r="C449" i="1" s="1"/>
  <c r="B448" i="1"/>
  <c r="C448" i="1" s="1"/>
  <c r="B447" i="1"/>
  <c r="C447" i="1" s="1"/>
  <c r="B446" i="1"/>
  <c r="C446" i="1" s="1"/>
  <c r="B445" i="1"/>
  <c r="C445" i="1" s="1"/>
  <c r="B444" i="1"/>
  <c r="C444" i="1" s="1"/>
  <c r="B443" i="1"/>
  <c r="C443" i="1" s="1"/>
  <c r="B442" i="1"/>
  <c r="C442" i="1" s="1"/>
  <c r="C441" i="1"/>
  <c r="B441" i="1"/>
  <c r="B440" i="1"/>
  <c r="C440" i="1" s="1"/>
  <c r="B439" i="1"/>
  <c r="C439" i="1" s="1"/>
  <c r="B438" i="1"/>
  <c r="C438" i="1" s="1"/>
  <c r="B437" i="1"/>
  <c r="C437" i="1" s="1"/>
  <c r="B436" i="1"/>
  <c r="C436" i="1" s="1"/>
  <c r="B435" i="1"/>
  <c r="C435" i="1" s="1"/>
  <c r="B434" i="1"/>
  <c r="C434" i="1" s="1"/>
  <c r="B433" i="1"/>
  <c r="C433" i="1" s="1"/>
  <c r="B432" i="1"/>
  <c r="C432" i="1" s="1"/>
  <c r="B431" i="1"/>
  <c r="C431" i="1" s="1"/>
  <c r="B430" i="1"/>
  <c r="C430" i="1" s="1"/>
  <c r="B429" i="1"/>
  <c r="C429" i="1" s="1"/>
  <c r="B428" i="1"/>
  <c r="C428" i="1" s="1"/>
  <c r="B427" i="1"/>
  <c r="C427" i="1" s="1"/>
  <c r="B426" i="1"/>
  <c r="C426" i="1" s="1"/>
  <c r="B425" i="1"/>
  <c r="C425" i="1" s="1"/>
  <c r="B424" i="1"/>
  <c r="C424" i="1" s="1"/>
  <c r="B423" i="1"/>
  <c r="C423" i="1" s="1"/>
  <c r="B422" i="1"/>
  <c r="C422" i="1" s="1"/>
  <c r="B421" i="1"/>
  <c r="C421" i="1" s="1"/>
  <c r="B420" i="1"/>
  <c r="C420" i="1" s="1"/>
  <c r="B419" i="1"/>
  <c r="C419" i="1" s="1"/>
  <c r="B418" i="1"/>
  <c r="C418" i="1" s="1"/>
  <c r="B417" i="1"/>
  <c r="C417" i="1" s="1"/>
  <c r="C416" i="1"/>
  <c r="B416" i="1"/>
  <c r="B415" i="1"/>
  <c r="C415" i="1" s="1"/>
  <c r="B414" i="1"/>
  <c r="C414" i="1" s="1"/>
  <c r="B413" i="1"/>
  <c r="C413" i="1" s="1"/>
  <c r="B412" i="1"/>
  <c r="C412" i="1" s="1"/>
  <c r="B411" i="1"/>
  <c r="C411" i="1" s="1"/>
  <c r="B410" i="1"/>
  <c r="C410" i="1" s="1"/>
  <c r="B409" i="1"/>
  <c r="C409" i="1" s="1"/>
  <c r="B408" i="1"/>
  <c r="C408" i="1" s="1"/>
  <c r="B407" i="1"/>
  <c r="C407" i="1" s="1"/>
  <c r="B406" i="1"/>
  <c r="C406" i="1" s="1"/>
  <c r="B405" i="1"/>
  <c r="C405" i="1" s="1"/>
  <c r="B404" i="1"/>
  <c r="C404" i="1" s="1"/>
  <c r="B403" i="1"/>
  <c r="C403" i="1" s="1"/>
  <c r="B402" i="1"/>
  <c r="C402" i="1" s="1"/>
  <c r="B401" i="1"/>
  <c r="C401" i="1" s="1"/>
  <c r="B400" i="1"/>
  <c r="C400" i="1" s="1"/>
  <c r="B399" i="1"/>
  <c r="C399" i="1" s="1"/>
  <c r="B398" i="1"/>
  <c r="C398" i="1" s="1"/>
  <c r="B397" i="1"/>
  <c r="C397" i="1" s="1"/>
  <c r="B396" i="1"/>
  <c r="C396" i="1" s="1"/>
  <c r="B395" i="1"/>
  <c r="C395" i="1" s="1"/>
  <c r="B394" i="1"/>
  <c r="C394" i="1" s="1"/>
  <c r="B393" i="1"/>
  <c r="C393" i="1" s="1"/>
  <c r="B392" i="1"/>
  <c r="C392" i="1" s="1"/>
  <c r="B391" i="1"/>
  <c r="C391" i="1" s="1"/>
  <c r="B390" i="1"/>
  <c r="C390" i="1" s="1"/>
  <c r="B389" i="1"/>
  <c r="C389" i="1" s="1"/>
  <c r="B388" i="1"/>
  <c r="C388" i="1" s="1"/>
  <c r="B387" i="1"/>
  <c r="C387" i="1" s="1"/>
  <c r="B386" i="1"/>
  <c r="C386" i="1" s="1"/>
  <c r="B385" i="1"/>
  <c r="C385" i="1" s="1"/>
  <c r="B384" i="1"/>
  <c r="C384" i="1" s="1"/>
  <c r="B383" i="1"/>
  <c r="C383" i="1" s="1"/>
  <c r="B382" i="1"/>
  <c r="C382" i="1" s="1"/>
  <c r="B381" i="1"/>
  <c r="C381" i="1" s="1"/>
  <c r="B380" i="1"/>
  <c r="C380" i="1" s="1"/>
  <c r="B379" i="1"/>
  <c r="C379" i="1" s="1"/>
  <c r="B378" i="1"/>
  <c r="C378" i="1" s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 s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C362" i="1"/>
  <c r="B362" i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C331" i="1"/>
  <c r="B331" i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B303" i="1"/>
  <c r="C303" i="1" s="1"/>
  <c r="B302" i="1"/>
  <c r="C302" i="1" s="1"/>
  <c r="B301" i="1"/>
  <c r="C301" i="1" s="1"/>
  <c r="B300" i="1"/>
  <c r="C300" i="1" s="1"/>
  <c r="B299" i="1"/>
  <c r="C299" i="1" s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 s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 s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C190" i="1"/>
  <c r="B190" i="1"/>
  <c r="B189" i="1"/>
  <c r="C189" i="1" s="1"/>
  <c r="C188" i="1"/>
  <c r="B188" i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C161" i="1"/>
  <c r="B161" i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C56" i="1"/>
  <c r="B56" i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C44" i="1"/>
  <c r="B44" i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F2" i="1"/>
  <c r="B2" i="1"/>
  <c r="D6" i="1" l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I10" i="1"/>
  <c r="I2" i="1"/>
  <c r="F4" i="1"/>
  <c r="I7" i="1"/>
  <c r="I11" i="1"/>
  <c r="F3" i="1"/>
  <c r="F5" i="1"/>
  <c r="I6" i="1"/>
  <c r="I9" i="1"/>
  <c r="I8" i="1"/>
  <c r="I3" i="1"/>
  <c r="I4" i="1"/>
  <c r="I5" i="1"/>
</calcChain>
</file>

<file path=xl/sharedStrings.xml><?xml version="1.0" encoding="utf-8"?>
<sst xmlns="http://schemas.openxmlformats.org/spreadsheetml/2006/main" count="26" uniqueCount="26">
  <si>
    <t>Tiempo Promedio (β en ms):</t>
  </si>
  <si>
    <t>SIMULACIÓN DE DISTRIBUCIÓN EXPONENCIAL</t>
  </si>
  <si>
    <t>Validación Estadística</t>
  </si>
  <si>
    <t>Métrica (ms)</t>
  </si>
  <si>
    <t>Rango TEA (ms)</t>
  </si>
  <si>
    <t>Frecuencia</t>
  </si>
  <si>
    <t>Tasa de Llegada (λ = 1/β):</t>
  </si>
  <si>
    <t>Caso: Tiempos de Llegada (Inter-arrival) de Peticiones HTTP a Balanceador (INF-391 - UMSA)</t>
  </si>
  <si>
    <t>Promedio Teórico (β):</t>
  </si>
  <si>
    <t>0 a 5</t>
  </si>
  <si>
    <t>Promedio Simulado:</t>
  </si>
  <si>
    <t>5 a 10</t>
  </si>
  <si>
    <t>Pico Máximo (Sequía):</t>
  </si>
  <si>
    <t>10 a 15</t>
  </si>
  <si>
    <t>ID_Petición (A)</t>
  </si>
  <si>
    <t>Motor U (B)</t>
  </si>
  <si>
    <t>Tiempo hasta Siguiente (C)</t>
  </si>
  <si>
    <t>Reloj Absoluto (D)</t>
  </si>
  <si>
    <t>Mínimo (Ráfaga):</t>
  </si>
  <si>
    <t>15 a 20</t>
  </si>
  <si>
    <t>20 a 25</t>
  </si>
  <si>
    <t>25 a 30</t>
  </si>
  <si>
    <t>30 a 40</t>
  </si>
  <si>
    <t>40 a 50</t>
  </si>
  <si>
    <t>50 a 60</t>
  </si>
  <si>
    <t>&gt;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</si>
</sst>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>
    <font>
      <sz val="11"/>
      <color theme="1"/>
      <name val="Calibri"/>
      <family val="2"/>
      <scheme val="minor"/>
    </font>
    <font>
      <b/>
      <sz val="16"/>
      <color rgb="FF004D40"/>
      <name val="Segoe UI"/>
    </font>
    <font>
      <i/>
      <sz val="10"/>
      <color rgb="FF455A64"/>
      <name val="Segoe UI"/>
    </font>
    <font>
      <sz val="10"/>
      <name val="Segoe UI"/>
    </font>
    <font>
      <b/>
      <sz val="10"/>
      <name val="Segoe UI"/>
    </font>
    <font>
      <i/>
      <sz val="9"/>
      <name val="Segoe UI"/>
    </font>
    <font>
      <b/>
      <sz val="11"/>
      <color rgb="FFFFFFF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E0F2F1"/>
        <bgColor rgb="FFE0F2F1"/>
      </patternFill>
    </fill>
    <fill>
      <patternFill patternType="solid">
        <fgColor rgb="FFECEFF1"/>
        <bgColor rgb="FFECEFF1"/>
      </patternFill>
    </fill>
    <fill>
      <patternFill patternType="solid">
        <fgColor rgb="FFB2DFDB"/>
        <bgColor rgb="FFB2DFDB"/>
      </patternFill>
    </fill>
    <fill>
      <patternFill patternType="solid">
        <fgColor rgb="FF004D40"/>
        <bgColor rgb="FF004D40"/>
      </patternFill>
    </fill>
    <fill>
      <patternFill patternType="solid">
        <fgColor rgb="FFF1F8E9"/>
        <bgColor rgb="FFF1F8E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164" fontId="4" fillId="2" borderId="1" xfId="0" applyNumberFormat="1" applyFont="1" applyFill="1" applyBorder="1" applyAlignment="1">
      <alignment horizontal="right" vertical="center"/>
    </xf>
    <xf numFmtId="0" fontId="1" fillId="0" borderId="0" xfId="0" applyFont="1"/>
    <xf numFmtId="0" fontId="4" fillId="3" borderId="1" xfId="0" applyFont="1" applyFill="1" applyBorder="1"/>
    <xf numFmtId="165" fontId="5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1" xfId="0" applyFont="1" applyBorder="1"/>
    <xf numFmtId="2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2" fontId="5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right" vertical="center"/>
    </xf>
    <xf numFmtId="2" fontId="3" fillId="6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1">
    <dxf>
      <font>
        <b/>
        <sz val="10"/>
        <color rgb="FFD84315"/>
        <name val="Segoe UI"/>
      </font>
      <fill>
        <patternFill patternType="solid">
          <fgColor rgb="FFFFCCBC"/>
          <bgColor rgb="FFFFCCB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Curva de Llegadas (Distribución Exponencial)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'Simulación Exponencial'!$I$1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'Simulación Exponencial'!$H$2:$H$11</c:f>
              <c:strCache>
                <c:ptCount val="10"/>
                <c:pt idx="0">
                  <c:v>0 a 5</c:v>
                </c:pt>
                <c:pt idx="1">
                  <c:v>5 a 10</c:v>
                </c:pt>
                <c:pt idx="2">
                  <c:v>10 a 15</c:v>
                </c:pt>
                <c:pt idx="3">
                  <c:v>15 a 20</c:v>
                </c:pt>
                <c:pt idx="4">
                  <c:v>20 a 25</c:v>
                </c:pt>
                <c:pt idx="5">
                  <c:v>25 a 30</c:v>
                </c:pt>
                <c:pt idx="6">
                  <c:v>30 a 40</c:v>
                </c:pt>
                <c:pt idx="7">
                  <c:v>40 a 50</c:v>
                </c:pt>
                <c:pt idx="8">
                  <c:v>50 a 60</c:v>
                </c:pt>
                <c:pt idx="9">
                  <c:v>&gt; 60</c:v>
                </c:pt>
              </c:strCache>
            </c:strRef>
          </c:cat>
          <c:val>
            <c:numRef>
              <c:f>'Simulación Exponencial'!$I$2:$I$11</c:f>
              <c:numCache>
                <c:formatCode>General</c:formatCode>
                <c:ptCount val="10"/>
                <c:pt idx="0">
                  <c:v>336</c:v>
                </c:pt>
                <c:pt idx="1">
                  <c:v>227</c:v>
                </c:pt>
                <c:pt idx="2">
                  <c:v>149</c:v>
                </c:pt>
                <c:pt idx="3">
                  <c:v>99</c:v>
                </c:pt>
                <c:pt idx="4">
                  <c:v>65</c:v>
                </c:pt>
                <c:pt idx="5">
                  <c:v>50</c:v>
                </c:pt>
                <c:pt idx="6">
                  <c:v>42</c:v>
                </c:pt>
                <c:pt idx="7">
                  <c:v>21</c:v>
                </c:pt>
                <c:pt idx="8">
                  <c:v>9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D-4AFF-AB85-E90449D7F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 entre Arribos (Rango en 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Peticiones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5"/>
  <sheetViews>
    <sheetView tabSelected="1" workbookViewId="0">
      <selection activeCell="C12" sqref="C12"/>
    </sheetView>
  </sheetViews>
  <sheetFormatPr baseColWidth="10" defaultColWidth="8.7265625" defaultRowHeight="14.5"/>
  <cols>
    <col min="1" max="1" width="18" customWidth="1"/>
    <col min="2" max="2" width="15" customWidth="1"/>
    <col min="3" max="3" width="28" customWidth="1"/>
    <col min="4" max="4" width="22" customWidth="1"/>
    <col min="5" max="5" width="24" customWidth="1"/>
    <col min="6" max="6" width="15" customWidth="1"/>
    <col min="8" max="8" width="18" customWidth="1"/>
    <col min="9" max="9" width="15" customWidth="1"/>
  </cols>
  <sheetData>
    <row r="1" spans="1:9" ht="25" customHeight="1">
      <c r="A1" s="1" t="s">
        <v>0</v>
      </c>
      <c r="B1" s="2">
        <v>12</v>
      </c>
      <c r="D1" s="3" t="s">
        <v>1</v>
      </c>
      <c r="E1" s="4" t="s">
        <v>2</v>
      </c>
      <c r="F1" s="4" t="s">
        <v>3</v>
      </c>
      <c r="H1" s="4" t="s">
        <v>4</v>
      </c>
      <c r="I1" s="4" t="s">
        <v>5</v>
      </c>
    </row>
    <row r="2" spans="1:9" ht="18" customHeight="1">
      <c r="A2" s="1" t="s">
        <v>6</v>
      </c>
      <c r="B2" s="5">
        <f>1/B1</f>
        <v>8.3333333333333329E-2</v>
      </c>
      <c r="D2" s="6" t="s">
        <v>7</v>
      </c>
      <c r="E2" s="7" t="s">
        <v>8</v>
      </c>
      <c r="F2" s="8">
        <f>B1</f>
        <v>12</v>
      </c>
      <c r="H2" s="9" t="s">
        <v>9</v>
      </c>
      <c r="I2" s="10">
        <f ca="1">COUNTIFS($C$6:$C$1005, "&gt;="&amp;0, $C$6:$C$1005, "&lt;"&amp;5)</f>
        <v>336</v>
      </c>
    </row>
    <row r="3" spans="1:9" ht="16">
      <c r="E3" s="7" t="s">
        <v>10</v>
      </c>
      <c r="F3" s="11">
        <f ca="1">AVERAGE(C6:C1005)</f>
        <v>11.785120607801167</v>
      </c>
      <c r="H3" s="9" t="s">
        <v>11</v>
      </c>
      <c r="I3" s="10">
        <f ca="1">COUNTIFS($C$6:$C$1005, "&gt;="&amp;5, $C$6:$C$1005, "&lt;"&amp;10)</f>
        <v>227</v>
      </c>
    </row>
    <row r="4" spans="1:9" ht="16">
      <c r="E4" s="12" t="s">
        <v>12</v>
      </c>
      <c r="F4" s="13">
        <f ca="1">MAX(C6:C1005)</f>
        <v>63.420697378430091</v>
      </c>
      <c r="H4" s="9" t="s">
        <v>13</v>
      </c>
      <c r="I4" s="10">
        <f ca="1">COUNTIFS($C$6:$C$1005, "&gt;="&amp;10, $C$6:$C$1005, "&lt;"&amp;15)</f>
        <v>149</v>
      </c>
    </row>
    <row r="5" spans="1:9" ht="24" customHeight="1">
      <c r="A5" s="14" t="s">
        <v>14</v>
      </c>
      <c r="B5" s="14" t="s">
        <v>15</v>
      </c>
      <c r="C5" s="14" t="s">
        <v>16</v>
      </c>
      <c r="D5" s="14" t="s">
        <v>17</v>
      </c>
      <c r="E5" s="12" t="s">
        <v>18</v>
      </c>
      <c r="F5" s="13">
        <f ca="1">MIN(C6:C1005)</f>
        <v>4.3274258881427366E-3</v>
      </c>
      <c r="H5" s="9" t="s">
        <v>19</v>
      </c>
      <c r="I5" s="10">
        <f ca="1">COUNTIFS($C$6:$C$1005, "&gt;="&amp;15, $C$6:$C$1005, "&lt;"&amp;20)</f>
        <v>99</v>
      </c>
    </row>
    <row r="6" spans="1:9" ht="16">
      <c r="A6" s="15">
        <v>1</v>
      </c>
      <c r="B6" s="16">
        <f t="shared" ref="B6:B69" ca="1" si="0">RAND()</f>
        <v>0.30829505742900698</v>
      </c>
      <c r="C6" s="17">
        <f t="shared" ref="C6:C69" ca="1" si="1">-$B$1 * LN(1 - B6)</f>
        <v>4.4231495743166125</v>
      </c>
      <c r="D6" s="17">
        <f ca="1">C6</f>
        <v>4.4231495743166125</v>
      </c>
      <c r="H6" s="9" t="s">
        <v>20</v>
      </c>
      <c r="I6" s="10">
        <f ca="1">COUNTIFS($C$6:$C$1005, "&gt;="&amp;20, $C$6:$C$1005, "&lt;"&amp;25)</f>
        <v>65</v>
      </c>
    </row>
    <row r="7" spans="1:9" ht="16">
      <c r="A7" s="9">
        <v>2</v>
      </c>
      <c r="B7" s="18">
        <f t="shared" ca="1" si="0"/>
        <v>0.52614467165380141</v>
      </c>
      <c r="C7" s="19">
        <f t="shared" ca="1" si="1"/>
        <v>8.9622386200076392</v>
      </c>
      <c r="D7" s="19">
        <f t="shared" ref="D7:D70" ca="1" si="2">D6 + C7</f>
        <v>13.385388194324252</v>
      </c>
      <c r="H7" s="9" t="s">
        <v>21</v>
      </c>
      <c r="I7" s="10">
        <f ca="1">COUNTIFS($C$6:$C$1005, "&gt;="&amp;25, $C$6:$C$1005, "&lt;"&amp;30)</f>
        <v>50</v>
      </c>
    </row>
    <row r="8" spans="1:9" ht="16">
      <c r="A8" s="15">
        <v>3</v>
      </c>
      <c r="B8" s="16">
        <f t="shared" ca="1" si="0"/>
        <v>0.91764831892598742</v>
      </c>
      <c r="C8" s="17">
        <f t="shared" ca="1" si="1"/>
        <v>29.961076905554414</v>
      </c>
      <c r="D8" s="17">
        <f t="shared" ca="1" si="2"/>
        <v>43.346465099878664</v>
      </c>
      <c r="H8" s="9" t="s">
        <v>22</v>
      </c>
      <c r="I8" s="10">
        <f ca="1">COUNTIFS($C$6:$C$1005, "&gt;="&amp;30, $C$6:$C$1005, "&lt;"&amp;40)</f>
        <v>42</v>
      </c>
    </row>
    <row r="9" spans="1:9" ht="16">
      <c r="A9" s="9">
        <v>4</v>
      </c>
      <c r="B9" s="18">
        <f t="shared" ca="1" si="0"/>
        <v>0.54821666008473813</v>
      </c>
      <c r="C9" s="19">
        <f t="shared" ca="1" si="1"/>
        <v>9.5346306064681929</v>
      </c>
      <c r="D9" s="19">
        <f t="shared" ca="1" si="2"/>
        <v>52.881095706346855</v>
      </c>
      <c r="H9" s="9" t="s">
        <v>23</v>
      </c>
      <c r="I9" s="10">
        <f ca="1">COUNTIFS($C$6:$C$1005, "&gt;="&amp;40, $C$6:$C$1005, "&lt;"&amp;50)</f>
        <v>21</v>
      </c>
    </row>
    <row r="10" spans="1:9" ht="16">
      <c r="A10" s="15">
        <v>5</v>
      </c>
      <c r="B10" s="16">
        <f t="shared" ca="1" si="0"/>
        <v>0.11872055903191614</v>
      </c>
      <c r="C10" s="17">
        <f t="shared" ca="1" si="1"/>
        <v>1.5165662066755963</v>
      </c>
      <c r="D10" s="17">
        <f t="shared" ca="1" si="2"/>
        <v>54.397661913022453</v>
      </c>
      <c r="H10" s="9" t="s">
        <v>24</v>
      </c>
      <c r="I10" s="10">
        <f ca="1">COUNTIFS($C$6:$C$1005, "&gt;="&amp;50, $C$6:$C$1005, "&lt;"&amp;60)</f>
        <v>9</v>
      </c>
    </row>
    <row r="11" spans="1:9" ht="16">
      <c r="A11" s="9">
        <v>6</v>
      </c>
      <c r="B11" s="18">
        <f t="shared" ca="1" si="0"/>
        <v>0.33126454145752193</v>
      </c>
      <c r="C11" s="19">
        <f t="shared" ca="1" si="1"/>
        <v>4.8284007029265226</v>
      </c>
      <c r="D11" s="19">
        <f t="shared" ca="1" si="2"/>
        <v>59.226062615948976</v>
      </c>
      <c r="H11" s="9" t="s">
        <v>25</v>
      </c>
      <c r="I11" s="10">
        <f ca="1">COUNTIF($C$6:$C$1005, "&gt;="&amp;60)</f>
        <v>2</v>
      </c>
    </row>
    <row r="12" spans="1:9" ht="16">
      <c r="A12" s="15">
        <v>7</v>
      </c>
      <c r="B12" s="16">
        <f t="shared" ca="1" si="0"/>
        <v>0.34665854471504709</v>
      </c>
      <c r="C12" s="17">
        <f t="shared" ca="1" si="1"/>
        <v>5.1078646073322442</v>
      </c>
      <c r="D12" s="17">
        <f t="shared" ca="1" si="2"/>
        <v>64.333927223281222</v>
      </c>
    </row>
    <row r="13" spans="1:9" ht="16">
      <c r="A13" s="9">
        <v>8</v>
      </c>
      <c r="B13" s="18">
        <f t="shared" ca="1" si="0"/>
        <v>0.91571256732770112</v>
      </c>
      <c r="C13" s="19">
        <f t="shared" ca="1" si="1"/>
        <v>29.682270044496789</v>
      </c>
      <c r="D13" s="19">
        <f t="shared" ca="1" si="2"/>
        <v>94.016197267778011</v>
      </c>
    </row>
    <row r="14" spans="1:9" ht="16">
      <c r="A14" s="15">
        <v>9</v>
      </c>
      <c r="B14" s="16">
        <f t="shared" ca="1" si="0"/>
        <v>0.11779938843263427</v>
      </c>
      <c r="C14" s="17">
        <f t="shared" ca="1" si="1"/>
        <v>1.5040295769803638</v>
      </c>
      <c r="D14" s="17">
        <f t="shared" ca="1" si="2"/>
        <v>95.520226844758369</v>
      </c>
    </row>
    <row r="15" spans="1:9" ht="16">
      <c r="A15" s="9">
        <v>10</v>
      </c>
      <c r="B15" s="18">
        <f t="shared" ca="1" si="0"/>
        <v>5.973249309366746E-2</v>
      </c>
      <c r="C15" s="19">
        <f t="shared" ca="1" si="1"/>
        <v>0.73909034866276868</v>
      </c>
      <c r="D15" s="19">
        <f t="shared" ca="1" si="2"/>
        <v>96.25931719342114</v>
      </c>
    </row>
    <row r="16" spans="1:9" ht="16">
      <c r="A16" s="15">
        <v>11</v>
      </c>
      <c r="B16" s="16">
        <f t="shared" ca="1" si="0"/>
        <v>0.60768403098270696</v>
      </c>
      <c r="C16" s="17">
        <f t="shared" ca="1" si="1"/>
        <v>11.22825264550494</v>
      </c>
      <c r="D16" s="17">
        <f t="shared" ca="1" si="2"/>
        <v>107.48756983892608</v>
      </c>
    </row>
    <row r="17" spans="1:4" ht="16">
      <c r="A17" s="9">
        <v>12</v>
      </c>
      <c r="B17" s="18">
        <f t="shared" ca="1" si="0"/>
        <v>7.9021884544039356E-2</v>
      </c>
      <c r="C17" s="19">
        <f t="shared" ca="1" si="1"/>
        <v>0.98782805674868146</v>
      </c>
      <c r="D17" s="19">
        <f t="shared" ca="1" si="2"/>
        <v>108.47539789567476</v>
      </c>
    </row>
    <row r="18" spans="1:4" ht="16">
      <c r="A18" s="15">
        <v>13</v>
      </c>
      <c r="B18" s="16">
        <f t="shared" ca="1" si="0"/>
        <v>0.87630210776736139</v>
      </c>
      <c r="C18" s="17">
        <f t="shared" ca="1" si="1"/>
        <v>25.078956468923735</v>
      </c>
      <c r="D18" s="17">
        <f t="shared" ca="1" si="2"/>
        <v>133.55435436459851</v>
      </c>
    </row>
    <row r="19" spans="1:4" ht="16">
      <c r="A19" s="9">
        <v>14</v>
      </c>
      <c r="B19" s="18">
        <f t="shared" ca="1" si="0"/>
        <v>0.14306245633179315</v>
      </c>
      <c r="C19" s="19">
        <f t="shared" ca="1" si="1"/>
        <v>1.8526828908817738</v>
      </c>
      <c r="D19" s="19">
        <f t="shared" ca="1" si="2"/>
        <v>135.40703725548028</v>
      </c>
    </row>
    <row r="20" spans="1:4" ht="16">
      <c r="A20" s="15">
        <v>15</v>
      </c>
      <c r="B20" s="16">
        <f t="shared" ca="1" si="0"/>
        <v>0.65802041577445203</v>
      </c>
      <c r="C20" s="17">
        <f t="shared" ca="1" si="1"/>
        <v>12.876050867379599</v>
      </c>
      <c r="D20" s="17">
        <f t="shared" ca="1" si="2"/>
        <v>148.28308812285988</v>
      </c>
    </row>
    <row r="21" spans="1:4" ht="16">
      <c r="A21" s="9">
        <v>16</v>
      </c>
      <c r="B21" s="18">
        <f t="shared" ca="1" si="0"/>
        <v>1.8882288287495719E-2</v>
      </c>
      <c r="C21" s="19">
        <f t="shared" ca="1" si="1"/>
        <v>0.22875402075830742</v>
      </c>
      <c r="D21" s="19">
        <f t="shared" ca="1" si="2"/>
        <v>148.5118421436182</v>
      </c>
    </row>
    <row r="22" spans="1:4" ht="16">
      <c r="A22" s="15">
        <v>17</v>
      </c>
      <c r="B22" s="16">
        <f t="shared" ca="1" si="0"/>
        <v>0.27442139932454979</v>
      </c>
      <c r="C22" s="17">
        <f t="shared" ca="1" si="1"/>
        <v>3.849430470224843</v>
      </c>
      <c r="D22" s="17">
        <f t="shared" ca="1" si="2"/>
        <v>152.36127261384303</v>
      </c>
    </row>
    <row r="23" spans="1:4" ht="16">
      <c r="A23" s="9">
        <v>18</v>
      </c>
      <c r="B23" s="18">
        <f t="shared" ca="1" si="0"/>
        <v>0.34883001880429321</v>
      </c>
      <c r="C23" s="19">
        <f t="shared" ca="1" si="1"/>
        <v>5.147814756345328</v>
      </c>
      <c r="D23" s="19">
        <f t="shared" ca="1" si="2"/>
        <v>157.50908737018835</v>
      </c>
    </row>
    <row r="24" spans="1:4" ht="16">
      <c r="A24" s="15">
        <v>19</v>
      </c>
      <c r="B24" s="16">
        <f t="shared" ca="1" si="0"/>
        <v>0.66379133956566272</v>
      </c>
      <c r="C24" s="17">
        <f t="shared" ca="1" si="1"/>
        <v>13.080279582844806</v>
      </c>
      <c r="D24" s="17">
        <f t="shared" ca="1" si="2"/>
        <v>170.58936695303316</v>
      </c>
    </row>
    <row r="25" spans="1:4" ht="16">
      <c r="A25" s="9">
        <v>20</v>
      </c>
      <c r="B25" s="18">
        <f t="shared" ca="1" si="0"/>
        <v>0.69438566362905552</v>
      </c>
      <c r="C25" s="19">
        <f t="shared" ca="1" si="1"/>
        <v>14.225175726978321</v>
      </c>
      <c r="D25" s="19">
        <f t="shared" ca="1" si="2"/>
        <v>184.81454268001147</v>
      </c>
    </row>
    <row r="26" spans="1:4" ht="16">
      <c r="A26" s="15">
        <v>21</v>
      </c>
      <c r="B26" s="16">
        <f t="shared" ca="1" si="0"/>
        <v>0.13390979304140593</v>
      </c>
      <c r="C26" s="17">
        <f t="shared" ca="1" si="1"/>
        <v>1.7251945291835893</v>
      </c>
      <c r="D26" s="17">
        <f t="shared" ca="1" si="2"/>
        <v>186.53973720919507</v>
      </c>
    </row>
    <row r="27" spans="1:4" ht="16">
      <c r="A27" s="9">
        <v>22</v>
      </c>
      <c r="B27" s="18">
        <f t="shared" ca="1" si="0"/>
        <v>3.6055380885924304E-4</v>
      </c>
      <c r="C27" s="19">
        <f t="shared" ca="1" si="1"/>
        <v>4.3274258881427366E-3</v>
      </c>
      <c r="D27" s="19">
        <f t="shared" ca="1" si="2"/>
        <v>186.5440646350832</v>
      </c>
    </row>
    <row r="28" spans="1:4" ht="16">
      <c r="A28" s="15">
        <v>23</v>
      </c>
      <c r="B28" s="16">
        <f t="shared" ca="1" si="0"/>
        <v>0.53051023992600432</v>
      </c>
      <c r="C28" s="17">
        <f t="shared" ca="1" si="1"/>
        <v>9.0733054902083587</v>
      </c>
      <c r="D28" s="17">
        <f t="shared" ca="1" si="2"/>
        <v>195.61737012529156</v>
      </c>
    </row>
    <row r="29" spans="1:4" ht="16">
      <c r="A29" s="9">
        <v>24</v>
      </c>
      <c r="B29" s="18">
        <f t="shared" ca="1" si="0"/>
        <v>0.61384903241022704</v>
      </c>
      <c r="C29" s="19">
        <f t="shared" ca="1" si="1"/>
        <v>11.418322538813744</v>
      </c>
      <c r="D29" s="19">
        <f t="shared" ca="1" si="2"/>
        <v>207.03569266410531</v>
      </c>
    </row>
    <row r="30" spans="1:4" ht="16">
      <c r="A30" s="15">
        <v>25</v>
      </c>
      <c r="B30" s="16">
        <f t="shared" ca="1" si="0"/>
        <v>0.17317102668167006</v>
      </c>
      <c r="C30" s="17">
        <f t="shared" ca="1" si="1"/>
        <v>2.2818889088593091</v>
      </c>
      <c r="D30" s="17">
        <f t="shared" ca="1" si="2"/>
        <v>209.31758157296463</v>
      </c>
    </row>
    <row r="31" spans="1:4" ht="16">
      <c r="A31" s="9">
        <v>26</v>
      </c>
      <c r="B31" s="18">
        <f t="shared" ca="1" si="0"/>
        <v>0.84843735659559172</v>
      </c>
      <c r="C31" s="19">
        <f t="shared" ca="1" si="1"/>
        <v>22.641075020128401</v>
      </c>
      <c r="D31" s="19">
        <f t="shared" ca="1" si="2"/>
        <v>231.95865659309302</v>
      </c>
    </row>
    <row r="32" spans="1:4" ht="16">
      <c r="A32" s="15">
        <v>27</v>
      </c>
      <c r="B32" s="16">
        <f t="shared" ca="1" si="0"/>
        <v>0.16313872723381673</v>
      </c>
      <c r="C32" s="17">
        <f t="shared" ca="1" si="1"/>
        <v>2.1371635876703579</v>
      </c>
      <c r="D32" s="17">
        <f t="shared" ca="1" si="2"/>
        <v>234.09582018076338</v>
      </c>
    </row>
    <row r="33" spans="1:4" ht="16">
      <c r="A33" s="9">
        <v>28</v>
      </c>
      <c r="B33" s="18">
        <f t="shared" ca="1" si="0"/>
        <v>0.66018634210865268</v>
      </c>
      <c r="C33" s="19">
        <f t="shared" ca="1" si="1"/>
        <v>12.952294519678954</v>
      </c>
      <c r="D33" s="19">
        <f t="shared" ca="1" si="2"/>
        <v>247.04811470044234</v>
      </c>
    </row>
    <row r="34" spans="1:4" ht="16">
      <c r="A34" s="15">
        <v>29</v>
      </c>
      <c r="B34" s="16">
        <f t="shared" ca="1" si="0"/>
        <v>6.3812707645904965E-4</v>
      </c>
      <c r="C34" s="17">
        <f t="shared" ca="1" si="1"/>
        <v>7.659969194397682E-3</v>
      </c>
      <c r="D34" s="17">
        <f t="shared" ca="1" si="2"/>
        <v>247.05577466963675</v>
      </c>
    </row>
    <row r="35" spans="1:4" ht="16">
      <c r="A35" s="9">
        <v>30</v>
      </c>
      <c r="B35" s="18">
        <f t="shared" ca="1" si="0"/>
        <v>0.75298805745515085</v>
      </c>
      <c r="C35" s="19">
        <f t="shared" ca="1" si="1"/>
        <v>16.77982311766797</v>
      </c>
      <c r="D35" s="19">
        <f t="shared" ca="1" si="2"/>
        <v>263.83559778730472</v>
      </c>
    </row>
    <row r="36" spans="1:4" ht="16">
      <c r="A36" s="15">
        <v>31</v>
      </c>
      <c r="B36" s="16">
        <f t="shared" ca="1" si="0"/>
        <v>0.8068654442529638</v>
      </c>
      <c r="C36" s="17">
        <f t="shared" ca="1" si="1"/>
        <v>19.732417835494775</v>
      </c>
      <c r="D36" s="17">
        <f t="shared" ca="1" si="2"/>
        <v>283.56801562279952</v>
      </c>
    </row>
    <row r="37" spans="1:4" ht="16">
      <c r="A37" s="9">
        <v>32</v>
      </c>
      <c r="B37" s="18">
        <f t="shared" ca="1" si="0"/>
        <v>0.72545213623075366</v>
      </c>
      <c r="C37" s="19">
        <f t="shared" ca="1" si="1"/>
        <v>15.51155599357978</v>
      </c>
      <c r="D37" s="19">
        <f t="shared" ca="1" si="2"/>
        <v>299.07957161637933</v>
      </c>
    </row>
    <row r="38" spans="1:4" ht="16">
      <c r="A38" s="15">
        <v>33</v>
      </c>
      <c r="B38" s="16">
        <f t="shared" ca="1" si="0"/>
        <v>0.3457686820908783</v>
      </c>
      <c r="C38" s="17">
        <f t="shared" ca="1" si="1"/>
        <v>5.0915315154271976</v>
      </c>
      <c r="D38" s="17">
        <f t="shared" ca="1" si="2"/>
        <v>304.17110313180655</v>
      </c>
    </row>
    <row r="39" spans="1:4" ht="16">
      <c r="A39" s="9">
        <v>34</v>
      </c>
      <c r="B39" s="18">
        <f t="shared" ca="1" si="0"/>
        <v>0.62175377003805754</v>
      </c>
      <c r="C39" s="19">
        <f t="shared" ca="1" si="1"/>
        <v>11.666518721004376</v>
      </c>
      <c r="D39" s="19">
        <f t="shared" ca="1" si="2"/>
        <v>315.83762185281091</v>
      </c>
    </row>
    <row r="40" spans="1:4" ht="16">
      <c r="A40" s="15">
        <v>35</v>
      </c>
      <c r="B40" s="16">
        <f t="shared" ca="1" si="0"/>
        <v>0.18738509773075507</v>
      </c>
      <c r="C40" s="17">
        <f t="shared" ca="1" si="1"/>
        <v>2.4899754791918411</v>
      </c>
      <c r="D40" s="17">
        <f t="shared" ca="1" si="2"/>
        <v>318.32759733200277</v>
      </c>
    </row>
    <row r="41" spans="1:4" ht="16">
      <c r="A41" s="9">
        <v>36</v>
      </c>
      <c r="B41" s="18">
        <f t="shared" ca="1" si="0"/>
        <v>0.11368470041097889</v>
      </c>
      <c r="C41" s="19">
        <f t="shared" ca="1" si="1"/>
        <v>1.4481902768716575</v>
      </c>
      <c r="D41" s="19">
        <f t="shared" ca="1" si="2"/>
        <v>319.77578760887445</v>
      </c>
    </row>
    <row r="42" spans="1:4" ht="16">
      <c r="A42" s="15">
        <v>37</v>
      </c>
      <c r="B42" s="16">
        <f t="shared" ca="1" si="0"/>
        <v>0.15783442517912216</v>
      </c>
      <c r="C42" s="17">
        <f t="shared" ca="1" si="1"/>
        <v>2.0613436726975642</v>
      </c>
      <c r="D42" s="17">
        <f t="shared" ca="1" si="2"/>
        <v>321.837131281572</v>
      </c>
    </row>
    <row r="43" spans="1:4" ht="16">
      <c r="A43" s="9">
        <v>38</v>
      </c>
      <c r="B43" s="18">
        <f t="shared" ca="1" si="0"/>
        <v>2.5261799605199808E-2</v>
      </c>
      <c r="C43" s="19">
        <f t="shared" ca="1" si="1"/>
        <v>0.30703627746951045</v>
      </c>
      <c r="D43" s="19">
        <f t="shared" ca="1" si="2"/>
        <v>322.14416755904153</v>
      </c>
    </row>
    <row r="44" spans="1:4" ht="16">
      <c r="A44" s="15">
        <v>39</v>
      </c>
      <c r="B44" s="16">
        <f t="shared" ca="1" si="0"/>
        <v>0.28196916361973234</v>
      </c>
      <c r="C44" s="17">
        <f t="shared" ca="1" si="1"/>
        <v>3.9749131590156628</v>
      </c>
      <c r="D44" s="17">
        <f t="shared" ca="1" si="2"/>
        <v>326.11908071805721</v>
      </c>
    </row>
    <row r="45" spans="1:4" ht="16">
      <c r="A45" s="9">
        <v>40</v>
      </c>
      <c r="B45" s="18">
        <f t="shared" ca="1" si="0"/>
        <v>0.33791820953558027</v>
      </c>
      <c r="C45" s="19">
        <f t="shared" ca="1" si="1"/>
        <v>4.9483941615166387</v>
      </c>
      <c r="D45" s="19">
        <f t="shared" ca="1" si="2"/>
        <v>331.06747487957387</v>
      </c>
    </row>
    <row r="46" spans="1:4" ht="16">
      <c r="A46" s="15">
        <v>41</v>
      </c>
      <c r="B46" s="16">
        <f t="shared" ca="1" si="0"/>
        <v>0.98948166893164757</v>
      </c>
      <c r="C46" s="17">
        <f t="shared" ca="1" si="1"/>
        <v>54.655628735406594</v>
      </c>
      <c r="D46" s="17">
        <f t="shared" ca="1" si="2"/>
        <v>385.72310361498046</v>
      </c>
    </row>
    <row r="47" spans="1:4" ht="16">
      <c r="A47" s="9">
        <v>42</v>
      </c>
      <c r="B47" s="18">
        <f t="shared" ca="1" si="0"/>
        <v>0.90657442565501978</v>
      </c>
      <c r="C47" s="19">
        <f t="shared" ca="1" si="1"/>
        <v>28.447081871653779</v>
      </c>
      <c r="D47" s="19">
        <f t="shared" ca="1" si="2"/>
        <v>414.17018548663424</v>
      </c>
    </row>
    <row r="48" spans="1:4" ht="16">
      <c r="A48" s="15">
        <v>43</v>
      </c>
      <c r="B48" s="16">
        <f t="shared" ca="1" si="0"/>
        <v>0.2221560576028363</v>
      </c>
      <c r="C48" s="17">
        <f t="shared" ca="1" si="1"/>
        <v>3.0147523572323713</v>
      </c>
      <c r="D48" s="17">
        <f t="shared" ca="1" si="2"/>
        <v>417.18493784386663</v>
      </c>
    </row>
    <row r="49" spans="1:4" ht="16">
      <c r="A49" s="9">
        <v>44</v>
      </c>
      <c r="B49" s="18">
        <f t="shared" ca="1" si="0"/>
        <v>0.74381002425450349</v>
      </c>
      <c r="C49" s="19">
        <f t="shared" ca="1" si="1"/>
        <v>16.342032203536917</v>
      </c>
      <c r="D49" s="19">
        <f t="shared" ca="1" si="2"/>
        <v>433.52697004740355</v>
      </c>
    </row>
    <row r="50" spans="1:4" ht="16">
      <c r="A50" s="15">
        <v>45</v>
      </c>
      <c r="B50" s="16">
        <f t="shared" ca="1" si="0"/>
        <v>0.8986607961742622</v>
      </c>
      <c r="C50" s="17">
        <f t="shared" ca="1" si="1"/>
        <v>27.471383225174559</v>
      </c>
      <c r="D50" s="17">
        <f t="shared" ca="1" si="2"/>
        <v>460.99835327257813</v>
      </c>
    </row>
    <row r="51" spans="1:4" ht="16">
      <c r="A51" s="9">
        <v>46</v>
      </c>
      <c r="B51" s="18">
        <f t="shared" ca="1" si="0"/>
        <v>0.6783079375222868</v>
      </c>
      <c r="C51" s="19">
        <f t="shared" ca="1" si="1"/>
        <v>13.609926224637446</v>
      </c>
      <c r="D51" s="19">
        <f t="shared" ca="1" si="2"/>
        <v>474.60827949721556</v>
      </c>
    </row>
    <row r="52" spans="1:4" ht="16">
      <c r="A52" s="15">
        <v>47</v>
      </c>
      <c r="B52" s="16">
        <f t="shared" ca="1" si="0"/>
        <v>0.12976788902960423</v>
      </c>
      <c r="C52" s="17">
        <f t="shared" ca="1" si="1"/>
        <v>1.6679437043749288</v>
      </c>
      <c r="D52" s="17">
        <f t="shared" ca="1" si="2"/>
        <v>476.27622320159048</v>
      </c>
    </row>
    <row r="53" spans="1:4" ht="16">
      <c r="A53" s="9">
        <v>48</v>
      </c>
      <c r="B53" s="18">
        <f t="shared" ca="1" si="0"/>
        <v>0.2235402615465365</v>
      </c>
      <c r="C53" s="19">
        <f t="shared" ca="1" si="1"/>
        <v>3.0361258531846778</v>
      </c>
      <c r="D53" s="19">
        <f t="shared" ca="1" si="2"/>
        <v>479.31234905477515</v>
      </c>
    </row>
    <row r="54" spans="1:4" ht="16">
      <c r="A54" s="15">
        <v>49</v>
      </c>
      <c r="B54" s="16">
        <f t="shared" ca="1" si="0"/>
        <v>0.45348676749255568</v>
      </c>
      <c r="C54" s="17">
        <f t="shared" ca="1" si="1"/>
        <v>7.2503611016436968</v>
      </c>
      <c r="D54" s="17">
        <f t="shared" ca="1" si="2"/>
        <v>486.56271015641886</v>
      </c>
    </row>
    <row r="55" spans="1:4" ht="16">
      <c r="A55" s="9">
        <v>50</v>
      </c>
      <c r="B55" s="18">
        <f t="shared" ca="1" si="0"/>
        <v>0.69993514950194613</v>
      </c>
      <c r="C55" s="19">
        <f t="shared" ca="1" si="1"/>
        <v>14.445079912321152</v>
      </c>
      <c r="D55" s="19">
        <f t="shared" ca="1" si="2"/>
        <v>501.00779006874001</v>
      </c>
    </row>
    <row r="56" spans="1:4" ht="16">
      <c r="A56" s="15">
        <v>51</v>
      </c>
      <c r="B56" s="16">
        <f t="shared" ca="1" si="0"/>
        <v>0.80791075897216291</v>
      </c>
      <c r="C56" s="17">
        <f t="shared" ca="1" si="1"/>
        <v>19.797542615028554</v>
      </c>
      <c r="D56" s="17">
        <f t="shared" ca="1" si="2"/>
        <v>520.8053326837686</v>
      </c>
    </row>
    <row r="57" spans="1:4" ht="16">
      <c r="A57" s="9">
        <v>52</v>
      </c>
      <c r="B57" s="18">
        <f t="shared" ca="1" si="0"/>
        <v>0.46911531157525133</v>
      </c>
      <c r="C57" s="19">
        <f t="shared" ca="1" si="1"/>
        <v>7.5985252871773685</v>
      </c>
      <c r="D57" s="19">
        <f t="shared" ca="1" si="2"/>
        <v>528.40385797094598</v>
      </c>
    </row>
    <row r="58" spans="1:4" ht="16">
      <c r="A58" s="15">
        <v>53</v>
      </c>
      <c r="B58" s="16">
        <f t="shared" ca="1" si="0"/>
        <v>0.70805699597845084</v>
      </c>
      <c r="C58" s="17">
        <f t="shared" ca="1" si="1"/>
        <v>14.774360249679109</v>
      </c>
      <c r="D58" s="17">
        <f t="shared" ca="1" si="2"/>
        <v>543.17821822062513</v>
      </c>
    </row>
    <row r="59" spans="1:4" ht="16">
      <c r="A59" s="9">
        <v>54</v>
      </c>
      <c r="B59" s="18">
        <f t="shared" ca="1" si="0"/>
        <v>0.29237420232854383</v>
      </c>
      <c r="C59" s="19">
        <f t="shared" ca="1" si="1"/>
        <v>4.1500783124914573</v>
      </c>
      <c r="D59" s="19">
        <f t="shared" ca="1" si="2"/>
        <v>547.3282965331166</v>
      </c>
    </row>
    <row r="60" spans="1:4" ht="16">
      <c r="A60" s="15">
        <v>55</v>
      </c>
      <c r="B60" s="16">
        <f t="shared" ca="1" si="0"/>
        <v>0.874716691926548</v>
      </c>
      <c r="C60" s="17">
        <f t="shared" ca="1" si="1"/>
        <v>24.926131699785959</v>
      </c>
      <c r="D60" s="17">
        <f t="shared" ca="1" si="2"/>
        <v>572.25442823290257</v>
      </c>
    </row>
    <row r="61" spans="1:4" ht="16">
      <c r="A61" s="9">
        <v>56</v>
      </c>
      <c r="B61" s="18">
        <f t="shared" ca="1" si="0"/>
        <v>0.23501280075217035</v>
      </c>
      <c r="C61" s="19">
        <f t="shared" ca="1" si="1"/>
        <v>3.2147541396596711</v>
      </c>
      <c r="D61" s="19">
        <f t="shared" ca="1" si="2"/>
        <v>575.46918237256227</v>
      </c>
    </row>
    <row r="62" spans="1:4" ht="16">
      <c r="A62" s="15">
        <v>57</v>
      </c>
      <c r="B62" s="16">
        <f t="shared" ca="1" si="0"/>
        <v>6.7662367709558913E-3</v>
      </c>
      <c r="C62" s="17">
        <f t="shared" ca="1" si="1"/>
        <v>8.1470778420233717E-2</v>
      </c>
      <c r="D62" s="17">
        <f t="shared" ca="1" si="2"/>
        <v>575.5506531509825</v>
      </c>
    </row>
    <row r="63" spans="1:4" ht="16">
      <c r="A63" s="9">
        <v>58</v>
      </c>
      <c r="B63" s="18">
        <f t="shared" ca="1" si="0"/>
        <v>0.17129421920217969</v>
      </c>
      <c r="C63" s="19">
        <f t="shared" ca="1" si="1"/>
        <v>2.2546811449074946</v>
      </c>
      <c r="D63" s="19">
        <f t="shared" ca="1" si="2"/>
        <v>577.80533429589002</v>
      </c>
    </row>
    <row r="64" spans="1:4" ht="16">
      <c r="A64" s="15">
        <v>59</v>
      </c>
      <c r="B64" s="16">
        <f t="shared" ca="1" si="0"/>
        <v>0.82648866465737947</v>
      </c>
      <c r="C64" s="17">
        <f t="shared" ca="1" si="1"/>
        <v>21.018148180109929</v>
      </c>
      <c r="D64" s="17">
        <f t="shared" ca="1" si="2"/>
        <v>598.82348247599998</v>
      </c>
    </row>
    <row r="65" spans="1:4" ht="16">
      <c r="A65" s="9">
        <v>60</v>
      </c>
      <c r="B65" s="18">
        <f t="shared" ca="1" si="0"/>
        <v>0.83993225931503024</v>
      </c>
      <c r="C65" s="19">
        <f t="shared" ca="1" si="1"/>
        <v>21.985898088803616</v>
      </c>
      <c r="D65" s="19">
        <f t="shared" ca="1" si="2"/>
        <v>620.80938056480363</v>
      </c>
    </row>
    <row r="66" spans="1:4" ht="16">
      <c r="A66" s="15">
        <v>61</v>
      </c>
      <c r="B66" s="16">
        <f t="shared" ca="1" si="0"/>
        <v>0.65994173709567927</v>
      </c>
      <c r="C66" s="17">
        <f t="shared" ca="1" si="1"/>
        <v>12.943659774832028</v>
      </c>
      <c r="D66" s="17">
        <f t="shared" ca="1" si="2"/>
        <v>633.75304033963562</v>
      </c>
    </row>
    <row r="67" spans="1:4" ht="16">
      <c r="A67" s="9">
        <v>62</v>
      </c>
      <c r="B67" s="18">
        <f t="shared" ca="1" si="0"/>
        <v>0.76133223674428696</v>
      </c>
      <c r="C67" s="19">
        <f t="shared" ca="1" si="1"/>
        <v>17.192193672639767</v>
      </c>
      <c r="D67" s="19">
        <f t="shared" ca="1" si="2"/>
        <v>650.94523401227536</v>
      </c>
    </row>
    <row r="68" spans="1:4" ht="16">
      <c r="A68" s="15">
        <v>63</v>
      </c>
      <c r="B68" s="16">
        <f t="shared" ca="1" si="0"/>
        <v>0.6699153601026886</v>
      </c>
      <c r="C68" s="17">
        <f t="shared" ca="1" si="1"/>
        <v>13.300874074450075</v>
      </c>
      <c r="D68" s="17">
        <f t="shared" ca="1" si="2"/>
        <v>664.24610808672549</v>
      </c>
    </row>
    <row r="69" spans="1:4" ht="16">
      <c r="A69" s="9">
        <v>64</v>
      </c>
      <c r="B69" s="18">
        <f t="shared" ca="1" si="0"/>
        <v>0.7235393713906626</v>
      </c>
      <c r="C69" s="19">
        <f t="shared" ca="1" si="1"/>
        <v>15.428242322016985</v>
      </c>
      <c r="D69" s="19">
        <f t="shared" ca="1" si="2"/>
        <v>679.6743504087425</v>
      </c>
    </row>
    <row r="70" spans="1:4" ht="16">
      <c r="A70" s="15">
        <v>65</v>
      </c>
      <c r="B70" s="16">
        <f t="shared" ref="B70:B133" ca="1" si="3">RAND()</f>
        <v>0.61121088386403111</v>
      </c>
      <c r="C70" s="17">
        <f t="shared" ref="C70:C133" ca="1" si="4">-$B$1 * LN(1 - B70)</f>
        <v>11.336618403181488</v>
      </c>
      <c r="D70" s="17">
        <f t="shared" ca="1" si="2"/>
        <v>691.01096881192393</v>
      </c>
    </row>
    <row r="71" spans="1:4" ht="16">
      <c r="A71" s="9">
        <v>66</v>
      </c>
      <c r="B71" s="18">
        <f t="shared" ca="1" si="3"/>
        <v>8.3506969741482973E-2</v>
      </c>
      <c r="C71" s="19">
        <f t="shared" ca="1" si="4"/>
        <v>1.0464097976198163</v>
      </c>
      <c r="D71" s="19">
        <f t="shared" ref="D71:D134" ca="1" si="5">D70 + C71</f>
        <v>692.05737860954378</v>
      </c>
    </row>
    <row r="72" spans="1:4" ht="16">
      <c r="A72" s="15">
        <v>67</v>
      </c>
      <c r="B72" s="16">
        <f t="shared" ca="1" si="3"/>
        <v>0.55141736814282871</v>
      </c>
      <c r="C72" s="17">
        <f t="shared" ca="1" si="4"/>
        <v>9.6199484876311558</v>
      </c>
      <c r="D72" s="17">
        <f t="shared" ca="1" si="5"/>
        <v>701.67732709717495</v>
      </c>
    </row>
    <row r="73" spans="1:4" ht="16">
      <c r="A73" s="9">
        <v>68</v>
      </c>
      <c r="B73" s="18">
        <f t="shared" ca="1" si="3"/>
        <v>0.33756543277604945</v>
      </c>
      <c r="C73" s="19">
        <f t="shared" ca="1" si="4"/>
        <v>4.9420019094468177</v>
      </c>
      <c r="D73" s="19">
        <f t="shared" ca="1" si="5"/>
        <v>706.6193290066218</v>
      </c>
    </row>
    <row r="74" spans="1:4" ht="16">
      <c r="A74" s="15">
        <v>69</v>
      </c>
      <c r="B74" s="16">
        <f t="shared" ca="1" si="3"/>
        <v>0.14524841101994301</v>
      </c>
      <c r="C74" s="17">
        <f t="shared" ca="1" si="4"/>
        <v>1.8833326975761617</v>
      </c>
      <c r="D74" s="17">
        <f t="shared" ca="1" si="5"/>
        <v>708.50266170419798</v>
      </c>
    </row>
    <row r="75" spans="1:4" ht="16">
      <c r="A75" s="9">
        <v>70</v>
      </c>
      <c r="B75" s="18">
        <f t="shared" ca="1" si="3"/>
        <v>0.6796686666123839</v>
      </c>
      <c r="C75" s="19">
        <f t="shared" ca="1" si="4"/>
        <v>13.660792824316138</v>
      </c>
      <c r="D75" s="19">
        <f t="shared" ca="1" si="5"/>
        <v>722.16345452851408</v>
      </c>
    </row>
    <row r="76" spans="1:4" ht="16">
      <c r="A76" s="15">
        <v>71</v>
      </c>
      <c r="B76" s="16">
        <f t="shared" ca="1" si="3"/>
        <v>0.64867107166850801</v>
      </c>
      <c r="C76" s="17">
        <f t="shared" ca="1" si="4"/>
        <v>12.552388519001342</v>
      </c>
      <c r="D76" s="17">
        <f t="shared" ca="1" si="5"/>
        <v>734.71584304751548</v>
      </c>
    </row>
    <row r="77" spans="1:4" ht="16">
      <c r="A77" s="9">
        <v>72</v>
      </c>
      <c r="B77" s="18">
        <f t="shared" ca="1" si="3"/>
        <v>0.80287579586261282</v>
      </c>
      <c r="C77" s="19">
        <f t="shared" ca="1" si="4"/>
        <v>19.487055252684655</v>
      </c>
      <c r="D77" s="19">
        <f t="shared" ca="1" si="5"/>
        <v>754.2028983002001</v>
      </c>
    </row>
    <row r="78" spans="1:4" ht="16">
      <c r="A78" s="15">
        <v>73</v>
      </c>
      <c r="B78" s="16">
        <f t="shared" ca="1" si="3"/>
        <v>5.0709259948805707E-2</v>
      </c>
      <c r="C78" s="17">
        <f t="shared" ca="1" si="4"/>
        <v>0.62448195172823839</v>
      </c>
      <c r="D78" s="17">
        <f t="shared" ca="1" si="5"/>
        <v>754.82738025192839</v>
      </c>
    </row>
    <row r="79" spans="1:4" ht="16">
      <c r="A79" s="9">
        <v>74</v>
      </c>
      <c r="B79" s="18">
        <f t="shared" ca="1" si="3"/>
        <v>0.26099081443623706</v>
      </c>
      <c r="C79" s="19">
        <f t="shared" ca="1" si="4"/>
        <v>3.6293391406831139</v>
      </c>
      <c r="D79" s="19">
        <f t="shared" ca="1" si="5"/>
        <v>758.45671939261149</v>
      </c>
    </row>
    <row r="80" spans="1:4" ht="16">
      <c r="A80" s="15">
        <v>75</v>
      </c>
      <c r="B80" s="16">
        <f t="shared" ca="1" si="3"/>
        <v>0.43518885769079874</v>
      </c>
      <c r="C80" s="17">
        <f t="shared" ca="1" si="4"/>
        <v>6.8551663813576056</v>
      </c>
      <c r="D80" s="17">
        <f t="shared" ca="1" si="5"/>
        <v>765.31188577396915</v>
      </c>
    </row>
    <row r="81" spans="1:4" ht="16">
      <c r="A81" s="9">
        <v>76</v>
      </c>
      <c r="B81" s="18">
        <f t="shared" ca="1" si="3"/>
        <v>0.90236275561546531</v>
      </c>
      <c r="C81" s="19">
        <f t="shared" ca="1" si="4"/>
        <v>27.917955072650038</v>
      </c>
      <c r="D81" s="19">
        <f t="shared" ca="1" si="5"/>
        <v>793.22984084661914</v>
      </c>
    </row>
    <row r="82" spans="1:4" ht="16">
      <c r="A82" s="15">
        <v>77</v>
      </c>
      <c r="B82" s="16">
        <f t="shared" ca="1" si="3"/>
        <v>0.58101601159407867</v>
      </c>
      <c r="C82" s="17">
        <f t="shared" ca="1" si="4"/>
        <v>10.439070883422197</v>
      </c>
      <c r="D82" s="17">
        <f t="shared" ca="1" si="5"/>
        <v>803.66891173004137</v>
      </c>
    </row>
    <row r="83" spans="1:4" ht="16">
      <c r="A83" s="9">
        <v>78</v>
      </c>
      <c r="B83" s="18">
        <f t="shared" ca="1" si="3"/>
        <v>0.51180688598682389</v>
      </c>
      <c r="C83" s="19">
        <f t="shared" ca="1" si="4"/>
        <v>8.6045307116497654</v>
      </c>
      <c r="D83" s="19">
        <f t="shared" ca="1" si="5"/>
        <v>812.27344244169115</v>
      </c>
    </row>
    <row r="84" spans="1:4" ht="16">
      <c r="A84" s="15">
        <v>79</v>
      </c>
      <c r="B84" s="16">
        <f t="shared" ca="1" si="3"/>
        <v>0.83564159455218978</v>
      </c>
      <c r="C84" s="17">
        <f t="shared" ca="1" si="4"/>
        <v>21.668470039164443</v>
      </c>
      <c r="D84" s="17">
        <f t="shared" ca="1" si="5"/>
        <v>833.94191248085554</v>
      </c>
    </row>
    <row r="85" spans="1:4" ht="16">
      <c r="A85" s="9">
        <v>80</v>
      </c>
      <c r="B85" s="18">
        <f t="shared" ca="1" si="3"/>
        <v>0.393566148448805</v>
      </c>
      <c r="C85" s="19">
        <f t="shared" ca="1" si="4"/>
        <v>6.0019154689670478</v>
      </c>
      <c r="D85" s="19">
        <f t="shared" ca="1" si="5"/>
        <v>839.94382794982255</v>
      </c>
    </row>
    <row r="86" spans="1:4" ht="16">
      <c r="A86" s="15">
        <v>81</v>
      </c>
      <c r="B86" s="16">
        <f t="shared" ca="1" si="3"/>
        <v>0.70285308663372692</v>
      </c>
      <c r="C86" s="17">
        <f t="shared" ca="1" si="4"/>
        <v>14.562343256200522</v>
      </c>
      <c r="D86" s="17">
        <f t="shared" ca="1" si="5"/>
        <v>854.50617120602305</v>
      </c>
    </row>
    <row r="87" spans="1:4" ht="16">
      <c r="A87" s="9">
        <v>82</v>
      </c>
      <c r="B87" s="18">
        <f t="shared" ca="1" si="3"/>
        <v>0.21747279852647361</v>
      </c>
      <c r="C87" s="19">
        <f t="shared" ca="1" si="4"/>
        <v>2.9427191388664191</v>
      </c>
      <c r="D87" s="19">
        <f t="shared" ca="1" si="5"/>
        <v>857.44889034488949</v>
      </c>
    </row>
    <row r="88" spans="1:4" ht="16">
      <c r="A88" s="15">
        <v>83</v>
      </c>
      <c r="B88" s="16">
        <f t="shared" ca="1" si="3"/>
        <v>0.92431457791850813</v>
      </c>
      <c r="C88" s="17">
        <f t="shared" ca="1" si="4"/>
        <v>30.974036543578492</v>
      </c>
      <c r="D88" s="17">
        <f t="shared" ca="1" si="5"/>
        <v>888.42292688846794</v>
      </c>
    </row>
    <row r="89" spans="1:4" ht="16">
      <c r="A89" s="9">
        <v>84</v>
      </c>
      <c r="B89" s="18">
        <f t="shared" ca="1" si="3"/>
        <v>0.1917668758453035</v>
      </c>
      <c r="C89" s="19">
        <f t="shared" ca="1" si="4"/>
        <v>2.5548569049779353</v>
      </c>
      <c r="D89" s="19">
        <f t="shared" ca="1" si="5"/>
        <v>890.97778379344584</v>
      </c>
    </row>
    <row r="90" spans="1:4" ht="16">
      <c r="A90" s="15">
        <v>85</v>
      </c>
      <c r="B90" s="16">
        <f t="shared" ca="1" si="3"/>
        <v>1.6450271681093698E-2</v>
      </c>
      <c r="C90" s="17">
        <f t="shared" ca="1" si="4"/>
        <v>0.19904495795318342</v>
      </c>
      <c r="D90" s="17">
        <f t="shared" ca="1" si="5"/>
        <v>891.17682875139906</v>
      </c>
    </row>
    <row r="91" spans="1:4" ht="16">
      <c r="A91" s="9">
        <v>86</v>
      </c>
      <c r="B91" s="18">
        <f t="shared" ca="1" si="3"/>
        <v>0.410543643193514</v>
      </c>
      <c r="C91" s="19">
        <f t="shared" ca="1" si="4"/>
        <v>6.3426551520084837</v>
      </c>
      <c r="D91" s="19">
        <f t="shared" ca="1" si="5"/>
        <v>897.51948390340749</v>
      </c>
    </row>
    <row r="92" spans="1:4" ht="16">
      <c r="A92" s="15">
        <v>87</v>
      </c>
      <c r="B92" s="16">
        <f t="shared" ca="1" si="3"/>
        <v>0.43788529757733863</v>
      </c>
      <c r="C92" s="17">
        <f t="shared" ca="1" si="4"/>
        <v>6.9125922369107542</v>
      </c>
      <c r="D92" s="17">
        <f t="shared" ca="1" si="5"/>
        <v>904.43207614031826</v>
      </c>
    </row>
    <row r="93" spans="1:4" ht="16">
      <c r="A93" s="9">
        <v>88</v>
      </c>
      <c r="B93" s="18">
        <f t="shared" ca="1" si="3"/>
        <v>0.31683781964606872</v>
      </c>
      <c r="C93" s="19">
        <f t="shared" ca="1" si="4"/>
        <v>4.5722759359778316</v>
      </c>
      <c r="D93" s="19">
        <f t="shared" ca="1" si="5"/>
        <v>909.00435207629607</v>
      </c>
    </row>
    <row r="94" spans="1:4" ht="16">
      <c r="A94" s="15">
        <v>89</v>
      </c>
      <c r="B94" s="16">
        <f t="shared" ca="1" si="3"/>
        <v>0.68575033746312208</v>
      </c>
      <c r="C94" s="17">
        <f t="shared" ca="1" si="4"/>
        <v>13.890810064568218</v>
      </c>
      <c r="D94" s="17">
        <f t="shared" ca="1" si="5"/>
        <v>922.89516214086427</v>
      </c>
    </row>
    <row r="95" spans="1:4" ht="16">
      <c r="A95" s="9">
        <v>90</v>
      </c>
      <c r="B95" s="18">
        <f t="shared" ca="1" si="3"/>
        <v>0.23435504863745948</v>
      </c>
      <c r="C95" s="19">
        <f t="shared" ca="1" si="4"/>
        <v>3.2044407199928537</v>
      </c>
      <c r="D95" s="19">
        <f t="shared" ca="1" si="5"/>
        <v>926.09960286085709</v>
      </c>
    </row>
    <row r="96" spans="1:4" ht="16">
      <c r="A96" s="15">
        <v>91</v>
      </c>
      <c r="B96" s="16">
        <f t="shared" ca="1" si="3"/>
        <v>0.34120320400963844</v>
      </c>
      <c r="C96" s="17">
        <f t="shared" ca="1" si="4"/>
        <v>5.0080817291170394</v>
      </c>
      <c r="D96" s="17">
        <f t="shared" ca="1" si="5"/>
        <v>931.10768458997416</v>
      </c>
    </row>
    <row r="97" spans="1:4" ht="16">
      <c r="A97" s="9">
        <v>92</v>
      </c>
      <c r="B97" s="18">
        <f t="shared" ca="1" si="3"/>
        <v>0.90194948779837658</v>
      </c>
      <c r="C97" s="19">
        <f t="shared" ca="1" si="4"/>
        <v>27.867270029657934</v>
      </c>
      <c r="D97" s="19">
        <f t="shared" ca="1" si="5"/>
        <v>958.97495461963206</v>
      </c>
    </row>
    <row r="98" spans="1:4" ht="16">
      <c r="A98" s="15">
        <v>93</v>
      </c>
      <c r="B98" s="16">
        <f t="shared" ca="1" si="3"/>
        <v>0.9289349877550227</v>
      </c>
      <c r="C98" s="17">
        <f t="shared" ca="1" si="4"/>
        <v>31.729921865813438</v>
      </c>
      <c r="D98" s="17">
        <f t="shared" ca="1" si="5"/>
        <v>990.70487648544554</v>
      </c>
    </row>
    <row r="99" spans="1:4" ht="16">
      <c r="A99" s="9">
        <v>94</v>
      </c>
      <c r="B99" s="18">
        <f t="shared" ca="1" si="3"/>
        <v>0.85289169229738893</v>
      </c>
      <c r="C99" s="19">
        <f t="shared" ca="1" si="4"/>
        <v>22.999034116862028</v>
      </c>
      <c r="D99" s="19">
        <f t="shared" ca="1" si="5"/>
        <v>1013.7039106023076</v>
      </c>
    </row>
    <row r="100" spans="1:4" ht="16">
      <c r="A100" s="15">
        <v>95</v>
      </c>
      <c r="B100" s="16">
        <f t="shared" ca="1" si="3"/>
        <v>0.68804268812379055</v>
      </c>
      <c r="C100" s="17">
        <f t="shared" ca="1" si="4"/>
        <v>13.978667057316891</v>
      </c>
      <c r="D100" s="17">
        <f t="shared" ca="1" si="5"/>
        <v>1027.6825776596245</v>
      </c>
    </row>
    <row r="101" spans="1:4" ht="16">
      <c r="A101" s="9">
        <v>96</v>
      </c>
      <c r="B101" s="18">
        <f t="shared" ca="1" si="3"/>
        <v>0.40724542927606633</v>
      </c>
      <c r="C101" s="19">
        <f t="shared" ca="1" si="4"/>
        <v>6.275698116215537</v>
      </c>
      <c r="D101" s="19">
        <f t="shared" ca="1" si="5"/>
        <v>1033.9582757758401</v>
      </c>
    </row>
    <row r="102" spans="1:4" ht="16">
      <c r="A102" s="15">
        <v>97</v>
      </c>
      <c r="B102" s="16">
        <f t="shared" ca="1" si="3"/>
        <v>0.414159790766784</v>
      </c>
      <c r="C102" s="17">
        <f t="shared" ca="1" si="4"/>
        <v>6.4164984849432161</v>
      </c>
      <c r="D102" s="17">
        <f t="shared" ca="1" si="5"/>
        <v>1040.3747742607834</v>
      </c>
    </row>
    <row r="103" spans="1:4" ht="16">
      <c r="A103" s="9">
        <v>98</v>
      </c>
      <c r="B103" s="18">
        <f t="shared" ca="1" si="3"/>
        <v>4.8056237078696329E-3</v>
      </c>
      <c r="C103" s="19">
        <f t="shared" ca="1" si="4"/>
        <v>5.7806494140607664E-2</v>
      </c>
      <c r="D103" s="19">
        <f t="shared" ca="1" si="5"/>
        <v>1040.4325807549239</v>
      </c>
    </row>
    <row r="104" spans="1:4" ht="16">
      <c r="A104" s="15">
        <v>99</v>
      </c>
      <c r="B104" s="16">
        <f t="shared" ca="1" si="3"/>
        <v>0.84786702019376992</v>
      </c>
      <c r="C104" s="17">
        <f t="shared" ca="1" si="4"/>
        <v>22.596003281553752</v>
      </c>
      <c r="D104" s="17">
        <f t="shared" ca="1" si="5"/>
        <v>1063.0285840364777</v>
      </c>
    </row>
    <row r="105" spans="1:4" ht="16">
      <c r="A105" s="9">
        <v>100</v>
      </c>
      <c r="B105" s="18">
        <f t="shared" ca="1" si="3"/>
        <v>2.9382474648070644E-2</v>
      </c>
      <c r="C105" s="19">
        <f t="shared" ca="1" si="4"/>
        <v>0.3578734316363481</v>
      </c>
      <c r="D105" s="19">
        <f t="shared" ca="1" si="5"/>
        <v>1063.386457468114</v>
      </c>
    </row>
    <row r="106" spans="1:4" ht="16">
      <c r="A106" s="15">
        <v>101</v>
      </c>
      <c r="B106" s="16">
        <f t="shared" ca="1" si="3"/>
        <v>0.14852290377882482</v>
      </c>
      <c r="C106" s="17">
        <f t="shared" ca="1" si="4"/>
        <v>1.9293921287516493</v>
      </c>
      <c r="D106" s="17">
        <f t="shared" ca="1" si="5"/>
        <v>1065.3158495968657</v>
      </c>
    </row>
    <row r="107" spans="1:4" ht="16">
      <c r="A107" s="9">
        <v>102</v>
      </c>
      <c r="B107" s="18">
        <f t="shared" ca="1" si="3"/>
        <v>0.83517098156178127</v>
      </c>
      <c r="C107" s="19">
        <f t="shared" ca="1" si="4"/>
        <v>21.634159131015995</v>
      </c>
      <c r="D107" s="19">
        <f t="shared" ca="1" si="5"/>
        <v>1086.9500087278818</v>
      </c>
    </row>
    <row r="108" spans="1:4" ht="16">
      <c r="A108" s="15">
        <v>103</v>
      </c>
      <c r="B108" s="16">
        <f t="shared" ca="1" si="3"/>
        <v>0.34974847549123766</v>
      </c>
      <c r="C108" s="17">
        <f t="shared" ca="1" si="4"/>
        <v>5.1647523619170954</v>
      </c>
      <c r="D108" s="17">
        <f t="shared" ca="1" si="5"/>
        <v>1092.114761089799</v>
      </c>
    </row>
    <row r="109" spans="1:4" ht="16">
      <c r="A109" s="9">
        <v>104</v>
      </c>
      <c r="B109" s="18">
        <f t="shared" ca="1" si="3"/>
        <v>0.86780879112224563</v>
      </c>
      <c r="C109" s="19">
        <f t="shared" ca="1" si="4"/>
        <v>24.282070229173172</v>
      </c>
      <c r="D109" s="19">
        <f t="shared" ca="1" si="5"/>
        <v>1116.3968313189721</v>
      </c>
    </row>
    <row r="110" spans="1:4" ht="16">
      <c r="A110" s="15">
        <v>105</v>
      </c>
      <c r="B110" s="16">
        <f t="shared" ca="1" si="3"/>
        <v>0.9483886138918084</v>
      </c>
      <c r="C110" s="17">
        <f t="shared" ca="1" si="4"/>
        <v>35.568155637902578</v>
      </c>
      <c r="D110" s="17">
        <f t="shared" ca="1" si="5"/>
        <v>1151.9649869568748</v>
      </c>
    </row>
    <row r="111" spans="1:4" ht="16">
      <c r="A111" s="9">
        <v>106</v>
      </c>
      <c r="B111" s="18">
        <f t="shared" ca="1" si="3"/>
        <v>9.4557108206705376E-4</v>
      </c>
      <c r="C111" s="19">
        <f t="shared" ca="1" si="4"/>
        <v>1.1352220996990264E-2</v>
      </c>
      <c r="D111" s="19">
        <f t="shared" ca="1" si="5"/>
        <v>1151.9763391778718</v>
      </c>
    </row>
    <row r="112" spans="1:4" ht="16">
      <c r="A112" s="15">
        <v>107</v>
      </c>
      <c r="B112" s="16">
        <f t="shared" ca="1" si="3"/>
        <v>0.89171616505175311</v>
      </c>
      <c r="C112" s="17">
        <f t="shared" ca="1" si="4"/>
        <v>26.675992774858585</v>
      </c>
      <c r="D112" s="17">
        <f t="shared" ca="1" si="5"/>
        <v>1178.6523319527303</v>
      </c>
    </row>
    <row r="113" spans="1:4" ht="16">
      <c r="A113" s="9">
        <v>108</v>
      </c>
      <c r="B113" s="18">
        <f t="shared" ca="1" si="3"/>
        <v>0.30589956596553414</v>
      </c>
      <c r="C113" s="19">
        <f t="shared" ca="1" si="4"/>
        <v>4.3816633358040615</v>
      </c>
      <c r="D113" s="19">
        <f t="shared" ca="1" si="5"/>
        <v>1183.0339952885342</v>
      </c>
    </row>
    <row r="114" spans="1:4" ht="16">
      <c r="A114" s="15">
        <v>109</v>
      </c>
      <c r="B114" s="16">
        <f t="shared" ca="1" si="3"/>
        <v>0.16952415929566722</v>
      </c>
      <c r="C114" s="17">
        <f t="shared" ca="1" si="4"/>
        <v>2.2290772849550353</v>
      </c>
      <c r="D114" s="17">
        <f t="shared" ca="1" si="5"/>
        <v>1185.2630725734894</v>
      </c>
    </row>
    <row r="115" spans="1:4" ht="16">
      <c r="A115" s="9">
        <v>110</v>
      </c>
      <c r="B115" s="18">
        <f t="shared" ca="1" si="3"/>
        <v>0.4068268171853715</v>
      </c>
      <c r="C115" s="19">
        <f t="shared" ca="1" si="4"/>
        <v>6.2672265288326106</v>
      </c>
      <c r="D115" s="19">
        <f t="shared" ca="1" si="5"/>
        <v>1191.530299102322</v>
      </c>
    </row>
    <row r="116" spans="1:4" ht="16">
      <c r="A116" s="15">
        <v>111</v>
      </c>
      <c r="B116" s="16">
        <f t="shared" ca="1" si="3"/>
        <v>0.43813477379759069</v>
      </c>
      <c r="C116" s="17">
        <f t="shared" ca="1" si="4"/>
        <v>6.9179192265053988</v>
      </c>
      <c r="D116" s="17">
        <f t="shared" ca="1" si="5"/>
        <v>1198.4482183288274</v>
      </c>
    </row>
    <row r="117" spans="1:4" ht="16">
      <c r="A117" s="9">
        <v>112</v>
      </c>
      <c r="B117" s="18">
        <f t="shared" ca="1" si="3"/>
        <v>0.2263209704738135</v>
      </c>
      <c r="C117" s="19">
        <f t="shared" ca="1" si="4"/>
        <v>3.0791781832194127</v>
      </c>
      <c r="D117" s="19">
        <f t="shared" ca="1" si="5"/>
        <v>1201.5273965120468</v>
      </c>
    </row>
    <row r="118" spans="1:4" ht="16">
      <c r="A118" s="15">
        <v>113</v>
      </c>
      <c r="B118" s="16">
        <f t="shared" ca="1" si="3"/>
        <v>0.46782192428758007</v>
      </c>
      <c r="C118" s="17">
        <f t="shared" ca="1" si="4"/>
        <v>7.56932540240315</v>
      </c>
      <c r="D118" s="17">
        <f t="shared" ca="1" si="5"/>
        <v>1209.09672191445</v>
      </c>
    </row>
    <row r="119" spans="1:4" ht="16">
      <c r="A119" s="9">
        <v>114</v>
      </c>
      <c r="B119" s="18">
        <f t="shared" ca="1" si="3"/>
        <v>0.39519991893249595</v>
      </c>
      <c r="C119" s="19">
        <f t="shared" ca="1" si="4"/>
        <v>6.0342878409196503</v>
      </c>
      <c r="D119" s="19">
        <f t="shared" ca="1" si="5"/>
        <v>1215.1310097553696</v>
      </c>
    </row>
    <row r="120" spans="1:4" ht="16">
      <c r="A120" s="15">
        <v>115</v>
      </c>
      <c r="B120" s="16">
        <f t="shared" ca="1" si="3"/>
        <v>0.32332494761438102</v>
      </c>
      <c r="C120" s="17">
        <f t="shared" ca="1" si="4"/>
        <v>4.6867692360371471</v>
      </c>
      <c r="D120" s="17">
        <f t="shared" ca="1" si="5"/>
        <v>1219.8177789914068</v>
      </c>
    </row>
    <row r="121" spans="1:4" ht="16">
      <c r="A121" s="9">
        <v>116</v>
      </c>
      <c r="B121" s="18">
        <f t="shared" ca="1" si="3"/>
        <v>0.99273640413317887</v>
      </c>
      <c r="C121" s="19">
        <f t="shared" ca="1" si="4"/>
        <v>59.098563291660199</v>
      </c>
      <c r="D121" s="19">
        <f t="shared" ca="1" si="5"/>
        <v>1278.916342283067</v>
      </c>
    </row>
    <row r="122" spans="1:4" ht="16">
      <c r="A122" s="15">
        <v>117</v>
      </c>
      <c r="B122" s="16">
        <f t="shared" ca="1" si="3"/>
        <v>7.9230096373751446E-2</v>
      </c>
      <c r="C122" s="17">
        <f t="shared" ca="1" si="4"/>
        <v>0.99054128563917254</v>
      </c>
      <c r="D122" s="17">
        <f t="shared" ca="1" si="5"/>
        <v>1279.9068835687062</v>
      </c>
    </row>
    <row r="123" spans="1:4" ht="16">
      <c r="A123" s="9">
        <v>118</v>
      </c>
      <c r="B123" s="18">
        <f t="shared" ca="1" si="3"/>
        <v>0.8425458939528091</v>
      </c>
      <c r="C123" s="19">
        <f t="shared" ca="1" si="4"/>
        <v>22.183455040264576</v>
      </c>
      <c r="D123" s="19">
        <f t="shared" ca="1" si="5"/>
        <v>1302.0903386089708</v>
      </c>
    </row>
    <row r="124" spans="1:4" ht="16">
      <c r="A124" s="15">
        <v>119</v>
      </c>
      <c r="B124" s="16">
        <f t="shared" ca="1" si="3"/>
        <v>0.61460452007770994</v>
      </c>
      <c r="C124" s="17">
        <f t="shared" ca="1" si="4"/>
        <v>11.441823016164118</v>
      </c>
      <c r="D124" s="17">
        <f t="shared" ca="1" si="5"/>
        <v>1313.5321616251349</v>
      </c>
    </row>
    <row r="125" spans="1:4" ht="16">
      <c r="A125" s="9">
        <v>120</v>
      </c>
      <c r="B125" s="18">
        <f t="shared" ca="1" si="3"/>
        <v>0.66484425944010539</v>
      </c>
      <c r="C125" s="19">
        <f t="shared" ca="1" si="4"/>
        <v>13.117919495934897</v>
      </c>
      <c r="D125" s="19">
        <f t="shared" ca="1" si="5"/>
        <v>1326.6500811210699</v>
      </c>
    </row>
    <row r="126" spans="1:4" ht="16">
      <c r="A126" s="15">
        <v>121</v>
      </c>
      <c r="B126" s="16">
        <f t="shared" ca="1" si="3"/>
        <v>0.93475366462311082</v>
      </c>
      <c r="C126" s="17">
        <f t="shared" ca="1" si="4"/>
        <v>32.755024765953834</v>
      </c>
      <c r="D126" s="17">
        <f t="shared" ca="1" si="5"/>
        <v>1359.4051058870236</v>
      </c>
    </row>
    <row r="127" spans="1:4" ht="16">
      <c r="A127" s="9">
        <v>122</v>
      </c>
      <c r="B127" s="18">
        <f t="shared" ca="1" si="3"/>
        <v>0.31833640534843988</v>
      </c>
      <c r="C127" s="19">
        <f t="shared" ca="1" si="4"/>
        <v>4.5986280696855317</v>
      </c>
      <c r="D127" s="19">
        <f t="shared" ca="1" si="5"/>
        <v>1364.0037339567091</v>
      </c>
    </row>
    <row r="128" spans="1:4" ht="16">
      <c r="A128" s="15">
        <v>123</v>
      </c>
      <c r="B128" s="16">
        <f t="shared" ca="1" si="3"/>
        <v>0.85387868846642045</v>
      </c>
      <c r="C128" s="17">
        <f t="shared" ca="1" si="4"/>
        <v>23.079817216391273</v>
      </c>
      <c r="D128" s="17">
        <f t="shared" ca="1" si="5"/>
        <v>1387.0835511731004</v>
      </c>
    </row>
    <row r="129" spans="1:4" ht="16">
      <c r="A129" s="9">
        <v>124</v>
      </c>
      <c r="B129" s="18">
        <f t="shared" ca="1" si="3"/>
        <v>0.7561119742640805</v>
      </c>
      <c r="C129" s="19">
        <f t="shared" ca="1" si="4"/>
        <v>16.932552839269679</v>
      </c>
      <c r="D129" s="19">
        <f t="shared" ca="1" si="5"/>
        <v>1404.0161040123701</v>
      </c>
    </row>
    <row r="130" spans="1:4" ht="16">
      <c r="A130" s="15">
        <v>125</v>
      </c>
      <c r="B130" s="16">
        <f t="shared" ca="1" si="3"/>
        <v>0.46285636830804633</v>
      </c>
      <c r="C130" s="17">
        <f t="shared" ca="1" si="4"/>
        <v>7.4578769960981859</v>
      </c>
      <c r="D130" s="17">
        <f t="shared" ca="1" si="5"/>
        <v>1411.4739810084682</v>
      </c>
    </row>
    <row r="131" spans="1:4" ht="16">
      <c r="A131" s="9">
        <v>126</v>
      </c>
      <c r="B131" s="18">
        <f t="shared" ca="1" si="3"/>
        <v>0.31727698309877517</v>
      </c>
      <c r="C131" s="19">
        <f t="shared" ca="1" si="4"/>
        <v>4.5799924873024462</v>
      </c>
      <c r="D131" s="19">
        <f t="shared" ca="1" si="5"/>
        <v>1416.0539734957706</v>
      </c>
    </row>
    <row r="132" spans="1:4" ht="16">
      <c r="A132" s="15">
        <v>127</v>
      </c>
      <c r="B132" s="16">
        <f t="shared" ca="1" si="3"/>
        <v>0.20262701563470198</v>
      </c>
      <c r="C132" s="17">
        <f t="shared" ca="1" si="4"/>
        <v>2.7171926911326967</v>
      </c>
      <c r="D132" s="17">
        <f t="shared" ca="1" si="5"/>
        <v>1418.7711661869032</v>
      </c>
    </row>
    <row r="133" spans="1:4" ht="16">
      <c r="A133" s="9">
        <v>128</v>
      </c>
      <c r="B133" s="18">
        <f t="shared" ca="1" si="3"/>
        <v>0.379878660830687</v>
      </c>
      <c r="C133" s="19">
        <f t="shared" ca="1" si="4"/>
        <v>5.7340813410453197</v>
      </c>
      <c r="D133" s="19">
        <f t="shared" ca="1" si="5"/>
        <v>1424.5052475279485</v>
      </c>
    </row>
    <row r="134" spans="1:4" ht="16">
      <c r="A134" s="15">
        <v>129</v>
      </c>
      <c r="B134" s="16">
        <f t="shared" ref="B134:B197" ca="1" si="6">RAND()</f>
        <v>0.83388636849170461</v>
      </c>
      <c r="C134" s="17">
        <f t="shared" ref="C134:C197" ca="1" si="7">-$B$1 * LN(1 - B134)</f>
        <v>21.540998371788479</v>
      </c>
      <c r="D134" s="17">
        <f t="shared" ca="1" si="5"/>
        <v>1446.046245899737</v>
      </c>
    </row>
    <row r="135" spans="1:4" ht="16">
      <c r="A135" s="9">
        <v>130</v>
      </c>
      <c r="B135" s="18">
        <f t="shared" ca="1" si="6"/>
        <v>0.63205142770105016</v>
      </c>
      <c r="C135" s="19">
        <f t="shared" ca="1" si="7"/>
        <v>11.99774519720004</v>
      </c>
      <c r="D135" s="19">
        <f t="shared" ref="D135:D198" ca="1" si="8">D134 + C135</f>
        <v>1458.0439910969369</v>
      </c>
    </row>
    <row r="136" spans="1:4" ht="16">
      <c r="A136" s="15">
        <v>131</v>
      </c>
      <c r="B136" s="16">
        <f t="shared" ca="1" si="6"/>
        <v>0.71424396257792666</v>
      </c>
      <c r="C136" s="17">
        <f t="shared" ca="1" si="7"/>
        <v>15.031402178330431</v>
      </c>
      <c r="D136" s="17">
        <f t="shared" ca="1" si="8"/>
        <v>1473.0753932752673</v>
      </c>
    </row>
    <row r="137" spans="1:4" ht="16">
      <c r="A137" s="9">
        <v>132</v>
      </c>
      <c r="B137" s="18">
        <f t="shared" ca="1" si="6"/>
        <v>0.93259706075206716</v>
      </c>
      <c r="C137" s="19">
        <f t="shared" ca="1" si="7"/>
        <v>32.364799835939358</v>
      </c>
      <c r="D137" s="19">
        <f t="shared" ca="1" si="8"/>
        <v>1505.4401931112066</v>
      </c>
    </row>
    <row r="138" spans="1:4" ht="16">
      <c r="A138" s="15">
        <v>133</v>
      </c>
      <c r="B138" s="16">
        <f t="shared" ca="1" si="6"/>
        <v>0.15678794228626458</v>
      </c>
      <c r="C138" s="17">
        <f t="shared" ca="1" si="7"/>
        <v>2.0464416162258035</v>
      </c>
      <c r="D138" s="17">
        <f t="shared" ca="1" si="8"/>
        <v>1507.4866347274324</v>
      </c>
    </row>
    <row r="139" spans="1:4" ht="16">
      <c r="A139" s="9">
        <v>134</v>
      </c>
      <c r="B139" s="18">
        <f t="shared" ca="1" si="6"/>
        <v>0.40885734614129676</v>
      </c>
      <c r="C139" s="19">
        <f t="shared" ca="1" si="7"/>
        <v>6.3083749633838018</v>
      </c>
      <c r="D139" s="19">
        <f t="shared" ca="1" si="8"/>
        <v>1513.7950096908162</v>
      </c>
    </row>
    <row r="140" spans="1:4" ht="16">
      <c r="A140" s="15">
        <v>135</v>
      </c>
      <c r="B140" s="16">
        <f t="shared" ca="1" si="6"/>
        <v>0.13794035634098034</v>
      </c>
      <c r="C140" s="17">
        <f t="shared" ca="1" si="7"/>
        <v>1.7811698223873025</v>
      </c>
      <c r="D140" s="17">
        <f t="shared" ca="1" si="8"/>
        <v>1515.5761795132034</v>
      </c>
    </row>
    <row r="141" spans="1:4" ht="16">
      <c r="A141" s="9">
        <v>136</v>
      </c>
      <c r="B141" s="18">
        <f t="shared" ca="1" si="6"/>
        <v>0.61497632478094399</v>
      </c>
      <c r="C141" s="19">
        <f t="shared" ca="1" si="7"/>
        <v>11.45340543011479</v>
      </c>
      <c r="D141" s="19">
        <f t="shared" ca="1" si="8"/>
        <v>1527.0295849433182</v>
      </c>
    </row>
    <row r="142" spans="1:4" ht="16">
      <c r="A142" s="15">
        <v>137</v>
      </c>
      <c r="B142" s="16">
        <f t="shared" ca="1" si="6"/>
        <v>0.16587324979271323</v>
      </c>
      <c r="C142" s="17">
        <f t="shared" ca="1" si="7"/>
        <v>2.1764389140619951</v>
      </c>
      <c r="D142" s="17">
        <f t="shared" ca="1" si="8"/>
        <v>1529.2060238573802</v>
      </c>
    </row>
    <row r="143" spans="1:4" ht="16">
      <c r="A143" s="9">
        <v>138</v>
      </c>
      <c r="B143" s="18">
        <f t="shared" ca="1" si="6"/>
        <v>0.70966786620132416</v>
      </c>
      <c r="C143" s="19">
        <f t="shared" ca="1" si="7"/>
        <v>14.840756668604936</v>
      </c>
      <c r="D143" s="19">
        <f t="shared" ca="1" si="8"/>
        <v>1544.046780525985</v>
      </c>
    </row>
    <row r="144" spans="1:4" ht="16">
      <c r="A144" s="15">
        <v>139</v>
      </c>
      <c r="B144" s="16">
        <f t="shared" ca="1" si="6"/>
        <v>0.55490837759371103</v>
      </c>
      <c r="C144" s="17">
        <f t="shared" ca="1" si="7"/>
        <v>9.7137014995334532</v>
      </c>
      <c r="D144" s="17">
        <f t="shared" ca="1" si="8"/>
        <v>1553.7604820255185</v>
      </c>
    </row>
    <row r="145" spans="1:4" ht="16">
      <c r="A145" s="9">
        <v>140</v>
      </c>
      <c r="B145" s="18">
        <f t="shared" ca="1" si="6"/>
        <v>0.59970205911845198</v>
      </c>
      <c r="C145" s="19">
        <f t="shared" ca="1" si="7"/>
        <v>10.986553883220186</v>
      </c>
      <c r="D145" s="19">
        <f t="shared" ca="1" si="8"/>
        <v>1564.7470359087388</v>
      </c>
    </row>
    <row r="146" spans="1:4" ht="16">
      <c r="A146" s="15">
        <v>141</v>
      </c>
      <c r="B146" s="16">
        <f t="shared" ca="1" si="6"/>
        <v>0.56453429989086956</v>
      </c>
      <c r="C146" s="17">
        <f t="shared" ca="1" si="7"/>
        <v>9.9760709470395934</v>
      </c>
      <c r="D146" s="17">
        <f t="shared" ca="1" si="8"/>
        <v>1574.7231068557783</v>
      </c>
    </row>
    <row r="147" spans="1:4" ht="16">
      <c r="A147" s="9">
        <v>142</v>
      </c>
      <c r="B147" s="18">
        <f t="shared" ca="1" si="6"/>
        <v>0.91703087837415498</v>
      </c>
      <c r="C147" s="19">
        <f t="shared" ca="1" si="7"/>
        <v>29.871441228115508</v>
      </c>
      <c r="D147" s="19">
        <f t="shared" ca="1" si="8"/>
        <v>1604.5945480838939</v>
      </c>
    </row>
    <row r="148" spans="1:4" ht="16">
      <c r="A148" s="15">
        <v>143</v>
      </c>
      <c r="B148" s="16">
        <f t="shared" ca="1" si="6"/>
        <v>0.72362664616393579</v>
      </c>
      <c r="C148" s="17">
        <f t="shared" ca="1" si="7"/>
        <v>15.432031153099132</v>
      </c>
      <c r="D148" s="17">
        <f t="shared" ca="1" si="8"/>
        <v>1620.026579236993</v>
      </c>
    </row>
    <row r="149" spans="1:4" ht="16">
      <c r="A149" s="9">
        <v>144</v>
      </c>
      <c r="B149" s="18">
        <f t="shared" ca="1" si="6"/>
        <v>2.9140988353939634E-2</v>
      </c>
      <c r="C149" s="19">
        <f t="shared" ca="1" si="7"/>
        <v>0.35488824434276678</v>
      </c>
      <c r="D149" s="19">
        <f t="shared" ca="1" si="8"/>
        <v>1620.3814674813359</v>
      </c>
    </row>
    <row r="150" spans="1:4" ht="16">
      <c r="A150" s="15">
        <v>145</v>
      </c>
      <c r="B150" s="16">
        <f t="shared" ca="1" si="6"/>
        <v>0.25619430335263949</v>
      </c>
      <c r="C150" s="17">
        <f t="shared" ca="1" si="7"/>
        <v>3.5517052641309683</v>
      </c>
      <c r="D150" s="17">
        <f t="shared" ca="1" si="8"/>
        <v>1623.9331727454669</v>
      </c>
    </row>
    <row r="151" spans="1:4" ht="16">
      <c r="A151" s="9">
        <v>146</v>
      </c>
      <c r="B151" s="18">
        <f t="shared" ca="1" si="6"/>
        <v>0.74002580751821645</v>
      </c>
      <c r="C151" s="19">
        <f t="shared" ca="1" si="7"/>
        <v>16.166074950943511</v>
      </c>
      <c r="D151" s="19">
        <f t="shared" ca="1" si="8"/>
        <v>1640.0992476964104</v>
      </c>
    </row>
    <row r="152" spans="1:4" ht="16">
      <c r="A152" s="15">
        <v>147</v>
      </c>
      <c r="B152" s="16">
        <f t="shared" ca="1" si="6"/>
        <v>0.87587359011786514</v>
      </c>
      <c r="C152" s="17">
        <f t="shared" ca="1" si="7"/>
        <v>25.037457577371121</v>
      </c>
      <c r="D152" s="17">
        <f t="shared" ca="1" si="8"/>
        <v>1665.1367052737814</v>
      </c>
    </row>
    <row r="153" spans="1:4" ht="16">
      <c r="A153" s="9">
        <v>148</v>
      </c>
      <c r="B153" s="18">
        <f t="shared" ca="1" si="6"/>
        <v>0.60328919038981121</v>
      </c>
      <c r="C153" s="19">
        <f t="shared" ca="1" si="7"/>
        <v>11.094572436057476</v>
      </c>
      <c r="D153" s="19">
        <f t="shared" ca="1" si="8"/>
        <v>1676.2312777098389</v>
      </c>
    </row>
    <row r="154" spans="1:4" ht="16">
      <c r="A154" s="15">
        <v>149</v>
      </c>
      <c r="B154" s="16">
        <f t="shared" ca="1" si="6"/>
        <v>0.18310797619281138</v>
      </c>
      <c r="C154" s="17">
        <f t="shared" ca="1" si="7"/>
        <v>2.4269802559077776</v>
      </c>
      <c r="D154" s="17">
        <f t="shared" ca="1" si="8"/>
        <v>1678.6582579657465</v>
      </c>
    </row>
    <row r="155" spans="1:4" ht="16">
      <c r="A155" s="9">
        <v>150</v>
      </c>
      <c r="B155" s="18">
        <f t="shared" ca="1" si="6"/>
        <v>0.50851399436071543</v>
      </c>
      <c r="C155" s="19">
        <f t="shared" ca="1" si="7"/>
        <v>8.5238617507031371</v>
      </c>
      <c r="D155" s="19">
        <f t="shared" ca="1" si="8"/>
        <v>1687.1821197164497</v>
      </c>
    </row>
    <row r="156" spans="1:4" ht="16">
      <c r="A156" s="15">
        <v>151</v>
      </c>
      <c r="B156" s="16">
        <f t="shared" ca="1" si="6"/>
        <v>0.77133931515124998</v>
      </c>
      <c r="C156" s="17">
        <f t="shared" ca="1" si="7"/>
        <v>17.706193197841202</v>
      </c>
      <c r="D156" s="17">
        <f t="shared" ca="1" si="8"/>
        <v>1704.888312914291</v>
      </c>
    </row>
    <row r="157" spans="1:4" ht="16">
      <c r="A157" s="9">
        <v>152</v>
      </c>
      <c r="B157" s="18">
        <f t="shared" ca="1" si="6"/>
        <v>0.11469099613998868</v>
      </c>
      <c r="C157" s="19">
        <f t="shared" ca="1" si="7"/>
        <v>1.4618224561359217</v>
      </c>
      <c r="D157" s="19">
        <f t="shared" ca="1" si="8"/>
        <v>1706.3501353704269</v>
      </c>
    </row>
    <row r="158" spans="1:4" ht="16">
      <c r="A158" s="15">
        <v>153</v>
      </c>
      <c r="B158" s="16">
        <f t="shared" ca="1" si="6"/>
        <v>0.29183646850825284</v>
      </c>
      <c r="C158" s="17">
        <f t="shared" ca="1" si="7"/>
        <v>4.1409628233139903</v>
      </c>
      <c r="D158" s="17">
        <f t="shared" ca="1" si="8"/>
        <v>1710.4910981937408</v>
      </c>
    </row>
    <row r="159" spans="1:4" ht="16">
      <c r="A159" s="9">
        <v>154</v>
      </c>
      <c r="B159" s="18">
        <f t="shared" ca="1" si="6"/>
        <v>0.519328144116046</v>
      </c>
      <c r="C159" s="19">
        <f t="shared" ca="1" si="7"/>
        <v>8.7908454478625959</v>
      </c>
      <c r="D159" s="19">
        <f t="shared" ca="1" si="8"/>
        <v>1719.2819436416034</v>
      </c>
    </row>
    <row r="160" spans="1:4" ht="16">
      <c r="A160" s="15">
        <v>155</v>
      </c>
      <c r="B160" s="16">
        <f t="shared" ca="1" si="6"/>
        <v>0.49396817047702257</v>
      </c>
      <c r="C160" s="17">
        <f t="shared" ca="1" si="7"/>
        <v>8.1738684897293989</v>
      </c>
      <c r="D160" s="17">
        <f t="shared" ca="1" si="8"/>
        <v>1727.4558121313328</v>
      </c>
    </row>
    <row r="161" spans="1:4" ht="16">
      <c r="A161" s="9">
        <v>156</v>
      </c>
      <c r="B161" s="18">
        <f t="shared" ca="1" si="6"/>
        <v>0.18702365249491459</v>
      </c>
      <c r="C161" s="19">
        <f t="shared" ca="1" si="7"/>
        <v>2.4846391526064653</v>
      </c>
      <c r="D161" s="19">
        <f t="shared" ca="1" si="8"/>
        <v>1729.9404512839392</v>
      </c>
    </row>
    <row r="162" spans="1:4" ht="16">
      <c r="A162" s="15">
        <v>157</v>
      </c>
      <c r="B162" s="16">
        <f t="shared" ca="1" si="6"/>
        <v>0.19755763841530061</v>
      </c>
      <c r="C162" s="17">
        <f t="shared" ca="1" si="7"/>
        <v>2.6411430015344437</v>
      </c>
      <c r="D162" s="17">
        <f t="shared" ca="1" si="8"/>
        <v>1732.5815942854736</v>
      </c>
    </row>
    <row r="163" spans="1:4" ht="16">
      <c r="A163" s="9">
        <v>158</v>
      </c>
      <c r="B163" s="18">
        <f t="shared" ca="1" si="6"/>
        <v>0.13188025761364053</v>
      </c>
      <c r="C163" s="19">
        <f t="shared" ca="1" si="7"/>
        <v>1.6971074613393502</v>
      </c>
      <c r="D163" s="19">
        <f t="shared" ca="1" si="8"/>
        <v>1734.2787017468129</v>
      </c>
    </row>
    <row r="164" spans="1:4" ht="16">
      <c r="A164" s="15">
        <v>159</v>
      </c>
      <c r="B164" s="16">
        <f t="shared" ca="1" si="6"/>
        <v>0.90330381033005913</v>
      </c>
      <c r="C164" s="17">
        <f t="shared" ca="1" si="7"/>
        <v>28.034175371031417</v>
      </c>
      <c r="D164" s="17">
        <f t="shared" ca="1" si="8"/>
        <v>1762.3128771178442</v>
      </c>
    </row>
    <row r="165" spans="1:4" ht="16">
      <c r="A165" s="9">
        <v>160</v>
      </c>
      <c r="B165" s="18">
        <f t="shared" ca="1" si="6"/>
        <v>0.91438079445341447</v>
      </c>
      <c r="C165" s="19">
        <f t="shared" ca="1" si="7"/>
        <v>29.494147885659206</v>
      </c>
      <c r="D165" s="19">
        <f t="shared" ca="1" si="8"/>
        <v>1791.8070250035034</v>
      </c>
    </row>
    <row r="166" spans="1:4" ht="16">
      <c r="A166" s="15">
        <v>161</v>
      </c>
      <c r="B166" s="16">
        <f t="shared" ca="1" si="6"/>
        <v>0.26818255273649982</v>
      </c>
      <c r="C166" s="17">
        <f t="shared" ca="1" si="7"/>
        <v>3.7466902212926261</v>
      </c>
      <c r="D166" s="17">
        <f t="shared" ca="1" si="8"/>
        <v>1795.5537152247962</v>
      </c>
    </row>
    <row r="167" spans="1:4" ht="16">
      <c r="A167" s="9">
        <v>162</v>
      </c>
      <c r="B167" s="18">
        <f t="shared" ca="1" si="6"/>
        <v>0.30006357521612659</v>
      </c>
      <c r="C167" s="19">
        <f t="shared" ca="1" si="7"/>
        <v>4.2811892376071974</v>
      </c>
      <c r="D167" s="19">
        <f t="shared" ca="1" si="8"/>
        <v>1799.8349044624033</v>
      </c>
    </row>
    <row r="168" spans="1:4" ht="16">
      <c r="A168" s="15">
        <v>163</v>
      </c>
      <c r="B168" s="16">
        <f t="shared" ca="1" si="6"/>
        <v>1.0679089786651663E-2</v>
      </c>
      <c r="C168" s="17">
        <f t="shared" ca="1" si="7"/>
        <v>0.12883824604554819</v>
      </c>
      <c r="D168" s="17">
        <f t="shared" ca="1" si="8"/>
        <v>1799.9637427084488</v>
      </c>
    </row>
    <row r="169" spans="1:4" ht="16">
      <c r="A169" s="9">
        <v>164</v>
      </c>
      <c r="B169" s="18">
        <f t="shared" ca="1" si="6"/>
        <v>0.58169010606502081</v>
      </c>
      <c r="C169" s="19">
        <f t="shared" ca="1" si="7"/>
        <v>10.458392977061264</v>
      </c>
      <c r="D169" s="19">
        <f t="shared" ca="1" si="8"/>
        <v>1810.4221356855101</v>
      </c>
    </row>
    <row r="170" spans="1:4" ht="16">
      <c r="A170" s="15">
        <v>165</v>
      </c>
      <c r="B170" s="16">
        <f t="shared" ca="1" si="6"/>
        <v>3.9852523986507404E-2</v>
      </c>
      <c r="C170" s="17">
        <f t="shared" ca="1" si="7"/>
        <v>0.48802062565609283</v>
      </c>
      <c r="D170" s="17">
        <f t="shared" ca="1" si="8"/>
        <v>1810.9101563111662</v>
      </c>
    </row>
    <row r="171" spans="1:4" ht="16">
      <c r="A171" s="9">
        <v>166</v>
      </c>
      <c r="B171" s="18">
        <f t="shared" ca="1" si="6"/>
        <v>0.97506720098224531</v>
      </c>
      <c r="C171" s="19">
        <f t="shared" ca="1" si="7"/>
        <v>44.298853352023592</v>
      </c>
      <c r="D171" s="19">
        <f t="shared" ca="1" si="8"/>
        <v>1855.2090096631898</v>
      </c>
    </row>
    <row r="172" spans="1:4" ht="16">
      <c r="A172" s="15">
        <v>167</v>
      </c>
      <c r="B172" s="16">
        <f t="shared" ca="1" si="6"/>
        <v>0.81624650620479744</v>
      </c>
      <c r="C172" s="17">
        <f t="shared" ca="1" si="7"/>
        <v>20.329921526622112</v>
      </c>
      <c r="D172" s="17">
        <f t="shared" ca="1" si="8"/>
        <v>1875.5389311898118</v>
      </c>
    </row>
    <row r="173" spans="1:4" ht="16">
      <c r="A173" s="9">
        <v>168</v>
      </c>
      <c r="B173" s="18">
        <f t="shared" ca="1" si="6"/>
        <v>0.84293472980584738</v>
      </c>
      <c r="C173" s="19">
        <f t="shared" ca="1" si="7"/>
        <v>22.213125915677175</v>
      </c>
      <c r="D173" s="19">
        <f t="shared" ca="1" si="8"/>
        <v>1897.752057105489</v>
      </c>
    </row>
    <row r="174" spans="1:4" ht="16">
      <c r="A174" s="15">
        <v>169</v>
      </c>
      <c r="B174" s="16">
        <f t="shared" ca="1" si="6"/>
        <v>0.82323933483079381</v>
      </c>
      <c r="C174" s="17">
        <f t="shared" ca="1" si="7"/>
        <v>20.795503627272332</v>
      </c>
      <c r="D174" s="17">
        <f t="shared" ca="1" si="8"/>
        <v>1918.5475607327614</v>
      </c>
    </row>
    <row r="175" spans="1:4" ht="16">
      <c r="A175" s="9">
        <v>170</v>
      </c>
      <c r="B175" s="18">
        <f t="shared" ca="1" si="6"/>
        <v>0.45772600947908115</v>
      </c>
      <c r="C175" s="19">
        <f t="shared" ca="1" si="7"/>
        <v>7.3438066524861583</v>
      </c>
      <c r="D175" s="19">
        <f t="shared" ca="1" si="8"/>
        <v>1925.8913673852476</v>
      </c>
    </row>
    <row r="176" spans="1:4" ht="16">
      <c r="A176" s="15">
        <v>171</v>
      </c>
      <c r="B176" s="16">
        <f t="shared" ca="1" si="6"/>
        <v>0.25701109802602262</v>
      </c>
      <c r="C176" s="17">
        <f t="shared" ca="1" si="7"/>
        <v>3.5648900538466854</v>
      </c>
      <c r="D176" s="17">
        <f t="shared" ca="1" si="8"/>
        <v>1929.4562574390943</v>
      </c>
    </row>
    <row r="177" spans="1:4" ht="16">
      <c r="A177" s="9">
        <v>172</v>
      </c>
      <c r="B177" s="18">
        <f t="shared" ca="1" si="6"/>
        <v>0.44408869187018862</v>
      </c>
      <c r="C177" s="19">
        <f t="shared" ca="1" si="7"/>
        <v>7.0457581824960283</v>
      </c>
      <c r="D177" s="19">
        <f t="shared" ca="1" si="8"/>
        <v>1936.5020156215903</v>
      </c>
    </row>
    <row r="178" spans="1:4" ht="16">
      <c r="A178" s="15">
        <v>173</v>
      </c>
      <c r="B178" s="16">
        <f t="shared" ca="1" si="6"/>
        <v>0.57774687206928177</v>
      </c>
      <c r="C178" s="17">
        <f t="shared" ca="1" si="7"/>
        <v>10.345803786624648</v>
      </c>
      <c r="D178" s="17">
        <f t="shared" ca="1" si="8"/>
        <v>1946.8478194082149</v>
      </c>
    </row>
    <row r="179" spans="1:4" ht="16">
      <c r="A179" s="9">
        <v>174</v>
      </c>
      <c r="B179" s="18">
        <f t="shared" ca="1" si="6"/>
        <v>6.6635794364509615E-2</v>
      </c>
      <c r="C179" s="19">
        <f t="shared" ca="1" si="7"/>
        <v>0.8275175348088234</v>
      </c>
      <c r="D179" s="19">
        <f t="shared" ca="1" si="8"/>
        <v>1947.6753369430237</v>
      </c>
    </row>
    <row r="180" spans="1:4" ht="16">
      <c r="A180" s="15">
        <v>175</v>
      </c>
      <c r="B180" s="16">
        <f t="shared" ca="1" si="6"/>
        <v>0.29091714335304319</v>
      </c>
      <c r="C180" s="17">
        <f t="shared" ca="1" si="7"/>
        <v>4.125394742136077</v>
      </c>
      <c r="D180" s="17">
        <f t="shared" ca="1" si="8"/>
        <v>1951.8007316851597</v>
      </c>
    </row>
    <row r="181" spans="1:4" ht="16">
      <c r="A181" s="9">
        <v>176</v>
      </c>
      <c r="B181" s="18">
        <f t="shared" ca="1" si="6"/>
        <v>0.87494021764749919</v>
      </c>
      <c r="C181" s="19">
        <f t="shared" ca="1" si="7"/>
        <v>24.947560766269532</v>
      </c>
      <c r="D181" s="19">
        <f t="shared" ca="1" si="8"/>
        <v>1976.7482924514293</v>
      </c>
    </row>
    <row r="182" spans="1:4" ht="16">
      <c r="A182" s="15">
        <v>177</v>
      </c>
      <c r="B182" s="16">
        <f t="shared" ca="1" si="6"/>
        <v>0.85424901186246105</v>
      </c>
      <c r="C182" s="17">
        <f t="shared" ca="1" si="7"/>
        <v>23.110268089201806</v>
      </c>
      <c r="D182" s="17">
        <f t="shared" ca="1" si="8"/>
        <v>1999.8585605406311</v>
      </c>
    </row>
    <row r="183" spans="1:4" ht="16">
      <c r="A183" s="9">
        <v>178</v>
      </c>
      <c r="B183" s="18">
        <f t="shared" ca="1" si="6"/>
        <v>0.52285823665925735</v>
      </c>
      <c r="C183" s="19">
        <f t="shared" ca="1" si="7"/>
        <v>8.8792996136276763</v>
      </c>
      <c r="D183" s="19">
        <f t="shared" ca="1" si="8"/>
        <v>2008.7378601542587</v>
      </c>
    </row>
    <row r="184" spans="1:4" ht="16">
      <c r="A184" s="15">
        <v>179</v>
      </c>
      <c r="B184" s="16">
        <f t="shared" ca="1" si="6"/>
        <v>0.52123145447069019</v>
      </c>
      <c r="C184" s="17">
        <f t="shared" ca="1" si="7"/>
        <v>8.8384560220742259</v>
      </c>
      <c r="D184" s="17">
        <f t="shared" ca="1" si="8"/>
        <v>2017.576316176333</v>
      </c>
    </row>
    <row r="185" spans="1:4" ht="16">
      <c r="A185" s="9">
        <v>180</v>
      </c>
      <c r="B185" s="18">
        <f t="shared" ca="1" si="6"/>
        <v>0.500253392503621</v>
      </c>
      <c r="C185" s="19">
        <f t="shared" ca="1" si="7"/>
        <v>8.3238491283133396</v>
      </c>
      <c r="D185" s="19">
        <f t="shared" ca="1" si="8"/>
        <v>2025.9001653046464</v>
      </c>
    </row>
    <row r="186" spans="1:4" ht="16">
      <c r="A186" s="15">
        <v>181</v>
      </c>
      <c r="B186" s="16">
        <f t="shared" ca="1" si="6"/>
        <v>6.511925333453128E-2</v>
      </c>
      <c r="C186" s="17">
        <f t="shared" ca="1" si="7"/>
        <v>0.80803561801357793</v>
      </c>
      <c r="D186" s="17">
        <f t="shared" ca="1" si="8"/>
        <v>2026.7082009226599</v>
      </c>
    </row>
    <row r="187" spans="1:4" ht="16">
      <c r="A187" s="9">
        <v>182</v>
      </c>
      <c r="B187" s="18">
        <f t="shared" ca="1" si="6"/>
        <v>0.60207763328587005</v>
      </c>
      <c r="C187" s="19">
        <f t="shared" ca="1" si="7"/>
        <v>11.057980214775544</v>
      </c>
      <c r="D187" s="19">
        <f t="shared" ca="1" si="8"/>
        <v>2037.7661811374355</v>
      </c>
    </row>
    <row r="188" spans="1:4" ht="16">
      <c r="A188" s="15">
        <v>183</v>
      </c>
      <c r="B188" s="16">
        <f t="shared" ca="1" si="6"/>
        <v>0.60386092912647737</v>
      </c>
      <c r="C188" s="17">
        <f t="shared" ca="1" si="7"/>
        <v>11.111879283666642</v>
      </c>
      <c r="D188" s="17">
        <f t="shared" ca="1" si="8"/>
        <v>2048.878060421102</v>
      </c>
    </row>
    <row r="189" spans="1:4" ht="16">
      <c r="A189" s="9">
        <v>184</v>
      </c>
      <c r="B189" s="18">
        <f t="shared" ca="1" si="6"/>
        <v>0.1345010139238525</v>
      </c>
      <c r="C189" s="19">
        <f t="shared" ca="1" si="7"/>
        <v>1.7333889102684168</v>
      </c>
      <c r="D189" s="19">
        <f t="shared" ca="1" si="8"/>
        <v>2050.6114493313703</v>
      </c>
    </row>
    <row r="190" spans="1:4" ht="16">
      <c r="A190" s="15">
        <v>185</v>
      </c>
      <c r="B190" s="16">
        <f t="shared" ca="1" si="6"/>
        <v>0.84730672177988142</v>
      </c>
      <c r="C190" s="17">
        <f t="shared" ca="1" si="7"/>
        <v>22.551889046892608</v>
      </c>
      <c r="D190" s="17">
        <f t="shared" ca="1" si="8"/>
        <v>2073.1633383782628</v>
      </c>
    </row>
    <row r="191" spans="1:4" ht="16">
      <c r="A191" s="9">
        <v>186</v>
      </c>
      <c r="B191" s="18">
        <f t="shared" ca="1" si="6"/>
        <v>0.7934608285046868</v>
      </c>
      <c r="C191" s="19">
        <f t="shared" ca="1" si="7"/>
        <v>18.927182305189696</v>
      </c>
      <c r="D191" s="19">
        <f t="shared" ca="1" si="8"/>
        <v>2092.0905206834523</v>
      </c>
    </row>
    <row r="192" spans="1:4" ht="16">
      <c r="A192" s="15">
        <v>187</v>
      </c>
      <c r="B192" s="16">
        <f t="shared" ca="1" si="6"/>
        <v>0.77744572169312276</v>
      </c>
      <c r="C192" s="17">
        <f t="shared" ca="1" si="7"/>
        <v>18.031011116154517</v>
      </c>
      <c r="D192" s="17">
        <f t="shared" ca="1" si="8"/>
        <v>2110.1215317996066</v>
      </c>
    </row>
    <row r="193" spans="1:4" ht="16">
      <c r="A193" s="9">
        <v>188</v>
      </c>
      <c r="B193" s="18">
        <f t="shared" ca="1" si="6"/>
        <v>0.95570541671157949</v>
      </c>
      <c r="C193" s="19">
        <f t="shared" ca="1" si="7"/>
        <v>37.402714593673608</v>
      </c>
      <c r="D193" s="19">
        <f t="shared" ca="1" si="8"/>
        <v>2147.52424639328</v>
      </c>
    </row>
    <row r="194" spans="1:4" ht="16">
      <c r="A194" s="15">
        <v>189</v>
      </c>
      <c r="B194" s="16">
        <f t="shared" ca="1" si="6"/>
        <v>0.53407673474134276</v>
      </c>
      <c r="C194" s="17">
        <f t="shared" ca="1" si="7"/>
        <v>9.1648119029097295</v>
      </c>
      <c r="D194" s="17">
        <f t="shared" ca="1" si="8"/>
        <v>2156.6890582961896</v>
      </c>
    </row>
    <row r="195" spans="1:4" ht="16">
      <c r="A195" s="9">
        <v>190</v>
      </c>
      <c r="B195" s="18">
        <f t="shared" ca="1" si="6"/>
        <v>0.92586162535704941</v>
      </c>
      <c r="C195" s="19">
        <f t="shared" ca="1" si="7"/>
        <v>31.221864051704713</v>
      </c>
      <c r="D195" s="19">
        <f t="shared" ca="1" si="8"/>
        <v>2187.9109223478945</v>
      </c>
    </row>
    <row r="196" spans="1:4" ht="16">
      <c r="A196" s="15">
        <v>191</v>
      </c>
      <c r="B196" s="16">
        <f t="shared" ca="1" si="6"/>
        <v>0.28789739878188603</v>
      </c>
      <c r="C196" s="17">
        <f t="shared" ca="1" si="7"/>
        <v>4.0743993014105717</v>
      </c>
      <c r="D196" s="17">
        <f t="shared" ca="1" si="8"/>
        <v>2191.9853216493052</v>
      </c>
    </row>
    <row r="197" spans="1:4" ht="16">
      <c r="A197" s="9">
        <v>192</v>
      </c>
      <c r="B197" s="18">
        <f t="shared" ca="1" si="6"/>
        <v>9.2551831653002514E-2</v>
      </c>
      <c r="C197" s="19">
        <f t="shared" ca="1" si="7"/>
        <v>1.1654259509206861</v>
      </c>
      <c r="D197" s="19">
        <f t="shared" ca="1" si="8"/>
        <v>2193.1507476002257</v>
      </c>
    </row>
    <row r="198" spans="1:4" ht="16">
      <c r="A198" s="15">
        <v>193</v>
      </c>
      <c r="B198" s="16">
        <f t="shared" ref="B198:B261" ca="1" si="9">RAND()</f>
        <v>0.15272812732357688</v>
      </c>
      <c r="C198" s="17">
        <f t="shared" ref="C198:C261" ca="1" si="10">-$B$1 * LN(1 - B198)</f>
        <v>1.9888038329410325</v>
      </c>
      <c r="D198" s="17">
        <f t="shared" ca="1" si="8"/>
        <v>2195.1395514331666</v>
      </c>
    </row>
    <row r="199" spans="1:4" ht="16">
      <c r="A199" s="9">
        <v>194</v>
      </c>
      <c r="B199" s="18">
        <f t="shared" ca="1" si="9"/>
        <v>0.92538572471757785</v>
      </c>
      <c r="C199" s="19">
        <f t="shared" ca="1" si="10"/>
        <v>31.145081188868964</v>
      </c>
      <c r="D199" s="19">
        <f t="shared" ref="D199:D262" ca="1" si="11">D198 + C199</f>
        <v>2226.2846326220356</v>
      </c>
    </row>
    <row r="200" spans="1:4" ht="16">
      <c r="A200" s="15">
        <v>195</v>
      </c>
      <c r="B200" s="16">
        <f t="shared" ca="1" si="9"/>
        <v>0.9339527232763315</v>
      </c>
      <c r="C200" s="17">
        <f t="shared" ca="1" si="10"/>
        <v>32.608613752693856</v>
      </c>
      <c r="D200" s="17">
        <f t="shared" ca="1" si="11"/>
        <v>2258.8932463747296</v>
      </c>
    </row>
    <row r="201" spans="1:4" ht="16">
      <c r="A201" s="9">
        <v>196</v>
      </c>
      <c r="B201" s="18">
        <f t="shared" ca="1" si="9"/>
        <v>0.52173927491618843</v>
      </c>
      <c r="C201" s="19">
        <f t="shared" ca="1" si="10"/>
        <v>8.8511909427397164</v>
      </c>
      <c r="D201" s="19">
        <f t="shared" ca="1" si="11"/>
        <v>2267.7444373174694</v>
      </c>
    </row>
    <row r="202" spans="1:4" ht="16">
      <c r="A202" s="15">
        <v>197</v>
      </c>
      <c r="B202" s="16">
        <f t="shared" ca="1" si="9"/>
        <v>5.5964162742980661E-2</v>
      </c>
      <c r="C202" s="17">
        <f t="shared" ca="1" si="10"/>
        <v>0.69109380433470224</v>
      </c>
      <c r="D202" s="17">
        <f t="shared" ca="1" si="11"/>
        <v>2268.4355311218042</v>
      </c>
    </row>
    <row r="203" spans="1:4" ht="16">
      <c r="A203" s="9">
        <v>198</v>
      </c>
      <c r="B203" s="18">
        <f t="shared" ca="1" si="9"/>
        <v>3.4927212105791305E-2</v>
      </c>
      <c r="C203" s="19">
        <f t="shared" ca="1" si="10"/>
        <v>0.42662103141652241</v>
      </c>
      <c r="D203" s="19">
        <f t="shared" ca="1" si="11"/>
        <v>2268.8621521532209</v>
      </c>
    </row>
    <row r="204" spans="1:4" ht="16">
      <c r="A204" s="15">
        <v>199</v>
      </c>
      <c r="B204" s="16">
        <f t="shared" ca="1" si="9"/>
        <v>0.77705520380244519</v>
      </c>
      <c r="C204" s="17">
        <f t="shared" ca="1" si="10"/>
        <v>18.009973066216286</v>
      </c>
      <c r="D204" s="17">
        <f t="shared" ca="1" si="11"/>
        <v>2286.8721252194373</v>
      </c>
    </row>
    <row r="205" spans="1:4" ht="16">
      <c r="A205" s="9">
        <v>200</v>
      </c>
      <c r="B205" s="18">
        <f t="shared" ca="1" si="9"/>
        <v>0.1838431561404571</v>
      </c>
      <c r="C205" s="19">
        <f t="shared" ca="1" si="10"/>
        <v>2.4377847825112573</v>
      </c>
      <c r="D205" s="19">
        <f t="shared" ca="1" si="11"/>
        <v>2289.3099100019485</v>
      </c>
    </row>
    <row r="206" spans="1:4" ht="16">
      <c r="A206" s="15">
        <v>201</v>
      </c>
      <c r="B206" s="16">
        <f t="shared" ca="1" si="9"/>
        <v>0.30710792972829737</v>
      </c>
      <c r="C206" s="17">
        <f t="shared" ca="1" si="10"/>
        <v>4.4025724161008606</v>
      </c>
      <c r="D206" s="17">
        <f t="shared" ca="1" si="11"/>
        <v>2293.7124824180496</v>
      </c>
    </row>
    <row r="207" spans="1:4" ht="16">
      <c r="A207" s="9">
        <v>202</v>
      </c>
      <c r="B207" s="18">
        <f t="shared" ca="1" si="9"/>
        <v>0.9850658205053916</v>
      </c>
      <c r="C207" s="19">
        <f t="shared" ca="1" si="10"/>
        <v>50.449233206990243</v>
      </c>
      <c r="D207" s="19">
        <f t="shared" ca="1" si="11"/>
        <v>2344.16171562504</v>
      </c>
    </row>
    <row r="208" spans="1:4" ht="16">
      <c r="A208" s="15">
        <v>203</v>
      </c>
      <c r="B208" s="16">
        <f t="shared" ca="1" si="9"/>
        <v>0.71461790450925478</v>
      </c>
      <c r="C208" s="17">
        <f t="shared" ca="1" si="10"/>
        <v>15.04711572837566</v>
      </c>
      <c r="D208" s="17">
        <f t="shared" ca="1" si="11"/>
        <v>2359.2088313534155</v>
      </c>
    </row>
    <row r="209" spans="1:4" ht="16">
      <c r="A209" s="9">
        <v>204</v>
      </c>
      <c r="B209" s="18">
        <f t="shared" ca="1" si="9"/>
        <v>0.63014277579297506</v>
      </c>
      <c r="C209" s="19">
        <f t="shared" ca="1" si="10"/>
        <v>11.935658740037619</v>
      </c>
      <c r="D209" s="19">
        <f t="shared" ca="1" si="11"/>
        <v>2371.144490093453</v>
      </c>
    </row>
    <row r="210" spans="1:4" ht="16">
      <c r="A210" s="15">
        <v>205</v>
      </c>
      <c r="B210" s="16">
        <f t="shared" ca="1" si="9"/>
        <v>0.10908020199403978</v>
      </c>
      <c r="C210" s="17">
        <f t="shared" ca="1" si="10"/>
        <v>1.3860104282892789</v>
      </c>
      <c r="D210" s="17">
        <f t="shared" ca="1" si="11"/>
        <v>2372.5305005217424</v>
      </c>
    </row>
    <row r="211" spans="1:4" ht="16">
      <c r="A211" s="9">
        <v>206</v>
      </c>
      <c r="B211" s="18">
        <f t="shared" ca="1" si="9"/>
        <v>0.17112269572222927</v>
      </c>
      <c r="C211" s="19">
        <f t="shared" ca="1" si="10"/>
        <v>2.2521976714873282</v>
      </c>
      <c r="D211" s="19">
        <f t="shared" ca="1" si="11"/>
        <v>2374.7826981932299</v>
      </c>
    </row>
    <row r="212" spans="1:4" ht="16">
      <c r="A212" s="15">
        <v>207</v>
      </c>
      <c r="B212" s="16">
        <f t="shared" ca="1" si="9"/>
        <v>0.99493326227319556</v>
      </c>
      <c r="C212" s="17">
        <f t="shared" ca="1" si="10"/>
        <v>63.420697378430091</v>
      </c>
      <c r="D212" s="17">
        <f t="shared" ca="1" si="11"/>
        <v>2438.2033955716602</v>
      </c>
    </row>
    <row r="213" spans="1:4" ht="16">
      <c r="A213" s="9">
        <v>208</v>
      </c>
      <c r="B213" s="18">
        <f t="shared" ca="1" si="9"/>
        <v>0.66875819440797446</v>
      </c>
      <c r="C213" s="19">
        <f t="shared" ca="1" si="10"/>
        <v>13.258879677877019</v>
      </c>
      <c r="D213" s="19">
        <f t="shared" ca="1" si="11"/>
        <v>2451.462275249537</v>
      </c>
    </row>
    <row r="214" spans="1:4" ht="16">
      <c r="A214" s="15">
        <v>209</v>
      </c>
      <c r="B214" s="16">
        <f t="shared" ca="1" si="9"/>
        <v>0.16003351975894098</v>
      </c>
      <c r="C214" s="17">
        <f t="shared" ca="1" si="10"/>
        <v>2.0927195089909469</v>
      </c>
      <c r="D214" s="17">
        <f t="shared" ca="1" si="11"/>
        <v>2453.5549947585278</v>
      </c>
    </row>
    <row r="215" spans="1:4" ht="16">
      <c r="A215" s="9">
        <v>210</v>
      </c>
      <c r="B215" s="18">
        <f t="shared" ca="1" si="9"/>
        <v>0.48479323124378937</v>
      </c>
      <c r="C215" s="19">
        <f t="shared" ca="1" si="10"/>
        <v>7.9582435939744141</v>
      </c>
      <c r="D215" s="19">
        <f t="shared" ca="1" si="11"/>
        <v>2461.513238352502</v>
      </c>
    </row>
    <row r="216" spans="1:4" ht="16">
      <c r="A216" s="15">
        <v>211</v>
      </c>
      <c r="B216" s="16">
        <f t="shared" ca="1" si="9"/>
        <v>0.73226311967509938</v>
      </c>
      <c r="C216" s="17">
        <f t="shared" ca="1" si="10"/>
        <v>15.813006846900763</v>
      </c>
      <c r="D216" s="17">
        <f t="shared" ca="1" si="11"/>
        <v>2477.3262451994028</v>
      </c>
    </row>
    <row r="217" spans="1:4" ht="16">
      <c r="A217" s="9">
        <v>212</v>
      </c>
      <c r="B217" s="18">
        <f t="shared" ca="1" si="9"/>
        <v>0.83777629410565668</v>
      </c>
      <c r="C217" s="19">
        <f t="shared" ca="1" si="10"/>
        <v>21.825347948805167</v>
      </c>
      <c r="D217" s="19">
        <f t="shared" ca="1" si="11"/>
        <v>2499.1515931482081</v>
      </c>
    </row>
    <row r="218" spans="1:4" ht="16">
      <c r="A218" s="15">
        <v>213</v>
      </c>
      <c r="B218" s="16">
        <f t="shared" ca="1" si="9"/>
        <v>0.75174495798394891</v>
      </c>
      <c r="C218" s="17">
        <f t="shared" ca="1" si="10"/>
        <v>16.719583992326996</v>
      </c>
      <c r="D218" s="17">
        <f t="shared" ca="1" si="11"/>
        <v>2515.8711771405351</v>
      </c>
    </row>
    <row r="219" spans="1:4" ht="16">
      <c r="A219" s="9">
        <v>214</v>
      </c>
      <c r="B219" s="18">
        <f t="shared" ca="1" si="9"/>
        <v>0.71921878502322434</v>
      </c>
      <c r="C219" s="19">
        <f t="shared" ca="1" si="10"/>
        <v>15.24215408758948</v>
      </c>
      <c r="D219" s="19">
        <f t="shared" ca="1" si="11"/>
        <v>2531.1133312281245</v>
      </c>
    </row>
    <row r="220" spans="1:4" ht="16">
      <c r="A220" s="15">
        <v>215</v>
      </c>
      <c r="B220" s="16">
        <f t="shared" ca="1" si="9"/>
        <v>0.43664334473388644</v>
      </c>
      <c r="C220" s="17">
        <f t="shared" ca="1" si="10"/>
        <v>6.886108328512849</v>
      </c>
      <c r="D220" s="17">
        <f t="shared" ca="1" si="11"/>
        <v>2537.9994395566373</v>
      </c>
    </row>
    <row r="221" spans="1:4" ht="16">
      <c r="A221" s="9">
        <v>216</v>
      </c>
      <c r="B221" s="18">
        <f t="shared" ca="1" si="9"/>
        <v>0.81098394917743566</v>
      </c>
      <c r="C221" s="19">
        <f t="shared" ca="1" si="10"/>
        <v>19.991080110495652</v>
      </c>
      <c r="D221" s="19">
        <f t="shared" ca="1" si="11"/>
        <v>2557.990519667133</v>
      </c>
    </row>
    <row r="222" spans="1:4" ht="16">
      <c r="A222" s="15">
        <v>217</v>
      </c>
      <c r="B222" s="16">
        <f t="shared" ca="1" si="9"/>
        <v>0.98927306085298816</v>
      </c>
      <c r="C222" s="17">
        <f t="shared" ca="1" si="10"/>
        <v>54.419964291160149</v>
      </c>
      <c r="D222" s="17">
        <f t="shared" ca="1" si="11"/>
        <v>2612.4104839582933</v>
      </c>
    </row>
    <row r="223" spans="1:4" ht="16">
      <c r="A223" s="9">
        <v>218</v>
      </c>
      <c r="B223" s="18">
        <f t="shared" ca="1" si="9"/>
        <v>0.43509795260717987</v>
      </c>
      <c r="C223" s="19">
        <f t="shared" ca="1" si="10"/>
        <v>6.8532351637428608</v>
      </c>
      <c r="D223" s="19">
        <f t="shared" ca="1" si="11"/>
        <v>2619.263719122036</v>
      </c>
    </row>
    <row r="224" spans="1:4" ht="16">
      <c r="A224" s="15">
        <v>219</v>
      </c>
      <c r="B224" s="16">
        <f t="shared" ca="1" si="9"/>
        <v>0.84658519538300159</v>
      </c>
      <c r="C224" s="17">
        <f t="shared" ca="1" si="10"/>
        <v>22.495318617799111</v>
      </c>
      <c r="D224" s="17">
        <f t="shared" ca="1" si="11"/>
        <v>2641.7590377398351</v>
      </c>
    </row>
    <row r="225" spans="1:4" ht="16">
      <c r="A225" s="9">
        <v>220</v>
      </c>
      <c r="B225" s="18">
        <f t="shared" ca="1" si="9"/>
        <v>0.3825761699364465</v>
      </c>
      <c r="C225" s="19">
        <f t="shared" ca="1" si="10"/>
        <v>5.7863948425476446</v>
      </c>
      <c r="D225" s="19">
        <f t="shared" ca="1" si="11"/>
        <v>2647.5454325823825</v>
      </c>
    </row>
    <row r="226" spans="1:4" ht="16">
      <c r="A226" s="15">
        <v>221</v>
      </c>
      <c r="B226" s="16">
        <f t="shared" ca="1" si="9"/>
        <v>0.2303557357098146</v>
      </c>
      <c r="C226" s="17">
        <f t="shared" ca="1" si="10"/>
        <v>3.1419223837805363</v>
      </c>
      <c r="D226" s="17">
        <f t="shared" ca="1" si="11"/>
        <v>2650.6873549661632</v>
      </c>
    </row>
    <row r="227" spans="1:4" ht="16">
      <c r="A227" s="9">
        <v>222</v>
      </c>
      <c r="B227" s="18">
        <f t="shared" ca="1" si="9"/>
        <v>0.69786939813917548</v>
      </c>
      <c r="C227" s="19">
        <f t="shared" ca="1" si="10"/>
        <v>14.362750783161957</v>
      </c>
      <c r="D227" s="19">
        <f t="shared" ca="1" si="11"/>
        <v>2665.0501057493252</v>
      </c>
    </row>
    <row r="228" spans="1:4" ht="16">
      <c r="A228" s="15">
        <v>223</v>
      </c>
      <c r="B228" s="16">
        <f t="shared" ca="1" si="9"/>
        <v>0.25669848013810737</v>
      </c>
      <c r="C228" s="17">
        <f t="shared" ca="1" si="10"/>
        <v>3.559842030048388</v>
      </c>
      <c r="D228" s="17">
        <f t="shared" ca="1" si="11"/>
        <v>2668.6099477793737</v>
      </c>
    </row>
    <row r="229" spans="1:4" ht="16">
      <c r="A229" s="9">
        <v>224</v>
      </c>
      <c r="B229" s="18">
        <f t="shared" ca="1" si="9"/>
        <v>2.2605739337825614E-2</v>
      </c>
      <c r="C229" s="19">
        <f t="shared" ca="1" si="10"/>
        <v>0.27438199451267831</v>
      </c>
      <c r="D229" s="19">
        <f t="shared" ca="1" si="11"/>
        <v>2668.8843297738863</v>
      </c>
    </row>
    <row r="230" spans="1:4" ht="16">
      <c r="A230" s="15">
        <v>225</v>
      </c>
      <c r="B230" s="16">
        <f t="shared" ca="1" si="9"/>
        <v>0.19706958839546018</v>
      </c>
      <c r="C230" s="17">
        <f t="shared" ca="1" si="10"/>
        <v>2.6338467516959998</v>
      </c>
      <c r="D230" s="17">
        <f t="shared" ca="1" si="11"/>
        <v>2671.5181765255825</v>
      </c>
    </row>
    <row r="231" spans="1:4" ht="16">
      <c r="A231" s="9">
        <v>226</v>
      </c>
      <c r="B231" s="18">
        <f t="shared" ca="1" si="9"/>
        <v>0.11656447495475986</v>
      </c>
      <c r="C231" s="19">
        <f t="shared" ca="1" si="10"/>
        <v>1.4872435995713209</v>
      </c>
      <c r="D231" s="19">
        <f t="shared" ca="1" si="11"/>
        <v>2673.0054201251537</v>
      </c>
    </row>
    <row r="232" spans="1:4" ht="16">
      <c r="A232" s="15">
        <v>227</v>
      </c>
      <c r="B232" s="16">
        <f t="shared" ca="1" si="9"/>
        <v>0.44198802904691747</v>
      </c>
      <c r="C232" s="17">
        <f t="shared" ca="1" si="10"/>
        <v>7.0004983621201067</v>
      </c>
      <c r="D232" s="17">
        <f t="shared" ca="1" si="11"/>
        <v>2680.0059184872739</v>
      </c>
    </row>
    <row r="233" spans="1:4" ht="16">
      <c r="A233" s="9">
        <v>228</v>
      </c>
      <c r="B233" s="18">
        <f t="shared" ca="1" si="9"/>
        <v>0.36120987024029805</v>
      </c>
      <c r="C233" s="19">
        <f t="shared" ca="1" si="10"/>
        <v>5.3781517677858846</v>
      </c>
      <c r="D233" s="19">
        <f t="shared" ca="1" si="11"/>
        <v>2685.3840702550597</v>
      </c>
    </row>
    <row r="234" spans="1:4" ht="16">
      <c r="A234" s="15">
        <v>229</v>
      </c>
      <c r="B234" s="16">
        <f t="shared" ca="1" si="9"/>
        <v>0.49922534305446342</v>
      </c>
      <c r="C234" s="17">
        <f t="shared" ca="1" si="10"/>
        <v>8.2991887874092001</v>
      </c>
      <c r="D234" s="17">
        <f t="shared" ca="1" si="11"/>
        <v>2693.6832590424688</v>
      </c>
    </row>
    <row r="235" spans="1:4" ht="16">
      <c r="A235" s="9">
        <v>230</v>
      </c>
      <c r="B235" s="18">
        <f t="shared" ca="1" si="9"/>
        <v>0.74326960648943086</v>
      </c>
      <c r="C235" s="19">
        <f t="shared" ca="1" si="10"/>
        <v>16.31674556658805</v>
      </c>
      <c r="D235" s="19">
        <f t="shared" ca="1" si="11"/>
        <v>2710.0000046090568</v>
      </c>
    </row>
    <row r="236" spans="1:4" ht="16">
      <c r="A236" s="15">
        <v>231</v>
      </c>
      <c r="B236" s="16">
        <f t="shared" ca="1" si="9"/>
        <v>0.66934176670367163</v>
      </c>
      <c r="C236" s="17">
        <f t="shared" ca="1" si="10"/>
        <v>13.280039578017341</v>
      </c>
      <c r="D236" s="17">
        <f t="shared" ca="1" si="11"/>
        <v>2723.2800441870741</v>
      </c>
    </row>
    <row r="237" spans="1:4" ht="16">
      <c r="A237" s="9">
        <v>232</v>
      </c>
      <c r="B237" s="18">
        <f t="shared" ca="1" si="9"/>
        <v>0.69101907565261711</v>
      </c>
      <c r="C237" s="19">
        <f t="shared" ca="1" si="10"/>
        <v>14.093708849923175</v>
      </c>
      <c r="D237" s="19">
        <f t="shared" ca="1" si="11"/>
        <v>2737.3737530369972</v>
      </c>
    </row>
    <row r="238" spans="1:4" ht="16">
      <c r="A238" s="15">
        <v>233</v>
      </c>
      <c r="B238" s="16">
        <f t="shared" ca="1" si="9"/>
        <v>0.70354153391935426</v>
      </c>
      <c r="C238" s="17">
        <f t="shared" ca="1" si="10"/>
        <v>14.590177812347147</v>
      </c>
      <c r="D238" s="17">
        <f t="shared" ca="1" si="11"/>
        <v>2751.9639308493443</v>
      </c>
    </row>
    <row r="239" spans="1:4" ht="16">
      <c r="A239" s="9">
        <v>234</v>
      </c>
      <c r="B239" s="18">
        <f t="shared" ca="1" si="9"/>
        <v>0.86979991655222078</v>
      </c>
      <c r="C239" s="19">
        <f t="shared" ca="1" si="10"/>
        <v>24.464194899454924</v>
      </c>
      <c r="D239" s="19">
        <f t="shared" ca="1" si="11"/>
        <v>2776.4281257487992</v>
      </c>
    </row>
    <row r="240" spans="1:4" ht="16">
      <c r="A240" s="15">
        <v>235</v>
      </c>
      <c r="B240" s="16">
        <f t="shared" ca="1" si="9"/>
        <v>0.12853550722637164</v>
      </c>
      <c r="C240" s="17">
        <f t="shared" ca="1" si="10"/>
        <v>1.6509618901197551</v>
      </c>
      <c r="D240" s="17">
        <f t="shared" ca="1" si="11"/>
        <v>2778.0790876389187</v>
      </c>
    </row>
    <row r="241" spans="1:4" ht="16">
      <c r="A241" s="9">
        <v>236</v>
      </c>
      <c r="B241" s="18">
        <f t="shared" ca="1" si="9"/>
        <v>0.56672344269457442</v>
      </c>
      <c r="C241" s="19">
        <f t="shared" ca="1" si="10"/>
        <v>10.036548652650751</v>
      </c>
      <c r="D241" s="19">
        <f t="shared" ca="1" si="11"/>
        <v>2788.1156362915694</v>
      </c>
    </row>
    <row r="242" spans="1:4" ht="16">
      <c r="A242" s="15">
        <v>237</v>
      </c>
      <c r="B242" s="16">
        <f t="shared" ca="1" si="9"/>
        <v>0.62879041980483941</v>
      </c>
      <c r="C242" s="17">
        <f t="shared" ca="1" si="10"/>
        <v>11.891861636252635</v>
      </c>
      <c r="D242" s="17">
        <f t="shared" ca="1" si="11"/>
        <v>2800.007497927822</v>
      </c>
    </row>
    <row r="243" spans="1:4" ht="16">
      <c r="A243" s="9">
        <v>238</v>
      </c>
      <c r="B243" s="18">
        <f t="shared" ca="1" si="9"/>
        <v>0.55924013565927244</v>
      </c>
      <c r="C243" s="19">
        <f t="shared" ca="1" si="10"/>
        <v>9.831060925770096</v>
      </c>
      <c r="D243" s="19">
        <f t="shared" ca="1" si="11"/>
        <v>2809.8385588535921</v>
      </c>
    </row>
    <row r="244" spans="1:4" ht="16">
      <c r="A244" s="15">
        <v>239</v>
      </c>
      <c r="B244" s="16">
        <f t="shared" ca="1" si="9"/>
        <v>0.50164845794927759</v>
      </c>
      <c r="C244" s="17">
        <f t="shared" ca="1" si="10"/>
        <v>8.3573945191293912</v>
      </c>
      <c r="D244" s="17">
        <f t="shared" ca="1" si="11"/>
        <v>2818.1959533727213</v>
      </c>
    </row>
    <row r="245" spans="1:4" ht="16">
      <c r="A245" s="9">
        <v>240</v>
      </c>
      <c r="B245" s="18">
        <f t="shared" ca="1" si="9"/>
        <v>0.11964456635593945</v>
      </c>
      <c r="C245" s="19">
        <f t="shared" ca="1" si="10"/>
        <v>1.5291546142564414</v>
      </c>
      <c r="D245" s="19">
        <f t="shared" ca="1" si="11"/>
        <v>2819.7251079869779</v>
      </c>
    </row>
    <row r="246" spans="1:4" ht="16">
      <c r="A246" s="15">
        <v>241</v>
      </c>
      <c r="B246" s="16">
        <f t="shared" ca="1" si="9"/>
        <v>0.24536698098629883</v>
      </c>
      <c r="C246" s="17">
        <f t="shared" ca="1" si="10"/>
        <v>3.3782845852050034</v>
      </c>
      <c r="D246" s="17">
        <f t="shared" ca="1" si="11"/>
        <v>2823.1033925721831</v>
      </c>
    </row>
    <row r="247" spans="1:4" ht="16">
      <c r="A247" s="9">
        <v>242</v>
      </c>
      <c r="B247" s="18">
        <f t="shared" ca="1" si="9"/>
        <v>0.65116716536290387</v>
      </c>
      <c r="C247" s="19">
        <f t="shared" ca="1" si="10"/>
        <v>12.637949464523745</v>
      </c>
      <c r="D247" s="19">
        <f t="shared" ca="1" si="11"/>
        <v>2835.741342036707</v>
      </c>
    </row>
    <row r="248" spans="1:4" ht="16">
      <c r="A248" s="15">
        <v>243</v>
      </c>
      <c r="B248" s="16">
        <f t="shared" ca="1" si="9"/>
        <v>6.7652943236399143E-2</v>
      </c>
      <c r="C248" s="17">
        <f t="shared" ca="1" si="10"/>
        <v>0.84060186132594295</v>
      </c>
      <c r="D248" s="17">
        <f t="shared" ca="1" si="11"/>
        <v>2836.5819438980329</v>
      </c>
    </row>
    <row r="249" spans="1:4" ht="16">
      <c r="A249" s="9">
        <v>244</v>
      </c>
      <c r="B249" s="18">
        <f t="shared" ca="1" si="9"/>
        <v>0.45681917617131063</v>
      </c>
      <c r="C249" s="19">
        <f t="shared" ca="1" si="10"/>
        <v>7.3237560670889081</v>
      </c>
      <c r="D249" s="19">
        <f t="shared" ca="1" si="11"/>
        <v>2843.905699965122</v>
      </c>
    </row>
    <row r="250" spans="1:4" ht="16">
      <c r="A250" s="15">
        <v>245</v>
      </c>
      <c r="B250" s="16">
        <f t="shared" ca="1" si="9"/>
        <v>0.9539688558151227</v>
      </c>
      <c r="C250" s="17">
        <f t="shared" ca="1" si="10"/>
        <v>36.941244769067609</v>
      </c>
      <c r="D250" s="17">
        <f t="shared" ca="1" si="11"/>
        <v>2880.8469447341895</v>
      </c>
    </row>
    <row r="251" spans="1:4" ht="16">
      <c r="A251" s="9">
        <v>246</v>
      </c>
      <c r="B251" s="18">
        <f t="shared" ca="1" si="9"/>
        <v>0.14163279384587579</v>
      </c>
      <c r="C251" s="19">
        <f t="shared" ca="1" si="10"/>
        <v>1.8326795022064779</v>
      </c>
      <c r="D251" s="19">
        <f t="shared" ca="1" si="11"/>
        <v>2882.6796242363962</v>
      </c>
    </row>
    <row r="252" spans="1:4" ht="16">
      <c r="A252" s="15">
        <v>247</v>
      </c>
      <c r="B252" s="16">
        <f t="shared" ca="1" si="9"/>
        <v>0.31855395352221483</v>
      </c>
      <c r="C252" s="17">
        <f t="shared" ca="1" si="10"/>
        <v>4.6024583970908921</v>
      </c>
      <c r="D252" s="17">
        <f t="shared" ca="1" si="11"/>
        <v>2887.2820826334869</v>
      </c>
    </row>
    <row r="253" spans="1:4" ht="16">
      <c r="A253" s="9">
        <v>248</v>
      </c>
      <c r="B253" s="18">
        <f t="shared" ca="1" si="9"/>
        <v>0.79740237118303947</v>
      </c>
      <c r="C253" s="19">
        <f t="shared" ca="1" si="10"/>
        <v>19.158400692027357</v>
      </c>
      <c r="D253" s="19">
        <f t="shared" ca="1" si="11"/>
        <v>2906.4404833255144</v>
      </c>
    </row>
    <row r="254" spans="1:4" ht="16">
      <c r="A254" s="15">
        <v>249</v>
      </c>
      <c r="B254" s="16">
        <f t="shared" ca="1" si="9"/>
        <v>0.7667790902442998</v>
      </c>
      <c r="C254" s="17">
        <f t="shared" ca="1" si="10"/>
        <v>17.469229968598324</v>
      </c>
      <c r="D254" s="17">
        <f t="shared" ca="1" si="11"/>
        <v>2923.9097132941129</v>
      </c>
    </row>
    <row r="255" spans="1:4" ht="16">
      <c r="A255" s="9">
        <v>250</v>
      </c>
      <c r="B255" s="18">
        <f t="shared" ca="1" si="9"/>
        <v>0.96537890446812835</v>
      </c>
      <c r="C255" s="19">
        <f t="shared" ca="1" si="10"/>
        <v>40.359505023065992</v>
      </c>
      <c r="D255" s="19">
        <f t="shared" ca="1" si="11"/>
        <v>2964.2692183171789</v>
      </c>
    </row>
    <row r="256" spans="1:4" ht="16">
      <c r="A256" s="15">
        <v>251</v>
      </c>
      <c r="B256" s="16">
        <f t="shared" ca="1" si="9"/>
        <v>0.62933721213866956</v>
      </c>
      <c r="C256" s="17">
        <f t="shared" ca="1" si="10"/>
        <v>11.909550687568281</v>
      </c>
      <c r="D256" s="17">
        <f t="shared" ca="1" si="11"/>
        <v>2976.1787690047472</v>
      </c>
    </row>
    <row r="257" spans="1:4" ht="16">
      <c r="A257" s="9">
        <v>252</v>
      </c>
      <c r="B257" s="18">
        <f t="shared" ca="1" si="9"/>
        <v>0.50792691359679532</v>
      </c>
      <c r="C257" s="19">
        <f t="shared" ca="1" si="10"/>
        <v>8.5095362870666253</v>
      </c>
      <c r="D257" s="19">
        <f t="shared" ca="1" si="11"/>
        <v>2984.6883052918138</v>
      </c>
    </row>
    <row r="258" spans="1:4" ht="16">
      <c r="A258" s="15">
        <v>253</v>
      </c>
      <c r="B258" s="16">
        <f t="shared" ca="1" si="9"/>
        <v>1.603163374356753E-2</v>
      </c>
      <c r="C258" s="17">
        <f t="shared" ca="1" si="10"/>
        <v>0.19393836672032327</v>
      </c>
      <c r="D258" s="17">
        <f t="shared" ca="1" si="11"/>
        <v>2984.8822436585342</v>
      </c>
    </row>
    <row r="259" spans="1:4" ht="16">
      <c r="A259" s="9">
        <v>254</v>
      </c>
      <c r="B259" s="18">
        <f t="shared" ca="1" si="9"/>
        <v>0.73616359928851594</v>
      </c>
      <c r="C259" s="19">
        <f t="shared" ca="1" si="10"/>
        <v>15.98911274640434</v>
      </c>
      <c r="D259" s="19">
        <f t="shared" ca="1" si="11"/>
        <v>3000.8713564049385</v>
      </c>
    </row>
    <row r="260" spans="1:4" ht="16">
      <c r="A260" s="15">
        <v>255</v>
      </c>
      <c r="B260" s="16">
        <f t="shared" ca="1" si="9"/>
        <v>2.1329453554189692E-3</v>
      </c>
      <c r="C260" s="17">
        <f t="shared" ca="1" si="10"/>
        <v>2.5622679877524875E-2</v>
      </c>
      <c r="D260" s="17">
        <f t="shared" ca="1" si="11"/>
        <v>3000.8969790848159</v>
      </c>
    </row>
    <row r="261" spans="1:4" ht="16">
      <c r="A261" s="9">
        <v>256</v>
      </c>
      <c r="B261" s="18">
        <f t="shared" ca="1" si="9"/>
        <v>0.24926823330960424</v>
      </c>
      <c r="C261" s="19">
        <f t="shared" ca="1" si="10"/>
        <v>3.4404823104756712</v>
      </c>
      <c r="D261" s="19">
        <f t="shared" ca="1" si="11"/>
        <v>3004.3374613952915</v>
      </c>
    </row>
    <row r="262" spans="1:4" ht="16">
      <c r="A262" s="15">
        <v>257</v>
      </c>
      <c r="B262" s="16">
        <f t="shared" ref="B262:B325" ca="1" si="12">RAND()</f>
        <v>4.4543584582198759E-2</v>
      </c>
      <c r="C262" s="17">
        <f t="shared" ref="C262:C325" ca="1" si="13">-$B$1 * LN(1 - B262)</f>
        <v>0.54679356919498412</v>
      </c>
      <c r="D262" s="17">
        <f t="shared" ca="1" si="11"/>
        <v>3004.8842549644864</v>
      </c>
    </row>
    <row r="263" spans="1:4" ht="16">
      <c r="A263" s="9">
        <v>258</v>
      </c>
      <c r="B263" s="18">
        <f t="shared" ca="1" si="12"/>
        <v>0.19756471997158709</v>
      </c>
      <c r="C263" s="19">
        <f t="shared" ca="1" si="13"/>
        <v>2.6412489020383014</v>
      </c>
      <c r="D263" s="19">
        <f t="shared" ref="D263:D326" ca="1" si="14">D262 + C263</f>
        <v>3007.5255038665246</v>
      </c>
    </row>
    <row r="264" spans="1:4" ht="16">
      <c r="A264" s="15">
        <v>259</v>
      </c>
      <c r="B264" s="16">
        <f t="shared" ca="1" si="12"/>
        <v>0.93149276551834592</v>
      </c>
      <c r="C264" s="17">
        <f t="shared" ca="1" si="13"/>
        <v>32.169791117036901</v>
      </c>
      <c r="D264" s="17">
        <f t="shared" ca="1" si="14"/>
        <v>3039.6952949835613</v>
      </c>
    </row>
    <row r="265" spans="1:4" ht="16">
      <c r="A265" s="9">
        <v>260</v>
      </c>
      <c r="B265" s="18">
        <f t="shared" ca="1" si="12"/>
        <v>0.61927218171049314</v>
      </c>
      <c r="C265" s="19">
        <f t="shared" ca="1" si="13"/>
        <v>11.588046562122004</v>
      </c>
      <c r="D265" s="19">
        <f t="shared" ca="1" si="14"/>
        <v>3051.2833415456835</v>
      </c>
    </row>
    <row r="266" spans="1:4" ht="16">
      <c r="A266" s="15">
        <v>261</v>
      </c>
      <c r="B266" s="16">
        <f t="shared" ca="1" si="12"/>
        <v>0.308781079524725</v>
      </c>
      <c r="C266" s="17">
        <f t="shared" ca="1" si="13"/>
        <v>4.4315842619296975</v>
      </c>
      <c r="D266" s="17">
        <f t="shared" ca="1" si="14"/>
        <v>3055.7149258076133</v>
      </c>
    </row>
    <row r="267" spans="1:4" ht="16">
      <c r="A267" s="9">
        <v>262</v>
      </c>
      <c r="B267" s="18">
        <f t="shared" ca="1" si="12"/>
        <v>6.0866080385770238E-2</v>
      </c>
      <c r="C267" s="19">
        <f t="shared" ca="1" si="13"/>
        <v>0.75356628654693303</v>
      </c>
      <c r="D267" s="19">
        <f t="shared" ca="1" si="14"/>
        <v>3056.4684920941604</v>
      </c>
    </row>
    <row r="268" spans="1:4" ht="16">
      <c r="A268" s="15">
        <v>263</v>
      </c>
      <c r="B268" s="16">
        <f t="shared" ca="1" si="12"/>
        <v>0.87042480553241941</v>
      </c>
      <c r="C268" s="17">
        <f t="shared" ca="1" si="13"/>
        <v>24.521926969158351</v>
      </c>
      <c r="D268" s="17">
        <f t="shared" ca="1" si="14"/>
        <v>3080.9904190633188</v>
      </c>
    </row>
    <row r="269" spans="1:4" ht="16">
      <c r="A269" s="9">
        <v>264</v>
      </c>
      <c r="B269" s="18">
        <f t="shared" ca="1" si="12"/>
        <v>0.87564755969981756</v>
      </c>
      <c r="C269" s="19">
        <f t="shared" ca="1" si="13"/>
        <v>25.015625813720256</v>
      </c>
      <c r="D269" s="19">
        <f t="shared" ca="1" si="14"/>
        <v>3106.0060448770391</v>
      </c>
    </row>
    <row r="270" spans="1:4" ht="16">
      <c r="A270" s="15">
        <v>265</v>
      </c>
      <c r="B270" s="16">
        <f t="shared" ca="1" si="12"/>
        <v>0.37876412903483292</v>
      </c>
      <c r="C270" s="17">
        <f t="shared" ca="1" si="13"/>
        <v>5.7125333369176143</v>
      </c>
      <c r="D270" s="17">
        <f t="shared" ca="1" si="14"/>
        <v>3111.7185782139568</v>
      </c>
    </row>
    <row r="271" spans="1:4" ht="16">
      <c r="A271" s="9">
        <v>266</v>
      </c>
      <c r="B271" s="18">
        <f t="shared" ca="1" si="12"/>
        <v>0.64344027234038381</v>
      </c>
      <c r="C271" s="19">
        <f t="shared" ca="1" si="13"/>
        <v>12.375042169724688</v>
      </c>
      <c r="D271" s="19">
        <f t="shared" ca="1" si="14"/>
        <v>3124.0936203836814</v>
      </c>
    </row>
    <row r="272" spans="1:4" ht="16">
      <c r="A272" s="15">
        <v>267</v>
      </c>
      <c r="B272" s="16">
        <f t="shared" ca="1" si="12"/>
        <v>0.44938354338801334</v>
      </c>
      <c r="C272" s="17">
        <f t="shared" ca="1" si="13"/>
        <v>7.1606015785586834</v>
      </c>
      <c r="D272" s="17">
        <f t="shared" ca="1" si="14"/>
        <v>3131.2542219622401</v>
      </c>
    </row>
    <row r="273" spans="1:4" ht="16">
      <c r="A273" s="9">
        <v>268</v>
      </c>
      <c r="B273" s="18">
        <f t="shared" ca="1" si="12"/>
        <v>9.118877757916577E-2</v>
      </c>
      <c r="C273" s="19">
        <f t="shared" ca="1" si="13"/>
        <v>1.1474145897242325</v>
      </c>
      <c r="D273" s="19">
        <f t="shared" ca="1" si="14"/>
        <v>3132.4016365519642</v>
      </c>
    </row>
    <row r="274" spans="1:4" ht="16">
      <c r="A274" s="15">
        <v>269</v>
      </c>
      <c r="B274" s="16">
        <f t="shared" ca="1" si="12"/>
        <v>0.10931505285565346</v>
      </c>
      <c r="C274" s="17">
        <f t="shared" ca="1" si="13"/>
        <v>1.3891741045910615</v>
      </c>
      <c r="D274" s="17">
        <f t="shared" ca="1" si="14"/>
        <v>3133.7908106565551</v>
      </c>
    </row>
    <row r="275" spans="1:4" ht="16">
      <c r="A275" s="9">
        <v>270</v>
      </c>
      <c r="B275" s="18">
        <f t="shared" ca="1" si="12"/>
        <v>0.67680296989046285</v>
      </c>
      <c r="C275" s="19">
        <f t="shared" ca="1" si="13"/>
        <v>13.553917696739246</v>
      </c>
      <c r="D275" s="19">
        <f t="shared" ca="1" si="14"/>
        <v>3147.3447283532942</v>
      </c>
    </row>
    <row r="276" spans="1:4" ht="16">
      <c r="A276" s="15">
        <v>271</v>
      </c>
      <c r="B276" s="16">
        <f t="shared" ca="1" si="12"/>
        <v>0.84138283253425439</v>
      </c>
      <c r="C276" s="17">
        <f t="shared" ca="1" si="13"/>
        <v>22.095140782142611</v>
      </c>
      <c r="D276" s="17">
        <f t="shared" ca="1" si="14"/>
        <v>3169.4398691354368</v>
      </c>
    </row>
    <row r="277" spans="1:4" ht="16">
      <c r="A277" s="9">
        <v>272</v>
      </c>
      <c r="B277" s="18">
        <f t="shared" ca="1" si="12"/>
        <v>0.32413546534647042</v>
      </c>
      <c r="C277" s="19">
        <f t="shared" ca="1" si="13"/>
        <v>4.7011513865376262</v>
      </c>
      <c r="D277" s="19">
        <f t="shared" ca="1" si="14"/>
        <v>3174.1410205219745</v>
      </c>
    </row>
    <row r="278" spans="1:4" ht="16">
      <c r="A278" s="15">
        <v>273</v>
      </c>
      <c r="B278" s="16">
        <f t="shared" ca="1" si="12"/>
        <v>0.82353570936487508</v>
      </c>
      <c r="C278" s="17">
        <f t="shared" ca="1" si="13"/>
        <v>20.81564090911008</v>
      </c>
      <c r="D278" s="17">
        <f t="shared" ca="1" si="14"/>
        <v>3194.9566614310847</v>
      </c>
    </row>
    <row r="279" spans="1:4" ht="16">
      <c r="A279" s="9">
        <v>274</v>
      </c>
      <c r="B279" s="18">
        <f t="shared" ca="1" si="12"/>
        <v>0.14807830802799093</v>
      </c>
      <c r="C279" s="19">
        <f t="shared" ca="1" si="13"/>
        <v>1.9231280064942702</v>
      </c>
      <c r="D279" s="19">
        <f t="shared" ca="1" si="14"/>
        <v>3196.8797894375789</v>
      </c>
    </row>
    <row r="280" spans="1:4" ht="16">
      <c r="A280" s="15">
        <v>275</v>
      </c>
      <c r="B280" s="16">
        <f t="shared" ca="1" si="12"/>
        <v>0.51744731332037253</v>
      </c>
      <c r="C280" s="17">
        <f t="shared" ca="1" si="13"/>
        <v>8.7439820276822342</v>
      </c>
      <c r="D280" s="17">
        <f t="shared" ca="1" si="14"/>
        <v>3205.6237714652611</v>
      </c>
    </row>
    <row r="281" spans="1:4" ht="16">
      <c r="A281" s="9">
        <v>276</v>
      </c>
      <c r="B281" s="18">
        <f t="shared" ca="1" si="12"/>
        <v>0.3019737227870779</v>
      </c>
      <c r="C281" s="19">
        <f t="shared" ca="1" si="13"/>
        <v>4.3139823658982728</v>
      </c>
      <c r="D281" s="19">
        <f t="shared" ca="1" si="14"/>
        <v>3209.9377538311596</v>
      </c>
    </row>
    <row r="282" spans="1:4" ht="16">
      <c r="A282" s="15">
        <v>277</v>
      </c>
      <c r="B282" s="16">
        <f t="shared" ca="1" si="12"/>
        <v>9.1898853528499025E-2</v>
      </c>
      <c r="C282" s="17">
        <f t="shared" ca="1" si="13"/>
        <v>1.1567941415085716</v>
      </c>
      <c r="D282" s="17">
        <f t="shared" ca="1" si="14"/>
        <v>3211.0945479726684</v>
      </c>
    </row>
    <row r="283" spans="1:4" ht="16">
      <c r="A283" s="9">
        <v>278</v>
      </c>
      <c r="B283" s="18">
        <f t="shared" ca="1" si="12"/>
        <v>0.7069818877916545</v>
      </c>
      <c r="C283" s="19">
        <f t="shared" ca="1" si="13"/>
        <v>14.730250265578677</v>
      </c>
      <c r="D283" s="19">
        <f t="shared" ca="1" si="14"/>
        <v>3225.8247982382472</v>
      </c>
    </row>
    <row r="284" spans="1:4" ht="16">
      <c r="A284" s="15">
        <v>279</v>
      </c>
      <c r="B284" s="16">
        <f t="shared" ca="1" si="12"/>
        <v>0.22059713241266621</v>
      </c>
      <c r="C284" s="17">
        <f t="shared" ca="1" si="13"/>
        <v>2.9907264823212767</v>
      </c>
      <c r="D284" s="17">
        <f t="shared" ca="1" si="14"/>
        <v>3228.8155247205686</v>
      </c>
    </row>
    <row r="285" spans="1:4" ht="16">
      <c r="A285" s="9">
        <v>280</v>
      </c>
      <c r="B285" s="18">
        <f t="shared" ca="1" si="12"/>
        <v>0.4799698134473902</v>
      </c>
      <c r="C285" s="19">
        <f t="shared" ca="1" si="13"/>
        <v>7.8464210163462074</v>
      </c>
      <c r="D285" s="19">
        <f t="shared" ca="1" si="14"/>
        <v>3236.6619457369147</v>
      </c>
    </row>
    <row r="286" spans="1:4" ht="16">
      <c r="A286" s="15">
        <v>281</v>
      </c>
      <c r="B286" s="16">
        <f t="shared" ca="1" si="12"/>
        <v>0.98767492480366514</v>
      </c>
      <c r="C286" s="17">
        <f t="shared" ca="1" si="13"/>
        <v>52.753433495393892</v>
      </c>
      <c r="D286" s="17">
        <f t="shared" ca="1" si="14"/>
        <v>3289.4153792323086</v>
      </c>
    </row>
    <row r="287" spans="1:4" ht="16">
      <c r="A287" s="9">
        <v>282</v>
      </c>
      <c r="B287" s="18">
        <f t="shared" ca="1" si="12"/>
        <v>0.13584530939306538</v>
      </c>
      <c r="C287" s="19">
        <f t="shared" ca="1" si="13"/>
        <v>1.7520418337942001</v>
      </c>
      <c r="D287" s="19">
        <f t="shared" ca="1" si="14"/>
        <v>3291.1674210661026</v>
      </c>
    </row>
    <row r="288" spans="1:4" ht="16">
      <c r="A288" s="15">
        <v>283</v>
      </c>
      <c r="B288" s="16">
        <f t="shared" ca="1" si="12"/>
        <v>0.51756878294584641</v>
      </c>
      <c r="C288" s="17">
        <f t="shared" ca="1" si="13"/>
        <v>8.7470030843190258</v>
      </c>
      <c r="D288" s="17">
        <f t="shared" ca="1" si="14"/>
        <v>3299.9144241504218</v>
      </c>
    </row>
    <row r="289" spans="1:4" ht="16">
      <c r="A289" s="9">
        <v>284</v>
      </c>
      <c r="B289" s="18">
        <f t="shared" ca="1" si="12"/>
        <v>0.90006267012438457</v>
      </c>
      <c r="C289" s="19">
        <f t="shared" ca="1" si="13"/>
        <v>27.63854388836641</v>
      </c>
      <c r="D289" s="19">
        <f t="shared" ca="1" si="14"/>
        <v>3327.5529680387881</v>
      </c>
    </row>
    <row r="290" spans="1:4" ht="16">
      <c r="A290" s="15">
        <v>285</v>
      </c>
      <c r="B290" s="16">
        <f t="shared" ca="1" si="12"/>
        <v>0.35079304460936434</v>
      </c>
      <c r="C290" s="17">
        <f t="shared" ca="1" si="13"/>
        <v>5.1840447553429865</v>
      </c>
      <c r="D290" s="17">
        <f t="shared" ca="1" si="14"/>
        <v>3332.7370127941313</v>
      </c>
    </row>
    <row r="291" spans="1:4" ht="16">
      <c r="A291" s="9">
        <v>286</v>
      </c>
      <c r="B291" s="18">
        <f t="shared" ca="1" si="12"/>
        <v>0.88196091742253779</v>
      </c>
      <c r="C291" s="19">
        <f t="shared" ca="1" si="13"/>
        <v>25.640874012842996</v>
      </c>
      <c r="D291" s="19">
        <f t="shared" ca="1" si="14"/>
        <v>3358.3778868069744</v>
      </c>
    </row>
    <row r="292" spans="1:4" ht="16">
      <c r="A292" s="15">
        <v>287</v>
      </c>
      <c r="B292" s="16">
        <f t="shared" ca="1" si="12"/>
        <v>0.22149005551766709</v>
      </c>
      <c r="C292" s="17">
        <f t="shared" ca="1" si="13"/>
        <v>3.0044821666578017</v>
      </c>
      <c r="D292" s="17">
        <f t="shared" ca="1" si="14"/>
        <v>3361.3823689736323</v>
      </c>
    </row>
    <row r="293" spans="1:4" ht="16">
      <c r="A293" s="9">
        <v>288</v>
      </c>
      <c r="B293" s="18">
        <f t="shared" ca="1" si="12"/>
        <v>0.9683583626533685</v>
      </c>
      <c r="C293" s="19">
        <f t="shared" ca="1" si="13"/>
        <v>41.439376657922466</v>
      </c>
      <c r="D293" s="19">
        <f t="shared" ca="1" si="14"/>
        <v>3402.8217456315547</v>
      </c>
    </row>
    <row r="294" spans="1:4" ht="16">
      <c r="A294" s="15">
        <v>289</v>
      </c>
      <c r="B294" s="16">
        <f t="shared" ca="1" si="12"/>
        <v>9.5405809529346408E-2</v>
      </c>
      <c r="C294" s="17">
        <f t="shared" ca="1" si="13"/>
        <v>1.203226130004063</v>
      </c>
      <c r="D294" s="17">
        <f t="shared" ca="1" si="14"/>
        <v>3404.0249717615588</v>
      </c>
    </row>
    <row r="295" spans="1:4" ht="16">
      <c r="A295" s="9">
        <v>290</v>
      </c>
      <c r="B295" s="18">
        <f t="shared" ca="1" si="12"/>
        <v>0.62256122923258295</v>
      </c>
      <c r="C295" s="19">
        <f t="shared" ca="1" si="13"/>
        <v>11.692163041091513</v>
      </c>
      <c r="D295" s="19">
        <f t="shared" ca="1" si="14"/>
        <v>3415.7171348026504</v>
      </c>
    </row>
    <row r="296" spans="1:4" ht="16">
      <c r="A296" s="15">
        <v>291</v>
      </c>
      <c r="B296" s="16">
        <f t="shared" ca="1" si="12"/>
        <v>0.94830800820119565</v>
      </c>
      <c r="C296" s="17">
        <f t="shared" ca="1" si="13"/>
        <v>35.54942888369078</v>
      </c>
      <c r="D296" s="17">
        <f t="shared" ca="1" si="14"/>
        <v>3451.2665636863412</v>
      </c>
    </row>
    <row r="297" spans="1:4" ht="16">
      <c r="A297" s="9">
        <v>292</v>
      </c>
      <c r="B297" s="18">
        <f t="shared" ca="1" si="12"/>
        <v>0.47102971052446685</v>
      </c>
      <c r="C297" s="19">
        <f t="shared" ca="1" si="13"/>
        <v>7.6418761471606658</v>
      </c>
      <c r="D297" s="19">
        <f t="shared" ca="1" si="14"/>
        <v>3458.9084398335017</v>
      </c>
    </row>
    <row r="298" spans="1:4" ht="16">
      <c r="A298" s="15">
        <v>293</v>
      </c>
      <c r="B298" s="16">
        <f t="shared" ca="1" si="12"/>
        <v>0.13214260109186837</v>
      </c>
      <c r="C298" s="17">
        <f t="shared" ca="1" si="13"/>
        <v>1.7007343774868198</v>
      </c>
      <c r="D298" s="17">
        <f t="shared" ca="1" si="14"/>
        <v>3460.6091742109884</v>
      </c>
    </row>
    <row r="299" spans="1:4" ht="16">
      <c r="A299" s="9">
        <v>294</v>
      </c>
      <c r="B299" s="18">
        <f t="shared" ca="1" si="12"/>
        <v>0.88466407433332361</v>
      </c>
      <c r="C299" s="19">
        <f t="shared" ca="1" si="13"/>
        <v>25.91887579159712</v>
      </c>
      <c r="D299" s="19">
        <f t="shared" ca="1" si="14"/>
        <v>3486.5280500025856</v>
      </c>
    </row>
    <row r="300" spans="1:4" ht="16">
      <c r="A300" s="15">
        <v>295</v>
      </c>
      <c r="B300" s="16">
        <f t="shared" ca="1" si="12"/>
        <v>0.16768752550831656</v>
      </c>
      <c r="C300" s="17">
        <f t="shared" ca="1" si="13"/>
        <v>2.2025680604075628</v>
      </c>
      <c r="D300" s="17">
        <f t="shared" ca="1" si="14"/>
        <v>3488.730618062993</v>
      </c>
    </row>
    <row r="301" spans="1:4" ht="16">
      <c r="A301" s="9">
        <v>296</v>
      </c>
      <c r="B301" s="18">
        <f t="shared" ca="1" si="12"/>
        <v>0.49103812018744286</v>
      </c>
      <c r="C301" s="19">
        <f t="shared" ca="1" si="13"/>
        <v>8.1045858905931709</v>
      </c>
      <c r="D301" s="19">
        <f t="shared" ca="1" si="14"/>
        <v>3496.8352039535862</v>
      </c>
    </row>
    <row r="302" spans="1:4" ht="16">
      <c r="A302" s="15">
        <v>297</v>
      </c>
      <c r="B302" s="16">
        <f t="shared" ca="1" si="12"/>
        <v>0.22832894044793772</v>
      </c>
      <c r="C302" s="17">
        <f t="shared" ca="1" si="13"/>
        <v>3.110362901064732</v>
      </c>
      <c r="D302" s="17">
        <f t="shared" ca="1" si="14"/>
        <v>3499.9455668546511</v>
      </c>
    </row>
    <row r="303" spans="1:4" ht="16">
      <c r="A303" s="9">
        <v>298</v>
      </c>
      <c r="B303" s="18">
        <f t="shared" ca="1" si="12"/>
        <v>0.28732532114523879</v>
      </c>
      <c r="C303" s="19">
        <f t="shared" ca="1" si="13"/>
        <v>4.0647628029841867</v>
      </c>
      <c r="D303" s="19">
        <f t="shared" ca="1" si="14"/>
        <v>3504.0103296576353</v>
      </c>
    </row>
    <row r="304" spans="1:4" ht="16">
      <c r="A304" s="15">
        <v>299</v>
      </c>
      <c r="B304" s="16">
        <f t="shared" ca="1" si="12"/>
        <v>0.74896568457348212</v>
      </c>
      <c r="C304" s="17">
        <f t="shared" ca="1" si="13"/>
        <v>16.585987612179494</v>
      </c>
      <c r="D304" s="17">
        <f t="shared" ca="1" si="14"/>
        <v>3520.5963172698148</v>
      </c>
    </row>
    <row r="305" spans="1:4" ht="16">
      <c r="A305" s="9">
        <v>300</v>
      </c>
      <c r="B305" s="18">
        <f t="shared" ca="1" si="12"/>
        <v>0.29174600032855336</v>
      </c>
      <c r="C305" s="19">
        <f t="shared" ca="1" si="13"/>
        <v>4.1394299163370789</v>
      </c>
      <c r="D305" s="19">
        <f t="shared" ca="1" si="14"/>
        <v>3524.7357471861519</v>
      </c>
    </row>
    <row r="306" spans="1:4" ht="16">
      <c r="A306" s="15">
        <v>301</v>
      </c>
      <c r="B306" s="16">
        <f t="shared" ca="1" si="12"/>
        <v>0.23531466881797625</v>
      </c>
      <c r="C306" s="17">
        <f t="shared" ca="1" si="13"/>
        <v>3.2194903387671707</v>
      </c>
      <c r="D306" s="17">
        <f t="shared" ca="1" si="14"/>
        <v>3527.9552375249191</v>
      </c>
    </row>
    <row r="307" spans="1:4" ht="16">
      <c r="A307" s="9">
        <v>302</v>
      </c>
      <c r="B307" s="18">
        <f t="shared" ca="1" si="12"/>
        <v>0.96592349514397535</v>
      </c>
      <c r="C307" s="19">
        <f t="shared" ca="1" si="13"/>
        <v>40.549765671862623</v>
      </c>
      <c r="D307" s="19">
        <f t="shared" ca="1" si="14"/>
        <v>3568.5050031967817</v>
      </c>
    </row>
    <row r="308" spans="1:4" ht="16">
      <c r="A308" s="15">
        <v>303</v>
      </c>
      <c r="B308" s="16">
        <f t="shared" ca="1" si="12"/>
        <v>5.0461153141615034E-2</v>
      </c>
      <c r="C308" s="17">
        <f t="shared" ca="1" si="13"/>
        <v>0.62134603924429899</v>
      </c>
      <c r="D308" s="17">
        <f t="shared" ca="1" si="14"/>
        <v>3569.1263492360258</v>
      </c>
    </row>
    <row r="309" spans="1:4" ht="16">
      <c r="A309" s="9">
        <v>304</v>
      </c>
      <c r="B309" s="18">
        <f t="shared" ca="1" si="12"/>
        <v>0.12954799920331084</v>
      </c>
      <c r="C309" s="19">
        <f t="shared" ca="1" si="13"/>
        <v>1.6649119332319411</v>
      </c>
      <c r="D309" s="19">
        <f t="shared" ca="1" si="14"/>
        <v>3570.7912611692577</v>
      </c>
    </row>
    <row r="310" spans="1:4" ht="16">
      <c r="A310" s="15">
        <v>305</v>
      </c>
      <c r="B310" s="16">
        <f t="shared" ca="1" si="12"/>
        <v>6.3633699018081358E-2</v>
      </c>
      <c r="C310" s="17">
        <f t="shared" ca="1" si="13"/>
        <v>0.78898238229581186</v>
      </c>
      <c r="D310" s="17">
        <f t="shared" ca="1" si="14"/>
        <v>3571.5802435515534</v>
      </c>
    </row>
    <row r="311" spans="1:4" ht="16">
      <c r="A311" s="9">
        <v>306</v>
      </c>
      <c r="B311" s="18">
        <f t="shared" ca="1" si="12"/>
        <v>0.74393904713438408</v>
      </c>
      <c r="C311" s="19">
        <f t="shared" ca="1" si="13"/>
        <v>16.348077188542632</v>
      </c>
      <c r="D311" s="19">
        <f t="shared" ca="1" si="14"/>
        <v>3587.9283207400958</v>
      </c>
    </row>
    <row r="312" spans="1:4" ht="16">
      <c r="A312" s="15">
        <v>307</v>
      </c>
      <c r="B312" s="16">
        <f t="shared" ca="1" si="12"/>
        <v>0.56013567485418003</v>
      </c>
      <c r="C312" s="17">
        <f t="shared" ca="1" si="13"/>
        <v>9.8554674187366</v>
      </c>
      <c r="D312" s="17">
        <f t="shared" ca="1" si="14"/>
        <v>3597.7837881588325</v>
      </c>
    </row>
    <row r="313" spans="1:4" ht="16">
      <c r="A313" s="9">
        <v>308</v>
      </c>
      <c r="B313" s="18">
        <f t="shared" ca="1" si="12"/>
        <v>7.1805476344671826E-2</v>
      </c>
      <c r="C313" s="19">
        <f t="shared" ca="1" si="13"/>
        <v>0.89416742585286613</v>
      </c>
      <c r="D313" s="19">
        <f t="shared" ca="1" si="14"/>
        <v>3598.6779555846856</v>
      </c>
    </row>
    <row r="314" spans="1:4" ht="16">
      <c r="A314" s="15">
        <v>309</v>
      </c>
      <c r="B314" s="16">
        <f t="shared" ca="1" si="12"/>
        <v>5.307872321190199E-2</v>
      </c>
      <c r="C314" s="17">
        <f t="shared" ca="1" si="13"/>
        <v>0.65447181963730527</v>
      </c>
      <c r="D314" s="17">
        <f t="shared" ca="1" si="14"/>
        <v>3599.332427404323</v>
      </c>
    </row>
    <row r="315" spans="1:4" ht="16">
      <c r="A315" s="9">
        <v>310</v>
      </c>
      <c r="B315" s="18">
        <f t="shared" ca="1" si="12"/>
        <v>8.581147225485819E-2</v>
      </c>
      <c r="C315" s="19">
        <f t="shared" ca="1" si="13"/>
        <v>1.0766215454213706</v>
      </c>
      <c r="D315" s="19">
        <f t="shared" ca="1" si="14"/>
        <v>3600.4090489497444</v>
      </c>
    </row>
    <row r="316" spans="1:4" ht="16">
      <c r="A316" s="15">
        <v>311</v>
      </c>
      <c r="B316" s="16">
        <f t="shared" ca="1" si="12"/>
        <v>0.21357604104349148</v>
      </c>
      <c r="C316" s="17">
        <f t="shared" ca="1" si="13"/>
        <v>2.8831109278195379</v>
      </c>
      <c r="D316" s="17">
        <f t="shared" ca="1" si="14"/>
        <v>3603.2921598775638</v>
      </c>
    </row>
    <row r="317" spans="1:4" ht="16">
      <c r="A317" s="9">
        <v>312</v>
      </c>
      <c r="B317" s="18">
        <f t="shared" ca="1" si="12"/>
        <v>0.9915392053788723</v>
      </c>
      <c r="C317" s="19">
        <f t="shared" ca="1" si="13"/>
        <v>57.267746195131309</v>
      </c>
      <c r="D317" s="19">
        <f t="shared" ca="1" si="14"/>
        <v>3660.559906072695</v>
      </c>
    </row>
    <row r="318" spans="1:4" ht="16">
      <c r="A318" s="15">
        <v>313</v>
      </c>
      <c r="B318" s="16">
        <f t="shared" ca="1" si="12"/>
        <v>0.83792791623884466</v>
      </c>
      <c r="C318" s="17">
        <f t="shared" ca="1" si="13"/>
        <v>21.836568974725758</v>
      </c>
      <c r="D318" s="17">
        <f t="shared" ca="1" si="14"/>
        <v>3682.3964750474206</v>
      </c>
    </row>
    <row r="319" spans="1:4" ht="16">
      <c r="A319" s="9">
        <v>314</v>
      </c>
      <c r="B319" s="18">
        <f t="shared" ca="1" si="12"/>
        <v>0.53279920247459145</v>
      </c>
      <c r="C319" s="19">
        <f t="shared" ca="1" si="13"/>
        <v>9.1319536852494263</v>
      </c>
      <c r="D319" s="19">
        <f t="shared" ca="1" si="14"/>
        <v>3691.5284287326699</v>
      </c>
    </row>
    <row r="320" spans="1:4" ht="16">
      <c r="A320" s="15">
        <v>315</v>
      </c>
      <c r="B320" s="16">
        <f t="shared" ca="1" si="12"/>
        <v>0.31846459768359137</v>
      </c>
      <c r="C320" s="17">
        <f t="shared" ca="1" si="13"/>
        <v>4.6008849786618065</v>
      </c>
      <c r="D320" s="17">
        <f t="shared" ca="1" si="14"/>
        <v>3696.1293137113316</v>
      </c>
    </row>
    <row r="321" spans="1:4" ht="16">
      <c r="A321" s="9">
        <v>316</v>
      </c>
      <c r="B321" s="18">
        <f t="shared" ca="1" si="12"/>
        <v>0.27480801605397709</v>
      </c>
      <c r="C321" s="19">
        <f t="shared" ca="1" si="13"/>
        <v>3.8558262448733398</v>
      </c>
      <c r="D321" s="19">
        <f t="shared" ca="1" si="14"/>
        <v>3699.9851399562049</v>
      </c>
    </row>
    <row r="322" spans="1:4" ht="16">
      <c r="A322" s="15">
        <v>317</v>
      </c>
      <c r="B322" s="16">
        <f t="shared" ca="1" si="12"/>
        <v>0.89394275449153471</v>
      </c>
      <c r="C322" s="17">
        <f t="shared" ca="1" si="13"/>
        <v>26.925315344147972</v>
      </c>
      <c r="D322" s="17">
        <f t="shared" ca="1" si="14"/>
        <v>3726.9104553003526</v>
      </c>
    </row>
    <row r="323" spans="1:4" ht="16">
      <c r="A323" s="9">
        <v>318</v>
      </c>
      <c r="B323" s="18">
        <f t="shared" ca="1" si="12"/>
        <v>0.46383697718811479</v>
      </c>
      <c r="C323" s="19">
        <f t="shared" ca="1" si="13"/>
        <v>7.4798042054108347</v>
      </c>
      <c r="D323" s="19">
        <f t="shared" ca="1" si="14"/>
        <v>3734.3902595057634</v>
      </c>
    </row>
    <row r="324" spans="1:4" ht="16">
      <c r="A324" s="15">
        <v>319</v>
      </c>
      <c r="B324" s="16">
        <f t="shared" ca="1" si="12"/>
        <v>0.67802064362378156</v>
      </c>
      <c r="C324" s="17">
        <f t="shared" ca="1" si="13"/>
        <v>13.599214153509184</v>
      </c>
      <c r="D324" s="17">
        <f t="shared" ca="1" si="14"/>
        <v>3747.9894736592728</v>
      </c>
    </row>
    <row r="325" spans="1:4" ht="16">
      <c r="A325" s="9">
        <v>320</v>
      </c>
      <c r="B325" s="18">
        <f t="shared" ca="1" si="12"/>
        <v>0.80033655402034687</v>
      </c>
      <c r="C325" s="19">
        <f t="shared" ca="1" si="13"/>
        <v>19.3334651998059</v>
      </c>
      <c r="D325" s="19">
        <f t="shared" ca="1" si="14"/>
        <v>3767.3229388590785</v>
      </c>
    </row>
    <row r="326" spans="1:4" ht="16">
      <c r="A326" s="15">
        <v>321</v>
      </c>
      <c r="B326" s="16">
        <f t="shared" ref="B326:B389" ca="1" si="15">RAND()</f>
        <v>0.47357217759246151</v>
      </c>
      <c r="C326" s="17">
        <f t="shared" ref="C326:C389" ca="1" si="16">-$B$1 * LN(1 - B326)</f>
        <v>7.6996925550011399</v>
      </c>
      <c r="D326" s="17">
        <f t="shared" ca="1" si="14"/>
        <v>3775.0226314140796</v>
      </c>
    </row>
    <row r="327" spans="1:4" ht="16">
      <c r="A327" s="9">
        <v>322</v>
      </c>
      <c r="B327" s="18">
        <f t="shared" ca="1" si="15"/>
        <v>0.42707380511633941</v>
      </c>
      <c r="C327" s="19">
        <f t="shared" ca="1" si="16"/>
        <v>6.6839805036479749</v>
      </c>
      <c r="D327" s="19">
        <f t="shared" ref="D327:D390" ca="1" si="17">D326 + C327</f>
        <v>3781.7066119177275</v>
      </c>
    </row>
    <row r="328" spans="1:4" ht="16">
      <c r="A328" s="15">
        <v>323</v>
      </c>
      <c r="B328" s="16">
        <f t="shared" ca="1" si="15"/>
        <v>0.40526707960942221</v>
      </c>
      <c r="C328" s="17">
        <f t="shared" ca="1" si="16"/>
        <v>6.2357141700411365</v>
      </c>
      <c r="D328" s="17">
        <f t="shared" ca="1" si="17"/>
        <v>3787.9423260877688</v>
      </c>
    </row>
    <row r="329" spans="1:4" ht="16">
      <c r="A329" s="9">
        <v>324</v>
      </c>
      <c r="B329" s="18">
        <f t="shared" ca="1" si="15"/>
        <v>0.48419948050876549</v>
      </c>
      <c r="C329" s="19">
        <f t="shared" ca="1" si="16"/>
        <v>7.9444221405488493</v>
      </c>
      <c r="D329" s="19">
        <f t="shared" ca="1" si="17"/>
        <v>3795.8867482283176</v>
      </c>
    </row>
    <row r="330" spans="1:4" ht="16">
      <c r="A330" s="15">
        <v>325</v>
      </c>
      <c r="B330" s="16">
        <f t="shared" ca="1" si="15"/>
        <v>0.52805547101781536</v>
      </c>
      <c r="C330" s="17">
        <f t="shared" ca="1" si="16"/>
        <v>9.0107258837498403</v>
      </c>
      <c r="D330" s="17">
        <f t="shared" ca="1" si="17"/>
        <v>3804.8974741120674</v>
      </c>
    </row>
    <row r="331" spans="1:4" ht="16">
      <c r="A331" s="9">
        <v>326</v>
      </c>
      <c r="B331" s="18">
        <f t="shared" ca="1" si="15"/>
        <v>0.57980883080169177</v>
      </c>
      <c r="C331" s="19">
        <f t="shared" ca="1" si="16"/>
        <v>10.40454607803483</v>
      </c>
      <c r="D331" s="19">
        <f t="shared" ca="1" si="17"/>
        <v>3815.3020201901022</v>
      </c>
    </row>
    <row r="332" spans="1:4" ht="16">
      <c r="A332" s="15">
        <v>327</v>
      </c>
      <c r="B332" s="16">
        <f t="shared" ca="1" si="15"/>
        <v>0.87865449398810869</v>
      </c>
      <c r="C332" s="17">
        <f t="shared" ca="1" si="16"/>
        <v>25.309360569261841</v>
      </c>
      <c r="D332" s="17">
        <f t="shared" ca="1" si="17"/>
        <v>3840.6113807593642</v>
      </c>
    </row>
    <row r="333" spans="1:4" ht="16">
      <c r="A333" s="9">
        <v>328</v>
      </c>
      <c r="B333" s="18">
        <f t="shared" ca="1" si="15"/>
        <v>0.78491310350084575</v>
      </c>
      <c r="C333" s="19">
        <f t="shared" ca="1" si="16"/>
        <v>18.440557952946769</v>
      </c>
      <c r="D333" s="19">
        <f t="shared" ca="1" si="17"/>
        <v>3859.0519387123109</v>
      </c>
    </row>
    <row r="334" spans="1:4" ht="16">
      <c r="A334" s="15">
        <v>329</v>
      </c>
      <c r="B334" s="16">
        <f t="shared" ca="1" si="15"/>
        <v>0.23976331079616198</v>
      </c>
      <c r="C334" s="17">
        <f t="shared" ca="1" si="16"/>
        <v>3.2895055322886799</v>
      </c>
      <c r="D334" s="17">
        <f t="shared" ca="1" si="17"/>
        <v>3862.3414442445996</v>
      </c>
    </row>
    <row r="335" spans="1:4" ht="16">
      <c r="A335" s="9">
        <v>330</v>
      </c>
      <c r="B335" s="18">
        <f t="shared" ca="1" si="15"/>
        <v>0.44207834072047181</v>
      </c>
      <c r="C335" s="19">
        <f t="shared" ca="1" si="16"/>
        <v>7.0024406641632702</v>
      </c>
      <c r="D335" s="19">
        <f t="shared" ca="1" si="17"/>
        <v>3869.3438849087629</v>
      </c>
    </row>
    <row r="336" spans="1:4" ht="16">
      <c r="A336" s="15">
        <v>331</v>
      </c>
      <c r="B336" s="16">
        <f t="shared" ca="1" si="15"/>
        <v>0.23059330128895617</v>
      </c>
      <c r="C336" s="17">
        <f t="shared" ca="1" si="16"/>
        <v>3.14562698751475</v>
      </c>
      <c r="D336" s="17">
        <f t="shared" ca="1" si="17"/>
        <v>3872.4895118962777</v>
      </c>
    </row>
    <row r="337" spans="1:4" ht="16">
      <c r="A337" s="9">
        <v>332</v>
      </c>
      <c r="B337" s="18">
        <f t="shared" ca="1" si="15"/>
        <v>0.65065467636683616</v>
      </c>
      <c r="C337" s="19">
        <f t="shared" ca="1" si="16"/>
        <v>12.620332559770986</v>
      </c>
      <c r="D337" s="19">
        <f t="shared" ca="1" si="17"/>
        <v>3885.1098444560484</v>
      </c>
    </row>
    <row r="338" spans="1:4" ht="16">
      <c r="A338" s="15">
        <v>333</v>
      </c>
      <c r="B338" s="16">
        <f t="shared" ca="1" si="15"/>
        <v>0.85707548909564191</v>
      </c>
      <c r="C338" s="17">
        <f t="shared" ca="1" si="16"/>
        <v>23.345264206583757</v>
      </c>
      <c r="D338" s="17">
        <f t="shared" ca="1" si="17"/>
        <v>3908.455108662632</v>
      </c>
    </row>
    <row r="339" spans="1:4" ht="16">
      <c r="A339" s="9">
        <v>334</v>
      </c>
      <c r="B339" s="18">
        <f t="shared" ca="1" si="15"/>
        <v>0.75865724379433164</v>
      </c>
      <c r="C339" s="19">
        <f t="shared" ca="1" si="16"/>
        <v>17.058445571707878</v>
      </c>
      <c r="D339" s="19">
        <f t="shared" ca="1" si="17"/>
        <v>3925.5135542343401</v>
      </c>
    </row>
    <row r="340" spans="1:4" ht="16">
      <c r="A340" s="15">
        <v>335</v>
      </c>
      <c r="B340" s="16">
        <f t="shared" ca="1" si="15"/>
        <v>0.33483248612458139</v>
      </c>
      <c r="C340" s="17">
        <f t="shared" ca="1" si="16"/>
        <v>4.8925964338003656</v>
      </c>
      <c r="D340" s="17">
        <f t="shared" ca="1" si="17"/>
        <v>3930.4061506681405</v>
      </c>
    </row>
    <row r="341" spans="1:4" ht="16">
      <c r="A341" s="9">
        <v>336</v>
      </c>
      <c r="B341" s="18">
        <f t="shared" ca="1" si="15"/>
        <v>0.84139641143406219</v>
      </c>
      <c r="C341" s="19">
        <f t="shared" ca="1" si="16"/>
        <v>22.096168122218536</v>
      </c>
      <c r="D341" s="19">
        <f t="shared" ca="1" si="17"/>
        <v>3952.5023187903589</v>
      </c>
    </row>
    <row r="342" spans="1:4" ht="16">
      <c r="A342" s="15">
        <v>337</v>
      </c>
      <c r="B342" s="16">
        <f t="shared" ca="1" si="15"/>
        <v>7.5538157743714529E-2</v>
      </c>
      <c r="C342" s="17">
        <f t="shared" ca="1" si="16"/>
        <v>0.94252203518166811</v>
      </c>
      <c r="D342" s="17">
        <f t="shared" ca="1" si="17"/>
        <v>3953.4448408255407</v>
      </c>
    </row>
    <row r="343" spans="1:4" ht="16">
      <c r="A343" s="9">
        <v>338</v>
      </c>
      <c r="B343" s="18">
        <f t="shared" ca="1" si="15"/>
        <v>0.17176357672322662</v>
      </c>
      <c r="C343" s="19">
        <f t="shared" ca="1" si="16"/>
        <v>2.2614795599510109</v>
      </c>
      <c r="D343" s="19">
        <f t="shared" ca="1" si="17"/>
        <v>3955.7063203854918</v>
      </c>
    </row>
    <row r="344" spans="1:4" ht="16">
      <c r="A344" s="15">
        <v>339</v>
      </c>
      <c r="B344" s="16">
        <f t="shared" ca="1" si="15"/>
        <v>0.7969973444501306</v>
      </c>
      <c r="C344" s="17">
        <f t="shared" ca="1" si="16"/>
        <v>19.134434621993542</v>
      </c>
      <c r="D344" s="17">
        <f t="shared" ca="1" si="17"/>
        <v>3974.8407550074853</v>
      </c>
    </row>
    <row r="345" spans="1:4" ht="16">
      <c r="A345" s="9">
        <v>340</v>
      </c>
      <c r="B345" s="18">
        <f t="shared" ca="1" si="15"/>
        <v>0.39190900369545401</v>
      </c>
      <c r="C345" s="19">
        <f t="shared" ca="1" si="16"/>
        <v>5.9691689188808734</v>
      </c>
      <c r="D345" s="19">
        <f t="shared" ca="1" si="17"/>
        <v>3980.8099239263661</v>
      </c>
    </row>
    <row r="346" spans="1:4" ht="16">
      <c r="A346" s="15">
        <v>341</v>
      </c>
      <c r="B346" s="16">
        <f t="shared" ca="1" si="15"/>
        <v>0.2942638894995363</v>
      </c>
      <c r="C346" s="17">
        <f t="shared" ca="1" si="16"/>
        <v>4.1821667102796178</v>
      </c>
      <c r="D346" s="17">
        <f t="shared" ca="1" si="17"/>
        <v>3984.9920906366456</v>
      </c>
    </row>
    <row r="347" spans="1:4" ht="16">
      <c r="A347" s="9">
        <v>342</v>
      </c>
      <c r="B347" s="18">
        <f t="shared" ca="1" si="15"/>
        <v>0.53631608938534103</v>
      </c>
      <c r="C347" s="19">
        <f t="shared" ca="1" si="16"/>
        <v>9.2226262322410992</v>
      </c>
      <c r="D347" s="19">
        <f t="shared" ca="1" si="17"/>
        <v>3994.2147168688866</v>
      </c>
    </row>
    <row r="348" spans="1:4" ht="16">
      <c r="A348" s="15">
        <v>343</v>
      </c>
      <c r="B348" s="16">
        <f t="shared" ca="1" si="15"/>
        <v>0.31372360375879005</v>
      </c>
      <c r="C348" s="17">
        <f t="shared" ca="1" si="16"/>
        <v>4.5176978691608385</v>
      </c>
      <c r="D348" s="17">
        <f t="shared" ca="1" si="17"/>
        <v>3998.7324147380473</v>
      </c>
    </row>
    <row r="349" spans="1:4" ht="16">
      <c r="A349" s="9">
        <v>344</v>
      </c>
      <c r="B349" s="18">
        <f t="shared" ca="1" si="15"/>
        <v>3.7440660046063834E-2</v>
      </c>
      <c r="C349" s="19">
        <f t="shared" ca="1" si="16"/>
        <v>0.45791475384485558</v>
      </c>
      <c r="D349" s="19">
        <f t="shared" ca="1" si="17"/>
        <v>3999.190329491892</v>
      </c>
    </row>
    <row r="350" spans="1:4" ht="16">
      <c r="A350" s="15">
        <v>345</v>
      </c>
      <c r="B350" s="16">
        <f t="shared" ca="1" si="15"/>
        <v>0.4404645144048539</v>
      </c>
      <c r="C350" s="17">
        <f t="shared" ca="1" si="16"/>
        <v>6.9677799537457208</v>
      </c>
      <c r="D350" s="17">
        <f t="shared" ca="1" si="17"/>
        <v>4006.1581094456378</v>
      </c>
    </row>
    <row r="351" spans="1:4" ht="16">
      <c r="A351" s="9">
        <v>346</v>
      </c>
      <c r="B351" s="18">
        <f t="shared" ca="1" si="15"/>
        <v>0.36372248329899981</v>
      </c>
      <c r="C351" s="19">
        <f t="shared" ca="1" si="16"/>
        <v>5.4254455655944538</v>
      </c>
      <c r="D351" s="19">
        <f t="shared" ca="1" si="17"/>
        <v>4011.5835550112324</v>
      </c>
    </row>
    <row r="352" spans="1:4" ht="16">
      <c r="A352" s="15">
        <v>347</v>
      </c>
      <c r="B352" s="16">
        <f t="shared" ca="1" si="15"/>
        <v>0.8289175426281582</v>
      </c>
      <c r="C352" s="17">
        <f t="shared" ca="1" si="16"/>
        <v>21.187315582211575</v>
      </c>
      <c r="D352" s="17">
        <f t="shared" ca="1" si="17"/>
        <v>4032.7708705934442</v>
      </c>
    </row>
    <row r="353" spans="1:4" ht="16">
      <c r="A353" s="9">
        <v>348</v>
      </c>
      <c r="B353" s="18">
        <f t="shared" ca="1" si="15"/>
        <v>0.59911047726241962</v>
      </c>
      <c r="C353" s="19">
        <f t="shared" ca="1" si="16"/>
        <v>10.968832728347245</v>
      </c>
      <c r="D353" s="19">
        <f t="shared" ca="1" si="17"/>
        <v>4043.7397033217912</v>
      </c>
    </row>
    <row r="354" spans="1:4" ht="16">
      <c r="A354" s="15">
        <v>349</v>
      </c>
      <c r="B354" s="16">
        <f t="shared" ca="1" si="15"/>
        <v>0.10399885420048904</v>
      </c>
      <c r="C354" s="17">
        <f t="shared" ca="1" si="16"/>
        <v>1.3177630465671262</v>
      </c>
      <c r="D354" s="17">
        <f t="shared" ca="1" si="17"/>
        <v>4045.0574663683583</v>
      </c>
    </row>
    <row r="355" spans="1:4" ht="16">
      <c r="A355" s="9">
        <v>350</v>
      </c>
      <c r="B355" s="18">
        <f t="shared" ca="1" si="15"/>
        <v>0.71178823656750334</v>
      </c>
      <c r="C355" s="19">
        <f t="shared" ca="1" si="16"/>
        <v>14.928717352116625</v>
      </c>
      <c r="D355" s="19">
        <f t="shared" ca="1" si="17"/>
        <v>4059.9861837204749</v>
      </c>
    </row>
    <row r="356" spans="1:4" ht="16">
      <c r="A356" s="15">
        <v>351</v>
      </c>
      <c r="B356" s="16">
        <f t="shared" ca="1" si="15"/>
        <v>0.33882757141351261</v>
      </c>
      <c r="C356" s="17">
        <f t="shared" ca="1" si="16"/>
        <v>4.964887355486364</v>
      </c>
      <c r="D356" s="17">
        <f t="shared" ca="1" si="17"/>
        <v>4064.9510710759614</v>
      </c>
    </row>
    <row r="357" spans="1:4" ht="16">
      <c r="A357" s="9">
        <v>352</v>
      </c>
      <c r="B357" s="18">
        <f t="shared" ca="1" si="15"/>
        <v>0.56468406114193104</v>
      </c>
      <c r="C357" s="19">
        <f t="shared" ca="1" si="16"/>
        <v>9.9801985835216591</v>
      </c>
      <c r="D357" s="19">
        <f t="shared" ca="1" si="17"/>
        <v>4074.931269659483</v>
      </c>
    </row>
    <row r="358" spans="1:4" ht="16">
      <c r="A358" s="15">
        <v>353</v>
      </c>
      <c r="B358" s="16">
        <f t="shared" ca="1" si="15"/>
        <v>0.76997907156977141</v>
      </c>
      <c r="C358" s="17">
        <f t="shared" ca="1" si="16"/>
        <v>17.63501977228395</v>
      </c>
      <c r="D358" s="17">
        <f t="shared" ca="1" si="17"/>
        <v>4092.566289431767</v>
      </c>
    </row>
    <row r="359" spans="1:4" ht="16">
      <c r="A359" s="9">
        <v>354</v>
      </c>
      <c r="B359" s="18">
        <f t="shared" ca="1" si="15"/>
        <v>0.91493505119440943</v>
      </c>
      <c r="C359" s="19">
        <f t="shared" ca="1" si="16"/>
        <v>29.572082528101994</v>
      </c>
      <c r="D359" s="19">
        <f t="shared" ca="1" si="17"/>
        <v>4122.1383719598689</v>
      </c>
    </row>
    <row r="360" spans="1:4" ht="16">
      <c r="A360" s="15">
        <v>355</v>
      </c>
      <c r="B360" s="16">
        <f t="shared" ca="1" si="15"/>
        <v>2.3997258347918771E-2</v>
      </c>
      <c r="C360" s="17">
        <f t="shared" ca="1" si="16"/>
        <v>0.29147860203881565</v>
      </c>
      <c r="D360" s="17">
        <f t="shared" ca="1" si="17"/>
        <v>4122.4298505619081</v>
      </c>
    </row>
    <row r="361" spans="1:4" ht="16">
      <c r="A361" s="9">
        <v>356</v>
      </c>
      <c r="B361" s="18">
        <f t="shared" ca="1" si="15"/>
        <v>0.38058464333314868</v>
      </c>
      <c r="C361" s="19">
        <f t="shared" ca="1" si="16"/>
        <v>5.7477506272779202</v>
      </c>
      <c r="D361" s="19">
        <f t="shared" ca="1" si="17"/>
        <v>4128.1776011891861</v>
      </c>
    </row>
    <row r="362" spans="1:4" ht="16">
      <c r="A362" s="15">
        <v>357</v>
      </c>
      <c r="B362" s="16">
        <f t="shared" ca="1" si="15"/>
        <v>0.88893554045208178</v>
      </c>
      <c r="C362" s="17">
        <f t="shared" ca="1" si="16"/>
        <v>26.37173435487064</v>
      </c>
      <c r="D362" s="17">
        <f t="shared" ca="1" si="17"/>
        <v>4154.5493355440567</v>
      </c>
    </row>
    <row r="363" spans="1:4" ht="16">
      <c r="A363" s="9">
        <v>358</v>
      </c>
      <c r="B363" s="18">
        <f t="shared" ca="1" si="15"/>
        <v>0.52307188033809815</v>
      </c>
      <c r="C363" s="19">
        <f t="shared" ca="1" si="16"/>
        <v>8.8846739037810813</v>
      </c>
      <c r="D363" s="19">
        <f t="shared" ca="1" si="17"/>
        <v>4163.4340094478375</v>
      </c>
    </row>
    <row r="364" spans="1:4" ht="16">
      <c r="A364" s="15">
        <v>359</v>
      </c>
      <c r="B364" s="16">
        <f t="shared" ca="1" si="15"/>
        <v>0.674307724528595</v>
      </c>
      <c r="C364" s="17">
        <f t="shared" ca="1" si="16"/>
        <v>13.461627404152413</v>
      </c>
      <c r="D364" s="17">
        <f t="shared" ca="1" si="17"/>
        <v>4176.8956368519903</v>
      </c>
    </row>
    <row r="365" spans="1:4" ht="16">
      <c r="A365" s="9">
        <v>360</v>
      </c>
      <c r="B365" s="18">
        <f t="shared" ca="1" si="15"/>
        <v>0.79635850455596324</v>
      </c>
      <c r="C365" s="19">
        <f t="shared" ca="1" si="16"/>
        <v>19.096730476892471</v>
      </c>
      <c r="D365" s="19">
        <f t="shared" ca="1" si="17"/>
        <v>4195.9923673288831</v>
      </c>
    </row>
    <row r="366" spans="1:4" ht="16">
      <c r="A366" s="15">
        <v>361</v>
      </c>
      <c r="B366" s="16">
        <f t="shared" ca="1" si="15"/>
        <v>0.62139601870827432</v>
      </c>
      <c r="C366" s="17">
        <f t="shared" ca="1" si="16"/>
        <v>11.655174293234401</v>
      </c>
      <c r="D366" s="17">
        <f t="shared" ca="1" si="17"/>
        <v>4207.6475416221174</v>
      </c>
    </row>
    <row r="367" spans="1:4" ht="16">
      <c r="A367" s="9">
        <v>362</v>
      </c>
      <c r="B367" s="18">
        <f t="shared" ca="1" si="15"/>
        <v>0.93123855061198657</v>
      </c>
      <c r="C367" s="19">
        <f t="shared" ca="1" si="16"/>
        <v>32.125344236978471</v>
      </c>
      <c r="D367" s="19">
        <f t="shared" ca="1" si="17"/>
        <v>4239.7728858590963</v>
      </c>
    </row>
    <row r="368" spans="1:4" ht="16">
      <c r="A368" s="15">
        <v>363</v>
      </c>
      <c r="B368" s="16">
        <f t="shared" ca="1" si="15"/>
        <v>0.84852693464536288</v>
      </c>
      <c r="C368" s="17">
        <f t="shared" ca="1" si="16"/>
        <v>22.648169475319609</v>
      </c>
      <c r="D368" s="17">
        <f t="shared" ca="1" si="17"/>
        <v>4262.4210553344155</v>
      </c>
    </row>
    <row r="369" spans="1:4" ht="16">
      <c r="A369" s="9">
        <v>364</v>
      </c>
      <c r="B369" s="18">
        <f t="shared" ca="1" si="15"/>
        <v>0.16756113659944616</v>
      </c>
      <c r="C369" s="19">
        <f t="shared" ca="1" si="16"/>
        <v>2.2007459661706195</v>
      </c>
      <c r="D369" s="19">
        <f t="shared" ca="1" si="17"/>
        <v>4264.6218013005864</v>
      </c>
    </row>
    <row r="370" spans="1:4" ht="16">
      <c r="A370" s="15">
        <v>365</v>
      </c>
      <c r="B370" s="16">
        <f t="shared" ca="1" si="15"/>
        <v>0.6648356015253305</v>
      </c>
      <c r="C370" s="17">
        <f t="shared" ca="1" si="16"/>
        <v>13.117609509791698</v>
      </c>
      <c r="D370" s="17">
        <f t="shared" ca="1" si="17"/>
        <v>4277.7394108103781</v>
      </c>
    </row>
    <row r="371" spans="1:4" ht="16">
      <c r="A371" s="9">
        <v>366</v>
      </c>
      <c r="B371" s="18">
        <f t="shared" ca="1" si="15"/>
        <v>9.057076771011241E-2</v>
      </c>
      <c r="C371" s="19">
        <f t="shared" ca="1" si="16"/>
        <v>1.1392571222176473</v>
      </c>
      <c r="D371" s="19">
        <f t="shared" ca="1" si="17"/>
        <v>4278.8786679325958</v>
      </c>
    </row>
    <row r="372" spans="1:4" ht="16">
      <c r="A372" s="15">
        <v>367</v>
      </c>
      <c r="B372" s="16">
        <f t="shared" ca="1" si="15"/>
        <v>0.53155149907134436</v>
      </c>
      <c r="C372" s="17">
        <f t="shared" ca="1" si="16"/>
        <v>9.0999492798836492</v>
      </c>
      <c r="D372" s="17">
        <f t="shared" ca="1" si="17"/>
        <v>4287.9786172124795</v>
      </c>
    </row>
    <row r="373" spans="1:4" ht="16">
      <c r="A373" s="9">
        <v>368</v>
      </c>
      <c r="B373" s="18">
        <f t="shared" ca="1" si="15"/>
        <v>0.85697902996116515</v>
      </c>
      <c r="C373" s="19">
        <f t="shared" ca="1" si="16"/>
        <v>23.337168190141679</v>
      </c>
      <c r="D373" s="19">
        <f t="shared" ca="1" si="17"/>
        <v>4311.3157854026213</v>
      </c>
    </row>
    <row r="374" spans="1:4" ht="16">
      <c r="A374" s="15">
        <v>369</v>
      </c>
      <c r="B374" s="16">
        <f t="shared" ca="1" si="15"/>
        <v>2.2714815215423512E-2</v>
      </c>
      <c r="C374" s="17">
        <f t="shared" ca="1" si="16"/>
        <v>0.27572125301420125</v>
      </c>
      <c r="D374" s="17">
        <f t="shared" ca="1" si="17"/>
        <v>4311.5915066556354</v>
      </c>
    </row>
    <row r="375" spans="1:4" ht="16">
      <c r="A375" s="9">
        <v>370</v>
      </c>
      <c r="B375" s="18">
        <f t="shared" ca="1" si="15"/>
        <v>0.38558175825638985</v>
      </c>
      <c r="C375" s="19">
        <f t="shared" ca="1" si="16"/>
        <v>5.8449528870182021</v>
      </c>
      <c r="D375" s="19">
        <f t="shared" ca="1" si="17"/>
        <v>4317.4364595426532</v>
      </c>
    </row>
    <row r="376" spans="1:4" ht="16">
      <c r="A376" s="15">
        <v>371</v>
      </c>
      <c r="B376" s="16">
        <f t="shared" ca="1" si="15"/>
        <v>4.848824555482556E-2</v>
      </c>
      <c r="C376" s="17">
        <f t="shared" ca="1" si="16"/>
        <v>0.59643886473275776</v>
      </c>
      <c r="D376" s="17">
        <f t="shared" ca="1" si="17"/>
        <v>4318.0328984073858</v>
      </c>
    </row>
    <row r="377" spans="1:4" ht="16">
      <c r="A377" s="9">
        <v>372</v>
      </c>
      <c r="B377" s="18">
        <f t="shared" ca="1" si="15"/>
        <v>0.41352890162946021</v>
      </c>
      <c r="C377" s="19">
        <f t="shared" ca="1" si="16"/>
        <v>6.4035826829209377</v>
      </c>
      <c r="D377" s="19">
        <f t="shared" ca="1" si="17"/>
        <v>4324.4364810903071</v>
      </c>
    </row>
    <row r="378" spans="1:4" ht="16">
      <c r="A378" s="15">
        <v>373</v>
      </c>
      <c r="B378" s="16">
        <f t="shared" ca="1" si="15"/>
        <v>0.35868603867667725</v>
      </c>
      <c r="C378" s="17">
        <f t="shared" ca="1" si="16"/>
        <v>5.3308337126113834</v>
      </c>
      <c r="D378" s="17">
        <f t="shared" ca="1" si="17"/>
        <v>4329.7673148029189</v>
      </c>
    </row>
    <row r="379" spans="1:4" ht="16">
      <c r="A379" s="9">
        <v>374</v>
      </c>
      <c r="B379" s="18">
        <f t="shared" ca="1" si="15"/>
        <v>0.33980339987445218</v>
      </c>
      <c r="C379" s="19">
        <f t="shared" ca="1" si="16"/>
        <v>4.9826113120883688</v>
      </c>
      <c r="D379" s="19">
        <f t="shared" ca="1" si="17"/>
        <v>4334.7499261150069</v>
      </c>
    </row>
    <row r="380" spans="1:4" ht="16">
      <c r="A380" s="15">
        <v>375</v>
      </c>
      <c r="B380" s="16">
        <f t="shared" ca="1" si="15"/>
        <v>0.90670683526149332</v>
      </c>
      <c r="C380" s="17">
        <f t="shared" ca="1" si="16"/>
        <v>28.464101219061817</v>
      </c>
      <c r="D380" s="17">
        <f t="shared" ca="1" si="17"/>
        <v>4363.2140273340683</v>
      </c>
    </row>
    <row r="381" spans="1:4" ht="16">
      <c r="A381" s="9">
        <v>376</v>
      </c>
      <c r="B381" s="18">
        <f t="shared" ca="1" si="15"/>
        <v>0.89828464929214946</v>
      </c>
      <c r="C381" s="19">
        <f t="shared" ca="1" si="16"/>
        <v>27.426924554855262</v>
      </c>
      <c r="D381" s="19">
        <f t="shared" ca="1" si="17"/>
        <v>4390.6409518889232</v>
      </c>
    </row>
    <row r="382" spans="1:4" ht="16">
      <c r="A382" s="15">
        <v>377</v>
      </c>
      <c r="B382" s="16">
        <f t="shared" ca="1" si="15"/>
        <v>0.49439249382494166</v>
      </c>
      <c r="C382" s="17">
        <f t="shared" ca="1" si="16"/>
        <v>8.1839350822272525</v>
      </c>
      <c r="D382" s="17">
        <f t="shared" ca="1" si="17"/>
        <v>4398.8248869711506</v>
      </c>
    </row>
    <row r="383" spans="1:4" ht="16">
      <c r="A383" s="9">
        <v>378</v>
      </c>
      <c r="B383" s="18">
        <f t="shared" ca="1" si="15"/>
        <v>0.49884690992418357</v>
      </c>
      <c r="C383" s="19">
        <f t="shared" ca="1" si="16"/>
        <v>8.2901238667244304</v>
      </c>
      <c r="D383" s="19">
        <f t="shared" ca="1" si="17"/>
        <v>4407.1150108378752</v>
      </c>
    </row>
    <row r="384" spans="1:4" ht="16">
      <c r="A384" s="15">
        <v>379</v>
      </c>
      <c r="B384" s="16">
        <f t="shared" ca="1" si="15"/>
        <v>0.78601840043515692</v>
      </c>
      <c r="C384" s="17">
        <f t="shared" ca="1" si="16"/>
        <v>18.502383011987035</v>
      </c>
      <c r="D384" s="17">
        <f t="shared" ca="1" si="17"/>
        <v>4425.6173938498623</v>
      </c>
    </row>
    <row r="385" spans="1:4" ht="16">
      <c r="A385" s="9">
        <v>380</v>
      </c>
      <c r="B385" s="18">
        <f t="shared" ca="1" si="15"/>
        <v>0.14842362961541156</v>
      </c>
      <c r="C385" s="19">
        <f t="shared" ca="1" si="16"/>
        <v>1.9279931239809032</v>
      </c>
      <c r="D385" s="19">
        <f t="shared" ca="1" si="17"/>
        <v>4427.5453869738431</v>
      </c>
    </row>
    <row r="386" spans="1:4" ht="16">
      <c r="A386" s="15">
        <v>381</v>
      </c>
      <c r="B386" s="16">
        <f t="shared" ca="1" si="15"/>
        <v>0.13307167111837659</v>
      </c>
      <c r="C386" s="17">
        <f t="shared" ca="1" si="16"/>
        <v>1.7135876552206599</v>
      </c>
      <c r="D386" s="17">
        <f t="shared" ca="1" si="17"/>
        <v>4429.2589746290641</v>
      </c>
    </row>
    <row r="387" spans="1:4" ht="16">
      <c r="A387" s="9">
        <v>382</v>
      </c>
      <c r="B387" s="18">
        <f t="shared" ca="1" si="15"/>
        <v>0.4704511147376953</v>
      </c>
      <c r="C387" s="19">
        <f t="shared" ca="1" si="16"/>
        <v>7.6287575371279805</v>
      </c>
      <c r="D387" s="19">
        <f t="shared" ca="1" si="17"/>
        <v>4436.8877321661921</v>
      </c>
    </row>
    <row r="388" spans="1:4" ht="16">
      <c r="A388" s="15">
        <v>383</v>
      </c>
      <c r="B388" s="16">
        <f t="shared" ca="1" si="15"/>
        <v>0.75770540938509479</v>
      </c>
      <c r="C388" s="17">
        <f t="shared" ca="1" si="16"/>
        <v>17.011211718768301</v>
      </c>
      <c r="D388" s="17">
        <f t="shared" ca="1" si="17"/>
        <v>4453.8989438849603</v>
      </c>
    </row>
    <row r="389" spans="1:4" ht="16">
      <c r="A389" s="9">
        <v>384</v>
      </c>
      <c r="B389" s="18">
        <f t="shared" ca="1" si="15"/>
        <v>0.60094066075943586</v>
      </c>
      <c r="C389" s="19">
        <f t="shared" ca="1" si="16"/>
        <v>11.023741838985822</v>
      </c>
      <c r="D389" s="19">
        <f t="shared" ca="1" si="17"/>
        <v>4464.9226857239464</v>
      </c>
    </row>
    <row r="390" spans="1:4" ht="16">
      <c r="A390" s="15">
        <v>385</v>
      </c>
      <c r="B390" s="16">
        <f t="shared" ref="B390:B453" ca="1" si="18">RAND()</f>
        <v>9.8072767043296483E-2</v>
      </c>
      <c r="C390" s="17">
        <f t="shared" ref="C390:C453" ca="1" si="19">-$B$1 * LN(1 - B390)</f>
        <v>1.2386572220490888</v>
      </c>
      <c r="D390" s="17">
        <f t="shared" ca="1" si="17"/>
        <v>4466.1613429459958</v>
      </c>
    </row>
    <row r="391" spans="1:4" ht="16">
      <c r="A391" s="9">
        <v>386</v>
      </c>
      <c r="B391" s="18">
        <f t="shared" ca="1" si="18"/>
        <v>0.37192345286612005</v>
      </c>
      <c r="C391" s="19">
        <f t="shared" ca="1" si="19"/>
        <v>5.5811187552166697</v>
      </c>
      <c r="D391" s="19">
        <f t="shared" ref="D391:D454" ca="1" si="20">D390 + C391</f>
        <v>4471.7424617012121</v>
      </c>
    </row>
    <row r="392" spans="1:4" ht="16">
      <c r="A392" s="15">
        <v>387</v>
      </c>
      <c r="B392" s="16">
        <f t="shared" ca="1" si="18"/>
        <v>0.72643154712952251</v>
      </c>
      <c r="C392" s="17">
        <f t="shared" ca="1" si="19"/>
        <v>15.55444084461257</v>
      </c>
      <c r="D392" s="17">
        <f t="shared" ca="1" si="20"/>
        <v>4487.2969025458242</v>
      </c>
    </row>
    <row r="393" spans="1:4" ht="16">
      <c r="A393" s="9">
        <v>388</v>
      </c>
      <c r="B393" s="18">
        <f t="shared" ca="1" si="18"/>
        <v>0.5930793251524622</v>
      </c>
      <c r="C393" s="19">
        <f t="shared" ca="1" si="19"/>
        <v>10.789644175559102</v>
      </c>
      <c r="D393" s="19">
        <f t="shared" ca="1" si="20"/>
        <v>4498.0865467213835</v>
      </c>
    </row>
    <row r="394" spans="1:4" ht="16">
      <c r="A394" s="15">
        <v>389</v>
      </c>
      <c r="B394" s="16">
        <f t="shared" ca="1" si="18"/>
        <v>0.82351738868890645</v>
      </c>
      <c r="C394" s="17">
        <f t="shared" ca="1" si="19"/>
        <v>20.814395123352455</v>
      </c>
      <c r="D394" s="17">
        <f t="shared" ca="1" si="20"/>
        <v>4518.9009418447358</v>
      </c>
    </row>
    <row r="395" spans="1:4" ht="16">
      <c r="A395" s="9">
        <v>390</v>
      </c>
      <c r="B395" s="18">
        <f t="shared" ca="1" si="18"/>
        <v>0.55190632553283214</v>
      </c>
      <c r="C395" s="19">
        <f t="shared" ca="1" si="19"/>
        <v>9.6330356835796316</v>
      </c>
      <c r="D395" s="19">
        <f t="shared" ca="1" si="20"/>
        <v>4528.5339775283155</v>
      </c>
    </row>
    <row r="396" spans="1:4" ht="16">
      <c r="A396" s="15">
        <v>391</v>
      </c>
      <c r="B396" s="16">
        <f t="shared" ca="1" si="18"/>
        <v>7.4537002009815501E-2</v>
      </c>
      <c r="C396" s="17">
        <f t="shared" ca="1" si="19"/>
        <v>0.9295335399538549</v>
      </c>
      <c r="D396" s="17">
        <f t="shared" ca="1" si="20"/>
        <v>4529.4635110682693</v>
      </c>
    </row>
    <row r="397" spans="1:4" ht="16">
      <c r="A397" s="9">
        <v>392</v>
      </c>
      <c r="B397" s="18">
        <f t="shared" ca="1" si="18"/>
        <v>0.36807709012837775</v>
      </c>
      <c r="C397" s="19">
        <f t="shared" ca="1" si="19"/>
        <v>5.5078544439172532</v>
      </c>
      <c r="D397" s="19">
        <f t="shared" ca="1" si="20"/>
        <v>4534.9713655121868</v>
      </c>
    </row>
    <row r="398" spans="1:4" ht="16">
      <c r="A398" s="15">
        <v>393</v>
      </c>
      <c r="B398" s="16">
        <f t="shared" ca="1" si="18"/>
        <v>0.32659459382881095</v>
      </c>
      <c r="C398" s="17">
        <f t="shared" ca="1" si="19"/>
        <v>4.7448929293817352</v>
      </c>
      <c r="D398" s="17">
        <f t="shared" ca="1" si="20"/>
        <v>4539.7162584415682</v>
      </c>
    </row>
    <row r="399" spans="1:4" ht="16">
      <c r="A399" s="9">
        <v>394</v>
      </c>
      <c r="B399" s="18">
        <f t="shared" ca="1" si="18"/>
        <v>0.81155749724493886</v>
      </c>
      <c r="C399" s="19">
        <f t="shared" ca="1" si="19"/>
        <v>20.027548125549611</v>
      </c>
      <c r="D399" s="19">
        <f t="shared" ca="1" si="20"/>
        <v>4559.7438065671176</v>
      </c>
    </row>
    <row r="400" spans="1:4" ht="16">
      <c r="A400" s="15">
        <v>395</v>
      </c>
      <c r="B400" s="16">
        <f t="shared" ca="1" si="18"/>
        <v>0.59175101162177202</v>
      </c>
      <c r="C400" s="17">
        <f t="shared" ca="1" si="19"/>
        <v>10.750536300976925</v>
      </c>
      <c r="D400" s="17">
        <f t="shared" ca="1" si="20"/>
        <v>4570.4943428680945</v>
      </c>
    </row>
    <row r="401" spans="1:4" ht="16">
      <c r="A401" s="9">
        <v>396</v>
      </c>
      <c r="B401" s="18">
        <f t="shared" ca="1" si="18"/>
        <v>0.40956391563937544</v>
      </c>
      <c r="C401" s="19">
        <f t="shared" ca="1" si="19"/>
        <v>6.3227266687984898</v>
      </c>
      <c r="D401" s="19">
        <f t="shared" ca="1" si="20"/>
        <v>4576.8170695368926</v>
      </c>
    </row>
    <row r="402" spans="1:4" ht="16">
      <c r="A402" s="15">
        <v>397</v>
      </c>
      <c r="B402" s="16">
        <f t="shared" ca="1" si="18"/>
        <v>4.0193816072008448E-2</v>
      </c>
      <c r="C402" s="17">
        <f t="shared" ca="1" si="19"/>
        <v>0.49228687973774093</v>
      </c>
      <c r="D402" s="17">
        <f t="shared" ca="1" si="20"/>
        <v>4577.3093564166302</v>
      </c>
    </row>
    <row r="403" spans="1:4" ht="16">
      <c r="A403" s="9">
        <v>398</v>
      </c>
      <c r="B403" s="18">
        <f t="shared" ca="1" si="18"/>
        <v>0.33993184054230952</v>
      </c>
      <c r="C403" s="19">
        <f t="shared" ca="1" si="19"/>
        <v>4.9849461286590042</v>
      </c>
      <c r="D403" s="19">
        <f t="shared" ca="1" si="20"/>
        <v>4582.2943025452896</v>
      </c>
    </row>
    <row r="404" spans="1:4" ht="16">
      <c r="A404" s="15">
        <v>399</v>
      </c>
      <c r="B404" s="16">
        <f t="shared" ca="1" si="18"/>
        <v>0.23772481074696772</v>
      </c>
      <c r="C404" s="17">
        <f t="shared" ca="1" si="19"/>
        <v>3.2573717728692628</v>
      </c>
      <c r="D404" s="17">
        <f t="shared" ca="1" si="20"/>
        <v>4585.5516743181588</v>
      </c>
    </row>
    <row r="405" spans="1:4" ht="16">
      <c r="A405" s="9">
        <v>400</v>
      </c>
      <c r="B405" s="18">
        <f t="shared" ca="1" si="18"/>
        <v>0.76732614280708777</v>
      </c>
      <c r="C405" s="19">
        <f t="shared" ca="1" si="19"/>
        <v>17.497410726297865</v>
      </c>
      <c r="D405" s="19">
        <f t="shared" ca="1" si="20"/>
        <v>4603.0490850444567</v>
      </c>
    </row>
    <row r="406" spans="1:4" ht="16">
      <c r="A406" s="15">
        <v>401</v>
      </c>
      <c r="B406" s="16">
        <f t="shared" ca="1" si="18"/>
        <v>0.51856533401077687</v>
      </c>
      <c r="C406" s="17">
        <f t="shared" ca="1" si="19"/>
        <v>8.7718169453565089</v>
      </c>
      <c r="D406" s="17">
        <f t="shared" ca="1" si="20"/>
        <v>4611.8209019898131</v>
      </c>
    </row>
    <row r="407" spans="1:4" ht="16">
      <c r="A407" s="9">
        <v>402</v>
      </c>
      <c r="B407" s="18">
        <f t="shared" ca="1" si="18"/>
        <v>0.4888826246847725</v>
      </c>
      <c r="C407" s="19">
        <f t="shared" ca="1" si="19"/>
        <v>8.0538722143769128</v>
      </c>
      <c r="D407" s="19">
        <f t="shared" ca="1" si="20"/>
        <v>4619.8747742041896</v>
      </c>
    </row>
    <row r="408" spans="1:4" ht="16">
      <c r="A408" s="15">
        <v>403</v>
      </c>
      <c r="B408" s="16">
        <f t="shared" ca="1" si="18"/>
        <v>0.35068142429931659</v>
      </c>
      <c r="C408" s="17">
        <f t="shared" ca="1" si="19"/>
        <v>5.181981732796566</v>
      </c>
      <c r="D408" s="17">
        <f t="shared" ca="1" si="20"/>
        <v>4625.0567559369865</v>
      </c>
    </row>
    <row r="409" spans="1:4" ht="16">
      <c r="A409" s="9">
        <v>404</v>
      </c>
      <c r="B409" s="18">
        <f t="shared" ca="1" si="18"/>
        <v>0.54667140908846956</v>
      </c>
      <c r="C409" s="19">
        <f t="shared" ca="1" si="19"/>
        <v>9.4936566023931999</v>
      </c>
      <c r="D409" s="19">
        <f t="shared" ca="1" si="20"/>
        <v>4634.55041253938</v>
      </c>
    </row>
    <row r="410" spans="1:4" ht="16">
      <c r="A410" s="15">
        <v>405</v>
      </c>
      <c r="B410" s="16">
        <f t="shared" ca="1" si="18"/>
        <v>0.35728243129371173</v>
      </c>
      <c r="C410" s="17">
        <f t="shared" ca="1" si="19"/>
        <v>5.3045986943731425</v>
      </c>
      <c r="D410" s="17">
        <f t="shared" ca="1" si="20"/>
        <v>4639.8550112337534</v>
      </c>
    </row>
    <row r="411" spans="1:4" ht="16">
      <c r="A411" s="9">
        <v>406</v>
      </c>
      <c r="B411" s="18">
        <f t="shared" ca="1" si="18"/>
        <v>0.40700525247443298</v>
      </c>
      <c r="C411" s="19">
        <f t="shared" ca="1" si="19"/>
        <v>6.2708368498168827</v>
      </c>
      <c r="D411" s="19">
        <f t="shared" ca="1" si="20"/>
        <v>4646.1258480835704</v>
      </c>
    </row>
    <row r="412" spans="1:4" ht="16">
      <c r="A412" s="15">
        <v>407</v>
      </c>
      <c r="B412" s="16">
        <f t="shared" ca="1" si="18"/>
        <v>0.20631087843295559</v>
      </c>
      <c r="C412" s="17">
        <f t="shared" ca="1" si="19"/>
        <v>2.7727611474598621</v>
      </c>
      <c r="D412" s="17">
        <f t="shared" ca="1" si="20"/>
        <v>4648.8986092310306</v>
      </c>
    </row>
    <row r="413" spans="1:4" ht="16">
      <c r="A413" s="9">
        <v>408</v>
      </c>
      <c r="B413" s="18">
        <f t="shared" ca="1" si="18"/>
        <v>0.54736693186069296</v>
      </c>
      <c r="C413" s="19">
        <f t="shared" ca="1" si="19"/>
        <v>9.5120818300461298</v>
      </c>
      <c r="D413" s="19">
        <f t="shared" ca="1" si="20"/>
        <v>4658.4106910610772</v>
      </c>
    </row>
    <row r="414" spans="1:4" ht="16">
      <c r="A414" s="15">
        <v>409</v>
      </c>
      <c r="B414" s="16">
        <f t="shared" ca="1" si="18"/>
        <v>0.98294334875062428</v>
      </c>
      <c r="C414" s="17">
        <f t="shared" ca="1" si="19"/>
        <v>48.854580584642008</v>
      </c>
      <c r="D414" s="17">
        <f t="shared" ca="1" si="20"/>
        <v>4707.2652716457196</v>
      </c>
    </row>
    <row r="415" spans="1:4" ht="16">
      <c r="A415" s="9">
        <v>410</v>
      </c>
      <c r="B415" s="18">
        <f t="shared" ca="1" si="18"/>
        <v>0.73664094147042136</v>
      </c>
      <c r="C415" s="19">
        <f t="shared" ca="1" si="19"/>
        <v>16.01084323610333</v>
      </c>
      <c r="D415" s="19">
        <f t="shared" ca="1" si="20"/>
        <v>4723.2761148818227</v>
      </c>
    </row>
    <row r="416" spans="1:4" ht="16">
      <c r="A416" s="15">
        <v>411</v>
      </c>
      <c r="B416" s="16">
        <f t="shared" ca="1" si="18"/>
        <v>0.85759084115153472</v>
      </c>
      <c r="C416" s="17">
        <f t="shared" ca="1" si="19"/>
        <v>23.388611571797803</v>
      </c>
      <c r="D416" s="17">
        <f t="shared" ca="1" si="20"/>
        <v>4746.6647264536205</v>
      </c>
    </row>
    <row r="417" spans="1:4" ht="16">
      <c r="A417" s="9">
        <v>412</v>
      </c>
      <c r="B417" s="18">
        <f t="shared" ca="1" si="18"/>
        <v>0.60467089170840793</v>
      </c>
      <c r="C417" s="19">
        <f t="shared" ca="1" si="19"/>
        <v>11.13644010526898</v>
      </c>
      <c r="D417" s="19">
        <f t="shared" ca="1" si="20"/>
        <v>4757.8011665588892</v>
      </c>
    </row>
    <row r="418" spans="1:4" ht="16">
      <c r="A418" s="15">
        <v>413</v>
      </c>
      <c r="B418" s="16">
        <f t="shared" ca="1" si="18"/>
        <v>0.10584939263891957</v>
      </c>
      <c r="C418" s="17">
        <f t="shared" ca="1" si="19"/>
        <v>1.3425726406497855</v>
      </c>
      <c r="D418" s="17">
        <f t="shared" ca="1" si="20"/>
        <v>4759.1437391995387</v>
      </c>
    </row>
    <row r="419" spans="1:4" ht="16">
      <c r="A419" s="9">
        <v>414</v>
      </c>
      <c r="B419" s="18">
        <f t="shared" ca="1" si="18"/>
        <v>0.51374209551073902</v>
      </c>
      <c r="C419" s="19">
        <f t="shared" ca="1" si="19"/>
        <v>8.6521935379507546</v>
      </c>
      <c r="D419" s="19">
        <f t="shared" ca="1" si="20"/>
        <v>4767.7959327374892</v>
      </c>
    </row>
    <row r="420" spans="1:4" ht="16">
      <c r="A420" s="15">
        <v>415</v>
      </c>
      <c r="B420" s="16">
        <f t="shared" ca="1" si="18"/>
        <v>0.3153777174366611</v>
      </c>
      <c r="C420" s="17">
        <f t="shared" ca="1" si="19"/>
        <v>4.5466560614386369</v>
      </c>
      <c r="D420" s="17">
        <f t="shared" ca="1" si="20"/>
        <v>4772.3425887989279</v>
      </c>
    </row>
    <row r="421" spans="1:4" ht="16">
      <c r="A421" s="9">
        <v>416</v>
      </c>
      <c r="B421" s="18">
        <f t="shared" ca="1" si="18"/>
        <v>0.56055859298025812</v>
      </c>
      <c r="C421" s="19">
        <f t="shared" ca="1" si="19"/>
        <v>9.867010657268148</v>
      </c>
      <c r="D421" s="19">
        <f t="shared" ca="1" si="20"/>
        <v>4782.209599456196</v>
      </c>
    </row>
    <row r="422" spans="1:4" ht="16">
      <c r="A422" s="15">
        <v>417</v>
      </c>
      <c r="B422" s="16">
        <f t="shared" ca="1" si="18"/>
        <v>0.93934166885802195</v>
      </c>
      <c r="C422" s="17">
        <f t="shared" ca="1" si="19"/>
        <v>33.629979465265549</v>
      </c>
      <c r="D422" s="17">
        <f t="shared" ca="1" si="20"/>
        <v>4815.8395789214619</v>
      </c>
    </row>
    <row r="423" spans="1:4" ht="16">
      <c r="A423" s="9">
        <v>418</v>
      </c>
      <c r="B423" s="18">
        <f t="shared" ca="1" si="18"/>
        <v>0.39540149048015083</v>
      </c>
      <c r="C423" s="19">
        <f t="shared" ca="1" si="19"/>
        <v>6.0382879424793545</v>
      </c>
      <c r="D423" s="19">
        <f t="shared" ca="1" si="20"/>
        <v>4821.8778668639416</v>
      </c>
    </row>
    <row r="424" spans="1:4" ht="16">
      <c r="A424" s="15">
        <v>419</v>
      </c>
      <c r="B424" s="16">
        <f t="shared" ca="1" si="18"/>
        <v>0.7091742891672389</v>
      </c>
      <c r="C424" s="17">
        <f t="shared" ca="1" si="19"/>
        <v>14.820373477057833</v>
      </c>
      <c r="D424" s="17">
        <f t="shared" ca="1" si="20"/>
        <v>4836.6982403409993</v>
      </c>
    </row>
    <row r="425" spans="1:4" ht="16">
      <c r="A425" s="9">
        <v>420</v>
      </c>
      <c r="B425" s="18">
        <f t="shared" ca="1" si="18"/>
        <v>0.54113011837570335</v>
      </c>
      <c r="C425" s="19">
        <f t="shared" ca="1" si="19"/>
        <v>9.3478630969236214</v>
      </c>
      <c r="D425" s="19">
        <f t="shared" ca="1" si="20"/>
        <v>4846.0461034379232</v>
      </c>
    </row>
    <row r="426" spans="1:4" ht="16">
      <c r="A426" s="15">
        <v>421</v>
      </c>
      <c r="B426" s="16">
        <f t="shared" ca="1" si="18"/>
        <v>0.86557214257317849</v>
      </c>
      <c r="C426" s="17">
        <f t="shared" ca="1" si="19"/>
        <v>24.080731198200908</v>
      </c>
      <c r="D426" s="17">
        <f t="shared" ca="1" si="20"/>
        <v>4870.1268346361239</v>
      </c>
    </row>
    <row r="427" spans="1:4" ht="16">
      <c r="A427" s="9">
        <v>422</v>
      </c>
      <c r="B427" s="18">
        <f t="shared" ca="1" si="18"/>
        <v>0.62301648947589972</v>
      </c>
      <c r="C427" s="19">
        <f t="shared" ca="1" si="19"/>
        <v>11.70664597384264</v>
      </c>
      <c r="D427" s="19">
        <f t="shared" ca="1" si="20"/>
        <v>4881.8334806099665</v>
      </c>
    </row>
    <row r="428" spans="1:4" ht="16">
      <c r="A428" s="15">
        <v>423</v>
      </c>
      <c r="B428" s="16">
        <f t="shared" ca="1" si="18"/>
        <v>0.1724600484231319</v>
      </c>
      <c r="C428" s="17">
        <f t="shared" ca="1" si="19"/>
        <v>2.2715747165418416</v>
      </c>
      <c r="D428" s="17">
        <f t="shared" ca="1" si="20"/>
        <v>4884.1050553265086</v>
      </c>
    </row>
    <row r="429" spans="1:4" ht="16">
      <c r="A429" s="9">
        <v>424</v>
      </c>
      <c r="B429" s="18">
        <f t="shared" ca="1" si="18"/>
        <v>1.0930098264507082E-2</v>
      </c>
      <c r="C429" s="19">
        <f t="shared" ca="1" si="19"/>
        <v>0.1318832478037803</v>
      </c>
      <c r="D429" s="19">
        <f t="shared" ca="1" si="20"/>
        <v>4884.2369385743123</v>
      </c>
    </row>
    <row r="430" spans="1:4" ht="16">
      <c r="A430" s="15">
        <v>425</v>
      </c>
      <c r="B430" s="16">
        <f t="shared" ca="1" si="18"/>
        <v>0.3306600528877498</v>
      </c>
      <c r="C430" s="17">
        <f t="shared" ca="1" si="19"/>
        <v>4.8175584689237407</v>
      </c>
      <c r="D430" s="17">
        <f t="shared" ca="1" si="20"/>
        <v>4889.0544970432356</v>
      </c>
    </row>
    <row r="431" spans="1:4" ht="16">
      <c r="A431" s="9">
        <v>426</v>
      </c>
      <c r="B431" s="18">
        <f t="shared" ca="1" si="18"/>
        <v>0.50337673730680932</v>
      </c>
      <c r="C431" s="19">
        <f t="shared" ca="1" si="19"/>
        <v>8.3990827569616968</v>
      </c>
      <c r="D431" s="19">
        <f t="shared" ca="1" si="20"/>
        <v>4897.4535798001971</v>
      </c>
    </row>
    <row r="432" spans="1:4" ht="16">
      <c r="A432" s="15">
        <v>427</v>
      </c>
      <c r="B432" s="16">
        <f t="shared" ca="1" si="18"/>
        <v>0.74264821454227403</v>
      </c>
      <c r="C432" s="17">
        <f t="shared" ca="1" si="19"/>
        <v>16.287735780594698</v>
      </c>
      <c r="D432" s="17">
        <f t="shared" ca="1" si="20"/>
        <v>4913.7413155807917</v>
      </c>
    </row>
    <row r="433" spans="1:4" ht="16">
      <c r="A433" s="9">
        <v>428</v>
      </c>
      <c r="B433" s="18">
        <f t="shared" ca="1" si="18"/>
        <v>0.84536052665475325</v>
      </c>
      <c r="C433" s="19">
        <f t="shared" ca="1" si="19"/>
        <v>22.399906197245222</v>
      </c>
      <c r="D433" s="19">
        <f t="shared" ca="1" si="20"/>
        <v>4936.1412217780371</v>
      </c>
    </row>
    <row r="434" spans="1:4" ht="16">
      <c r="A434" s="15">
        <v>429</v>
      </c>
      <c r="B434" s="16">
        <f t="shared" ca="1" si="18"/>
        <v>0.13700077156062884</v>
      </c>
      <c r="C434" s="17">
        <f t="shared" ca="1" si="19"/>
        <v>1.7680977833264384</v>
      </c>
      <c r="D434" s="17">
        <f t="shared" ca="1" si="20"/>
        <v>4937.9093195613632</v>
      </c>
    </row>
    <row r="435" spans="1:4" ht="16">
      <c r="A435" s="9">
        <v>430</v>
      </c>
      <c r="B435" s="18">
        <f t="shared" ca="1" si="18"/>
        <v>0.19905209499940502</v>
      </c>
      <c r="C435" s="19">
        <f t="shared" ca="1" si="19"/>
        <v>2.6635124577749445</v>
      </c>
      <c r="D435" s="19">
        <f t="shared" ca="1" si="20"/>
        <v>4940.5728320191383</v>
      </c>
    </row>
    <row r="436" spans="1:4" ht="16">
      <c r="A436" s="15">
        <v>431</v>
      </c>
      <c r="B436" s="16">
        <f t="shared" ca="1" si="18"/>
        <v>0.58649927792441803</v>
      </c>
      <c r="C436" s="17">
        <f t="shared" ca="1" si="19"/>
        <v>10.597152219203961</v>
      </c>
      <c r="D436" s="17">
        <f t="shared" ca="1" si="20"/>
        <v>4951.1699842383423</v>
      </c>
    </row>
    <row r="437" spans="1:4" ht="16">
      <c r="A437" s="9">
        <v>432</v>
      </c>
      <c r="B437" s="18">
        <f t="shared" ca="1" si="18"/>
        <v>0.37868373599071348</v>
      </c>
      <c r="C437" s="19">
        <f t="shared" ca="1" si="19"/>
        <v>5.7109805384415981</v>
      </c>
      <c r="D437" s="19">
        <f t="shared" ca="1" si="20"/>
        <v>4956.8809647767839</v>
      </c>
    </row>
    <row r="438" spans="1:4" ht="16">
      <c r="A438" s="15">
        <v>433</v>
      </c>
      <c r="B438" s="16">
        <f t="shared" ca="1" si="18"/>
        <v>0.15043309200555699</v>
      </c>
      <c r="C438" s="17">
        <f t="shared" ca="1" si="19"/>
        <v>1.9563429522448825</v>
      </c>
      <c r="D438" s="17">
        <f t="shared" ca="1" si="20"/>
        <v>4958.8373077290289</v>
      </c>
    </row>
    <row r="439" spans="1:4" ht="16">
      <c r="A439" s="9">
        <v>434</v>
      </c>
      <c r="B439" s="18">
        <f t="shared" ca="1" si="18"/>
        <v>4.1035899921357921E-2</v>
      </c>
      <c r="C439" s="19">
        <f t="shared" ca="1" si="19"/>
        <v>0.50281967454405541</v>
      </c>
      <c r="D439" s="19">
        <f t="shared" ca="1" si="20"/>
        <v>4959.3401274035732</v>
      </c>
    </row>
    <row r="440" spans="1:4" ht="16">
      <c r="A440" s="15">
        <v>435</v>
      </c>
      <c r="B440" s="16">
        <f t="shared" ca="1" si="18"/>
        <v>0.44685968719121483</v>
      </c>
      <c r="C440" s="17">
        <f t="shared" ca="1" si="19"/>
        <v>7.1057229531488151</v>
      </c>
      <c r="D440" s="17">
        <f t="shared" ca="1" si="20"/>
        <v>4966.4458503567221</v>
      </c>
    </row>
    <row r="441" spans="1:4" ht="16">
      <c r="A441" s="9">
        <v>436</v>
      </c>
      <c r="B441" s="18">
        <f t="shared" ca="1" si="18"/>
        <v>0.64759843420357999</v>
      </c>
      <c r="C441" s="19">
        <f t="shared" ca="1" si="19"/>
        <v>12.515807300325978</v>
      </c>
      <c r="D441" s="19">
        <f t="shared" ca="1" si="20"/>
        <v>4978.9616576570479</v>
      </c>
    </row>
    <row r="442" spans="1:4" ht="16">
      <c r="A442" s="15">
        <v>437</v>
      </c>
      <c r="B442" s="16">
        <f t="shared" ca="1" si="18"/>
        <v>0.40579160221870125</v>
      </c>
      <c r="C442" s="17">
        <f t="shared" ca="1" si="19"/>
        <v>6.2463021975972417</v>
      </c>
      <c r="D442" s="17">
        <f t="shared" ca="1" si="20"/>
        <v>4985.2079598546452</v>
      </c>
    </row>
    <row r="443" spans="1:4" ht="16">
      <c r="A443" s="9">
        <v>438</v>
      </c>
      <c r="B443" s="18">
        <f t="shared" ca="1" si="18"/>
        <v>0.93652997407203209</v>
      </c>
      <c r="C443" s="19">
        <f t="shared" ca="1" si="19"/>
        <v>33.086250205876688</v>
      </c>
      <c r="D443" s="19">
        <f t="shared" ca="1" si="20"/>
        <v>5018.2942100605214</v>
      </c>
    </row>
    <row r="444" spans="1:4" ht="16">
      <c r="A444" s="15">
        <v>439</v>
      </c>
      <c r="B444" s="16">
        <f t="shared" ca="1" si="18"/>
        <v>0.87719092708454371</v>
      </c>
      <c r="C444" s="17">
        <f t="shared" ca="1" si="19"/>
        <v>25.165492587864062</v>
      </c>
      <c r="D444" s="17">
        <f t="shared" ca="1" si="20"/>
        <v>5043.4597026483852</v>
      </c>
    </row>
    <row r="445" spans="1:4" ht="16">
      <c r="A445" s="9">
        <v>440</v>
      </c>
      <c r="B445" s="18">
        <f t="shared" ca="1" si="18"/>
        <v>0.58949355868483633</v>
      </c>
      <c r="C445" s="19">
        <f t="shared" ca="1" si="19"/>
        <v>10.68436390588576</v>
      </c>
      <c r="D445" s="19">
        <f t="shared" ca="1" si="20"/>
        <v>5054.1440665542714</v>
      </c>
    </row>
    <row r="446" spans="1:4" ht="16">
      <c r="A446" s="15">
        <v>441</v>
      </c>
      <c r="B446" s="16">
        <f t="shared" ca="1" si="18"/>
        <v>0.83694965922119058</v>
      </c>
      <c r="C446" s="17">
        <f t="shared" ca="1" si="19"/>
        <v>21.764355440670755</v>
      </c>
      <c r="D446" s="17">
        <f t="shared" ca="1" si="20"/>
        <v>5075.9084219949418</v>
      </c>
    </row>
    <row r="447" spans="1:4" ht="16">
      <c r="A447" s="9">
        <v>442</v>
      </c>
      <c r="B447" s="18">
        <f t="shared" ca="1" si="18"/>
        <v>5.4126251792765756E-2</v>
      </c>
      <c r="C447" s="19">
        <f t="shared" ca="1" si="19"/>
        <v>0.66775412869637751</v>
      </c>
      <c r="D447" s="19">
        <f t="shared" ca="1" si="20"/>
        <v>5076.5761761236381</v>
      </c>
    </row>
    <row r="448" spans="1:4" ht="16">
      <c r="A448" s="15">
        <v>443</v>
      </c>
      <c r="B448" s="16">
        <f t="shared" ca="1" si="18"/>
        <v>0.12576744875186752</v>
      </c>
      <c r="C448" s="17">
        <f t="shared" ca="1" si="19"/>
        <v>1.6129063413102016</v>
      </c>
      <c r="D448" s="17">
        <f t="shared" ca="1" si="20"/>
        <v>5078.1890824649481</v>
      </c>
    </row>
    <row r="449" spans="1:4" ht="16">
      <c r="A449" s="9">
        <v>444</v>
      </c>
      <c r="B449" s="18">
        <f t="shared" ca="1" si="18"/>
        <v>0.1262454161605403</v>
      </c>
      <c r="C449" s="19">
        <f t="shared" ca="1" si="19"/>
        <v>1.6194688713562069</v>
      </c>
      <c r="D449" s="19">
        <f t="shared" ca="1" si="20"/>
        <v>5079.8085513363039</v>
      </c>
    </row>
    <row r="450" spans="1:4" ht="16">
      <c r="A450" s="15">
        <v>445</v>
      </c>
      <c r="B450" s="16">
        <f t="shared" ca="1" si="18"/>
        <v>0.58422747320319601</v>
      </c>
      <c r="C450" s="17">
        <f t="shared" ca="1" si="19"/>
        <v>10.531403746330906</v>
      </c>
      <c r="D450" s="17">
        <f t="shared" ca="1" si="20"/>
        <v>5090.3399550826352</v>
      </c>
    </row>
    <row r="451" spans="1:4" ht="16">
      <c r="A451" s="9">
        <v>446</v>
      </c>
      <c r="B451" s="18">
        <f t="shared" ca="1" si="18"/>
        <v>0.80443329039516442</v>
      </c>
      <c r="C451" s="19">
        <f t="shared" ca="1" si="19"/>
        <v>19.582244785928996</v>
      </c>
      <c r="D451" s="19">
        <f t="shared" ca="1" si="20"/>
        <v>5109.9221998685643</v>
      </c>
    </row>
    <row r="452" spans="1:4" ht="16">
      <c r="A452" s="15">
        <v>447</v>
      </c>
      <c r="B452" s="16">
        <f t="shared" ca="1" si="18"/>
        <v>0.46882850561349454</v>
      </c>
      <c r="C452" s="17">
        <f t="shared" ca="1" si="19"/>
        <v>7.5920441392297464</v>
      </c>
      <c r="D452" s="17">
        <f t="shared" ca="1" si="20"/>
        <v>5117.5142440077943</v>
      </c>
    </row>
    <row r="453" spans="1:4" ht="16">
      <c r="A453" s="9">
        <v>448</v>
      </c>
      <c r="B453" s="18">
        <f t="shared" ca="1" si="18"/>
        <v>0.8016765383823562</v>
      </c>
      <c r="C453" s="19">
        <f t="shared" ca="1" si="19"/>
        <v>19.414271240397234</v>
      </c>
      <c r="D453" s="19">
        <f t="shared" ca="1" si="20"/>
        <v>5136.9285152481916</v>
      </c>
    </row>
    <row r="454" spans="1:4" ht="16">
      <c r="A454" s="15">
        <v>449</v>
      </c>
      <c r="B454" s="16">
        <f t="shared" ref="B454:B517" ca="1" si="21">RAND()</f>
        <v>0.88026066459996155</v>
      </c>
      <c r="C454" s="17">
        <f t="shared" ref="C454:C517" ca="1" si="22">-$B$1 * LN(1 - B454)</f>
        <v>25.469257246309496</v>
      </c>
      <c r="D454" s="17">
        <f t="shared" ca="1" si="20"/>
        <v>5162.3977724945007</v>
      </c>
    </row>
    <row r="455" spans="1:4" ht="16">
      <c r="A455" s="9">
        <v>450</v>
      </c>
      <c r="B455" s="18">
        <f t="shared" ca="1" si="21"/>
        <v>0.32519676045835155</v>
      </c>
      <c r="C455" s="19">
        <f t="shared" ca="1" si="22"/>
        <v>4.720009530941331</v>
      </c>
      <c r="D455" s="19">
        <f t="shared" ref="D455:D518" ca="1" si="23">D454 + C455</f>
        <v>5167.1177820254425</v>
      </c>
    </row>
    <row r="456" spans="1:4" ht="16">
      <c r="A456" s="15">
        <v>451</v>
      </c>
      <c r="B456" s="16">
        <f t="shared" ca="1" si="21"/>
        <v>0.21677170087233522</v>
      </c>
      <c r="C456" s="17">
        <f t="shared" ca="1" si="22"/>
        <v>2.9319726686688643</v>
      </c>
      <c r="D456" s="17">
        <f t="shared" ca="1" si="23"/>
        <v>5170.0497546941115</v>
      </c>
    </row>
    <row r="457" spans="1:4" ht="16">
      <c r="A457" s="9">
        <v>452</v>
      </c>
      <c r="B457" s="18">
        <f t="shared" ca="1" si="21"/>
        <v>0.19983024625561374</v>
      </c>
      <c r="C457" s="19">
        <f t="shared" ca="1" si="22"/>
        <v>2.6751765797196416</v>
      </c>
      <c r="D457" s="19">
        <f t="shared" ca="1" si="23"/>
        <v>5172.7249312738313</v>
      </c>
    </row>
    <row r="458" spans="1:4" ht="16">
      <c r="A458" s="15">
        <v>453</v>
      </c>
      <c r="B458" s="16">
        <f t="shared" ca="1" si="21"/>
        <v>0.50133224639474461</v>
      </c>
      <c r="C458" s="17">
        <f t="shared" ca="1" si="22"/>
        <v>8.3497827531421969</v>
      </c>
      <c r="D458" s="17">
        <f t="shared" ca="1" si="23"/>
        <v>5181.0747140269732</v>
      </c>
    </row>
    <row r="459" spans="1:4" ht="16">
      <c r="A459" s="9">
        <v>454</v>
      </c>
      <c r="B459" s="18">
        <f t="shared" ca="1" si="21"/>
        <v>2.9474680633781114E-2</v>
      </c>
      <c r="C459" s="19">
        <f t="shared" ca="1" si="22"/>
        <v>0.35901345266300111</v>
      </c>
      <c r="D459" s="19">
        <f t="shared" ca="1" si="23"/>
        <v>5181.4337274796362</v>
      </c>
    </row>
    <row r="460" spans="1:4" ht="16">
      <c r="A460" s="15">
        <v>455</v>
      </c>
      <c r="B460" s="16">
        <f t="shared" ca="1" si="21"/>
        <v>0.70713785350596126</v>
      </c>
      <c r="C460" s="17">
        <f t="shared" ca="1" si="22"/>
        <v>14.736639245538637</v>
      </c>
      <c r="D460" s="17">
        <f t="shared" ca="1" si="23"/>
        <v>5196.170366725175</v>
      </c>
    </row>
    <row r="461" spans="1:4" ht="16">
      <c r="A461" s="9">
        <v>456</v>
      </c>
      <c r="B461" s="18">
        <f t="shared" ca="1" si="21"/>
        <v>0.74722100810433556</v>
      </c>
      <c r="C461" s="19">
        <f t="shared" ca="1" si="22"/>
        <v>16.502876662093357</v>
      </c>
      <c r="D461" s="19">
        <f t="shared" ca="1" si="23"/>
        <v>5212.6732433872685</v>
      </c>
    </row>
    <row r="462" spans="1:4" ht="16">
      <c r="A462" s="15">
        <v>457</v>
      </c>
      <c r="B462" s="16">
        <f t="shared" ca="1" si="21"/>
        <v>0.82516010933370765</v>
      </c>
      <c r="C462" s="17">
        <f t="shared" ca="1" si="22"/>
        <v>20.926615611875977</v>
      </c>
      <c r="D462" s="17">
        <f t="shared" ca="1" si="23"/>
        <v>5233.5998589991441</v>
      </c>
    </row>
    <row r="463" spans="1:4" ht="16">
      <c r="A463" s="9">
        <v>458</v>
      </c>
      <c r="B463" s="18">
        <f t="shared" ca="1" si="21"/>
        <v>0.83159872931491241</v>
      </c>
      <c r="C463" s="19">
        <f t="shared" ca="1" si="22"/>
        <v>21.376867578797601</v>
      </c>
      <c r="D463" s="19">
        <f t="shared" ca="1" si="23"/>
        <v>5254.9767265779419</v>
      </c>
    </row>
    <row r="464" spans="1:4" ht="16">
      <c r="A464" s="15">
        <v>459</v>
      </c>
      <c r="B464" s="16">
        <f t="shared" ca="1" si="21"/>
        <v>0.96580324865334199</v>
      </c>
      <c r="C464" s="17">
        <f t="shared" ca="1" si="22"/>
        <v>40.507495551470413</v>
      </c>
      <c r="D464" s="17">
        <f t="shared" ca="1" si="23"/>
        <v>5295.484222129412</v>
      </c>
    </row>
    <row r="465" spans="1:4" ht="16">
      <c r="A465" s="9">
        <v>460</v>
      </c>
      <c r="B465" s="18">
        <f t="shared" ca="1" si="21"/>
        <v>0.40080845716222446</v>
      </c>
      <c r="C465" s="19">
        <f t="shared" ca="1" si="22"/>
        <v>6.1460875316147003</v>
      </c>
      <c r="D465" s="19">
        <f t="shared" ca="1" si="23"/>
        <v>5301.6303096610263</v>
      </c>
    </row>
    <row r="466" spans="1:4" ht="16">
      <c r="A466" s="15">
        <v>461</v>
      </c>
      <c r="B466" s="16">
        <f t="shared" ca="1" si="21"/>
        <v>0.72166113941912813</v>
      </c>
      <c r="C466" s="17">
        <f t="shared" ca="1" si="22"/>
        <v>15.346991815466115</v>
      </c>
      <c r="D466" s="17">
        <f t="shared" ca="1" si="23"/>
        <v>5316.9773014764924</v>
      </c>
    </row>
    <row r="467" spans="1:4" ht="16">
      <c r="A467" s="9">
        <v>462</v>
      </c>
      <c r="B467" s="18">
        <f t="shared" ca="1" si="21"/>
        <v>0.50236979657072589</v>
      </c>
      <c r="C467" s="19">
        <f t="shared" ca="1" si="22"/>
        <v>8.374776494271277</v>
      </c>
      <c r="D467" s="19">
        <f t="shared" ca="1" si="23"/>
        <v>5325.3520779707633</v>
      </c>
    </row>
    <row r="468" spans="1:4" ht="16">
      <c r="A468" s="15">
        <v>463</v>
      </c>
      <c r="B468" s="16">
        <f t="shared" ca="1" si="21"/>
        <v>0.88474179260683106</v>
      </c>
      <c r="C468" s="17">
        <f t="shared" ca="1" si="22"/>
        <v>25.926964629808456</v>
      </c>
      <c r="D468" s="17">
        <f t="shared" ca="1" si="23"/>
        <v>5351.2790426005713</v>
      </c>
    </row>
    <row r="469" spans="1:4" ht="16">
      <c r="A469" s="9">
        <v>464</v>
      </c>
      <c r="B469" s="18">
        <f t="shared" ca="1" si="21"/>
        <v>0.75316798824456987</v>
      </c>
      <c r="C469" s="19">
        <f t="shared" ca="1" si="22"/>
        <v>16.788567457047925</v>
      </c>
      <c r="D469" s="19">
        <f t="shared" ca="1" si="23"/>
        <v>5368.0676100576193</v>
      </c>
    </row>
    <row r="470" spans="1:4" ht="16">
      <c r="A470" s="15">
        <v>465</v>
      </c>
      <c r="B470" s="16">
        <f t="shared" ca="1" si="21"/>
        <v>0.64077009870163903</v>
      </c>
      <c r="C470" s="17">
        <f t="shared" ca="1" si="22"/>
        <v>12.285512422434993</v>
      </c>
      <c r="D470" s="17">
        <f t="shared" ca="1" si="23"/>
        <v>5380.3531224800545</v>
      </c>
    </row>
    <row r="471" spans="1:4" ht="16">
      <c r="A471" s="9">
        <v>466</v>
      </c>
      <c r="B471" s="18">
        <f t="shared" ca="1" si="21"/>
        <v>0.14341453070566035</v>
      </c>
      <c r="C471" s="19">
        <f t="shared" ca="1" si="22"/>
        <v>1.8576141261367427</v>
      </c>
      <c r="D471" s="19">
        <f t="shared" ca="1" si="23"/>
        <v>5382.2107366061909</v>
      </c>
    </row>
    <row r="472" spans="1:4" ht="16">
      <c r="A472" s="15">
        <v>467</v>
      </c>
      <c r="B472" s="16">
        <f t="shared" ca="1" si="21"/>
        <v>1.2988560593874432E-2</v>
      </c>
      <c r="C472" s="17">
        <f t="shared" ca="1" si="22"/>
        <v>0.1568837944642999</v>
      </c>
      <c r="D472" s="17">
        <f t="shared" ca="1" si="23"/>
        <v>5382.3676204006551</v>
      </c>
    </row>
    <row r="473" spans="1:4" ht="16">
      <c r="A473" s="9">
        <v>468</v>
      </c>
      <c r="B473" s="18">
        <f t="shared" ca="1" si="21"/>
        <v>0.61707406745055193</v>
      </c>
      <c r="C473" s="19">
        <f t="shared" ca="1" si="22"/>
        <v>11.518964353231636</v>
      </c>
      <c r="D473" s="19">
        <f t="shared" ca="1" si="23"/>
        <v>5393.8865847538864</v>
      </c>
    </row>
    <row r="474" spans="1:4" ht="16">
      <c r="A474" s="15">
        <v>469</v>
      </c>
      <c r="B474" s="16">
        <f t="shared" ca="1" si="21"/>
        <v>0.89131656174244656</v>
      </c>
      <c r="C474" s="17">
        <f t="shared" ca="1" si="22"/>
        <v>26.63179030079116</v>
      </c>
      <c r="D474" s="17">
        <f t="shared" ca="1" si="23"/>
        <v>5420.5183750546776</v>
      </c>
    </row>
    <row r="475" spans="1:4" ht="16">
      <c r="A475" s="9">
        <v>470</v>
      </c>
      <c r="B475" s="18">
        <f t="shared" ca="1" si="21"/>
        <v>0.25156241281499714</v>
      </c>
      <c r="C475" s="19">
        <f t="shared" ca="1" si="22"/>
        <v>3.4772095494414295</v>
      </c>
      <c r="D475" s="19">
        <f t="shared" ca="1" si="23"/>
        <v>5423.9955846041194</v>
      </c>
    </row>
    <row r="476" spans="1:4" ht="16">
      <c r="A476" s="15">
        <v>471</v>
      </c>
      <c r="B476" s="16">
        <f t="shared" ca="1" si="21"/>
        <v>8.9442508985420943E-2</v>
      </c>
      <c r="C476" s="17">
        <f t="shared" ca="1" si="22"/>
        <v>1.1243788747476688</v>
      </c>
      <c r="D476" s="17">
        <f t="shared" ca="1" si="23"/>
        <v>5425.1199634788672</v>
      </c>
    </row>
    <row r="477" spans="1:4" ht="16">
      <c r="A477" s="9">
        <v>472</v>
      </c>
      <c r="B477" s="18">
        <f t="shared" ca="1" si="21"/>
        <v>0.38722386891595462</v>
      </c>
      <c r="C477" s="19">
        <f t="shared" ca="1" si="22"/>
        <v>5.8770673427425795</v>
      </c>
      <c r="D477" s="19">
        <f t="shared" ca="1" si="23"/>
        <v>5430.9970308216098</v>
      </c>
    </row>
    <row r="478" spans="1:4" ht="16">
      <c r="A478" s="15">
        <v>473</v>
      </c>
      <c r="B478" s="16">
        <f t="shared" ca="1" si="21"/>
        <v>0.73232721710940052</v>
      </c>
      <c r="C478" s="17">
        <f t="shared" ca="1" si="22"/>
        <v>15.815880045754398</v>
      </c>
      <c r="D478" s="17">
        <f t="shared" ca="1" si="23"/>
        <v>5446.8129108673638</v>
      </c>
    </row>
    <row r="479" spans="1:4" ht="16">
      <c r="A479" s="9">
        <v>474</v>
      </c>
      <c r="B479" s="18">
        <f t="shared" ca="1" si="21"/>
        <v>0.10816528650388968</v>
      </c>
      <c r="C479" s="19">
        <f t="shared" ca="1" si="22"/>
        <v>1.3736935481189139</v>
      </c>
      <c r="D479" s="19">
        <f t="shared" ca="1" si="23"/>
        <v>5448.1866044154831</v>
      </c>
    </row>
    <row r="480" spans="1:4" ht="16">
      <c r="A480" s="15">
        <v>475</v>
      </c>
      <c r="B480" s="16">
        <f t="shared" ca="1" si="21"/>
        <v>0.41918607604622482</v>
      </c>
      <c r="C480" s="17">
        <f t="shared" ca="1" si="22"/>
        <v>6.5198981041116424</v>
      </c>
      <c r="D480" s="17">
        <f t="shared" ca="1" si="23"/>
        <v>5454.7065025195943</v>
      </c>
    </row>
    <row r="481" spans="1:4" ht="16">
      <c r="A481" s="9">
        <v>476</v>
      </c>
      <c r="B481" s="18">
        <f t="shared" ca="1" si="21"/>
        <v>0.70635230166860308</v>
      </c>
      <c r="C481" s="19">
        <f t="shared" ca="1" si="22"/>
        <v>14.704494422162561</v>
      </c>
      <c r="D481" s="19">
        <f t="shared" ca="1" si="23"/>
        <v>5469.4109969417568</v>
      </c>
    </row>
    <row r="482" spans="1:4" ht="16">
      <c r="A482" s="15">
        <v>477</v>
      </c>
      <c r="B482" s="16">
        <f t="shared" ca="1" si="21"/>
        <v>6.4284135563690392E-2</v>
      </c>
      <c r="C482" s="17">
        <f t="shared" ca="1" si="22"/>
        <v>0.7973209467088046</v>
      </c>
      <c r="D482" s="17">
        <f t="shared" ca="1" si="23"/>
        <v>5470.2083178884659</v>
      </c>
    </row>
    <row r="483" spans="1:4" ht="16">
      <c r="A483" s="9">
        <v>478</v>
      </c>
      <c r="B483" s="18">
        <f t="shared" ca="1" si="21"/>
        <v>0.89323741566154502</v>
      </c>
      <c r="C483" s="19">
        <f t="shared" ca="1" si="22"/>
        <v>26.845772972962806</v>
      </c>
      <c r="D483" s="19">
        <f t="shared" ca="1" si="23"/>
        <v>5497.0540908614284</v>
      </c>
    </row>
    <row r="484" spans="1:4" ht="16">
      <c r="A484" s="15">
        <v>479</v>
      </c>
      <c r="B484" s="16">
        <f t="shared" ca="1" si="21"/>
        <v>0.40186747289098479</v>
      </c>
      <c r="C484" s="17">
        <f t="shared" ca="1" si="22"/>
        <v>6.1673151881498667</v>
      </c>
      <c r="D484" s="17">
        <f t="shared" ca="1" si="23"/>
        <v>5503.221406049578</v>
      </c>
    </row>
    <row r="485" spans="1:4" ht="16">
      <c r="A485" s="9">
        <v>480</v>
      </c>
      <c r="B485" s="18">
        <f t="shared" ca="1" si="21"/>
        <v>0.44365658741155256</v>
      </c>
      <c r="C485" s="19">
        <f t="shared" ca="1" si="22"/>
        <v>7.0364343222904262</v>
      </c>
      <c r="D485" s="19">
        <f t="shared" ca="1" si="23"/>
        <v>5510.257840371868</v>
      </c>
    </row>
    <row r="486" spans="1:4" ht="16">
      <c r="A486" s="15">
        <v>481</v>
      </c>
      <c r="B486" s="16">
        <f t="shared" ca="1" si="21"/>
        <v>0.59409260029163669</v>
      </c>
      <c r="C486" s="17">
        <f t="shared" ca="1" si="22"/>
        <v>10.81956269916658</v>
      </c>
      <c r="D486" s="17">
        <f t="shared" ca="1" si="23"/>
        <v>5521.0774030710345</v>
      </c>
    </row>
    <row r="487" spans="1:4" ht="16">
      <c r="A487" s="9">
        <v>482</v>
      </c>
      <c r="B487" s="18">
        <f t="shared" ca="1" si="21"/>
        <v>0.33018482649823522</v>
      </c>
      <c r="C487" s="19">
        <f t="shared" ca="1" si="22"/>
        <v>4.8090415811849292</v>
      </c>
      <c r="D487" s="19">
        <f t="shared" ca="1" si="23"/>
        <v>5525.8864446522193</v>
      </c>
    </row>
    <row r="488" spans="1:4" ht="16">
      <c r="A488" s="15">
        <v>483</v>
      </c>
      <c r="B488" s="16">
        <f t="shared" ca="1" si="21"/>
        <v>0.71879846480566167</v>
      </c>
      <c r="C488" s="17">
        <f t="shared" ca="1" si="22"/>
        <v>15.224203915454453</v>
      </c>
      <c r="D488" s="17">
        <f t="shared" ca="1" si="23"/>
        <v>5541.1106485676737</v>
      </c>
    </row>
    <row r="489" spans="1:4" ht="16">
      <c r="A489" s="9">
        <v>484</v>
      </c>
      <c r="B489" s="18">
        <f t="shared" ca="1" si="21"/>
        <v>0.55536924308366231</v>
      </c>
      <c r="C489" s="19">
        <f t="shared" ca="1" si="22"/>
        <v>9.726133211947495</v>
      </c>
      <c r="D489" s="19">
        <f t="shared" ca="1" si="23"/>
        <v>5550.8367817796216</v>
      </c>
    </row>
    <row r="490" spans="1:4" ht="16">
      <c r="A490" s="15">
        <v>485</v>
      </c>
      <c r="B490" s="16">
        <f t="shared" ca="1" si="21"/>
        <v>0.94274764110130149</v>
      </c>
      <c r="C490" s="17">
        <f t="shared" ca="1" si="22"/>
        <v>34.323437207110942</v>
      </c>
      <c r="D490" s="17">
        <f t="shared" ca="1" si="23"/>
        <v>5585.1602189867326</v>
      </c>
    </row>
    <row r="491" spans="1:4" ht="16">
      <c r="A491" s="9">
        <v>486</v>
      </c>
      <c r="B491" s="18">
        <f t="shared" ca="1" si="21"/>
        <v>0.35482323514181946</v>
      </c>
      <c r="C491" s="19">
        <f t="shared" ca="1" si="22"/>
        <v>5.2587713482634832</v>
      </c>
      <c r="D491" s="19">
        <f t="shared" ca="1" si="23"/>
        <v>5590.4189903349961</v>
      </c>
    </row>
    <row r="492" spans="1:4" ht="16">
      <c r="A492" s="15">
        <v>487</v>
      </c>
      <c r="B492" s="16">
        <f t="shared" ca="1" si="21"/>
        <v>0.79718341546644511</v>
      </c>
      <c r="C492" s="17">
        <f t="shared" ca="1" si="22"/>
        <v>19.145438793958306</v>
      </c>
      <c r="D492" s="17">
        <f t="shared" ca="1" si="23"/>
        <v>5609.5644291289545</v>
      </c>
    </row>
    <row r="493" spans="1:4" ht="16">
      <c r="A493" s="9">
        <v>488</v>
      </c>
      <c r="B493" s="18">
        <f t="shared" ca="1" si="21"/>
        <v>0.21172538173739397</v>
      </c>
      <c r="C493" s="19">
        <f t="shared" ca="1" si="22"/>
        <v>2.8549049940376516</v>
      </c>
      <c r="D493" s="19">
        <f t="shared" ca="1" si="23"/>
        <v>5612.419334122992</v>
      </c>
    </row>
    <row r="494" spans="1:4" ht="16">
      <c r="A494" s="15">
        <v>489</v>
      </c>
      <c r="B494" s="16">
        <f t="shared" ca="1" si="21"/>
        <v>0.80607449133222364</v>
      </c>
      <c r="C494" s="17">
        <f t="shared" ca="1" si="22"/>
        <v>19.683374035148919</v>
      </c>
      <c r="D494" s="17">
        <f t="shared" ca="1" si="23"/>
        <v>5632.1027081581406</v>
      </c>
    </row>
    <row r="495" spans="1:4" ht="16">
      <c r="A495" s="9">
        <v>490</v>
      </c>
      <c r="B495" s="18">
        <f t="shared" ca="1" si="21"/>
        <v>0.92307266463193305</v>
      </c>
      <c r="C495" s="19">
        <f t="shared" ca="1" si="22"/>
        <v>30.778727990507555</v>
      </c>
      <c r="D495" s="19">
        <f t="shared" ca="1" si="23"/>
        <v>5662.8814361486484</v>
      </c>
    </row>
    <row r="496" spans="1:4" ht="16">
      <c r="A496" s="15">
        <v>491</v>
      </c>
      <c r="B496" s="16">
        <f t="shared" ca="1" si="21"/>
        <v>0.88349356589837869</v>
      </c>
      <c r="C496" s="17">
        <f t="shared" ca="1" si="22"/>
        <v>25.797705349935761</v>
      </c>
      <c r="D496" s="17">
        <f t="shared" ca="1" si="23"/>
        <v>5688.6791414985837</v>
      </c>
    </row>
    <row r="497" spans="1:4" ht="16">
      <c r="A497" s="9">
        <v>492</v>
      </c>
      <c r="B497" s="18">
        <f t="shared" ca="1" si="21"/>
        <v>0.31640684291615939</v>
      </c>
      <c r="C497" s="19">
        <f t="shared" ca="1" si="22"/>
        <v>4.5647080548967613</v>
      </c>
      <c r="D497" s="19">
        <f t="shared" ca="1" si="23"/>
        <v>5693.2438495534807</v>
      </c>
    </row>
    <row r="498" spans="1:4" ht="16">
      <c r="A498" s="15">
        <v>493</v>
      </c>
      <c r="B498" s="16">
        <f t="shared" ca="1" si="21"/>
        <v>0.21096804276463732</v>
      </c>
      <c r="C498" s="17">
        <f t="shared" ca="1" si="22"/>
        <v>2.8433814658755985</v>
      </c>
      <c r="D498" s="17">
        <f t="shared" ca="1" si="23"/>
        <v>5696.0872310193563</v>
      </c>
    </row>
    <row r="499" spans="1:4" ht="16">
      <c r="A499" s="9">
        <v>494</v>
      </c>
      <c r="B499" s="18">
        <f t="shared" ca="1" si="21"/>
        <v>0.94498877963620409</v>
      </c>
      <c r="C499" s="19">
        <f t="shared" ca="1" si="22"/>
        <v>34.802617295300578</v>
      </c>
      <c r="D499" s="19">
        <f t="shared" ca="1" si="23"/>
        <v>5730.8898483146568</v>
      </c>
    </row>
    <row r="500" spans="1:4" ht="16">
      <c r="A500" s="15">
        <v>495</v>
      </c>
      <c r="B500" s="16">
        <f t="shared" ca="1" si="21"/>
        <v>0.82492907887130096</v>
      </c>
      <c r="C500" s="17">
        <f t="shared" ca="1" si="22"/>
        <v>20.910769482758003</v>
      </c>
      <c r="D500" s="17">
        <f t="shared" ca="1" si="23"/>
        <v>5751.8006177974148</v>
      </c>
    </row>
    <row r="501" spans="1:4" ht="16">
      <c r="A501" s="9">
        <v>496</v>
      </c>
      <c r="B501" s="18">
        <f t="shared" ca="1" si="21"/>
        <v>0.7618239669032596</v>
      </c>
      <c r="C501" s="19">
        <f t="shared" ca="1" si="22"/>
        <v>17.216942926145663</v>
      </c>
      <c r="D501" s="19">
        <f t="shared" ca="1" si="23"/>
        <v>5769.0175607235606</v>
      </c>
    </row>
    <row r="502" spans="1:4" ht="16">
      <c r="A502" s="15">
        <v>497</v>
      </c>
      <c r="B502" s="16">
        <f t="shared" ca="1" si="21"/>
        <v>0.45675731756360871</v>
      </c>
      <c r="C502" s="17">
        <f t="shared" ca="1" si="22"/>
        <v>7.3223895589289789</v>
      </c>
      <c r="D502" s="17">
        <f t="shared" ca="1" si="23"/>
        <v>5776.3399502824896</v>
      </c>
    </row>
    <row r="503" spans="1:4" ht="16">
      <c r="A503" s="9">
        <v>498</v>
      </c>
      <c r="B503" s="18">
        <f t="shared" ca="1" si="21"/>
        <v>8.8580002780851763E-2</v>
      </c>
      <c r="C503" s="19">
        <f t="shared" ca="1" si="22"/>
        <v>1.1130175101920525</v>
      </c>
      <c r="D503" s="19">
        <f t="shared" ca="1" si="23"/>
        <v>5777.4529677926812</v>
      </c>
    </row>
    <row r="504" spans="1:4" ht="16">
      <c r="A504" s="15">
        <v>499</v>
      </c>
      <c r="B504" s="16">
        <f t="shared" ca="1" si="21"/>
        <v>0.3732703224042988</v>
      </c>
      <c r="C504" s="17">
        <f t="shared" ca="1" si="22"/>
        <v>5.606879610313884</v>
      </c>
      <c r="D504" s="17">
        <f t="shared" ca="1" si="23"/>
        <v>5783.0598474029948</v>
      </c>
    </row>
    <row r="505" spans="1:4" ht="16">
      <c r="A505" s="9">
        <v>500</v>
      </c>
      <c r="B505" s="18">
        <f t="shared" ca="1" si="21"/>
        <v>7.4372196295820481E-2</v>
      </c>
      <c r="C505" s="19">
        <f t="shared" ca="1" si="22"/>
        <v>0.92739677975672641</v>
      </c>
      <c r="D505" s="19">
        <f t="shared" ca="1" si="23"/>
        <v>5783.987244182752</v>
      </c>
    </row>
    <row r="506" spans="1:4" ht="16">
      <c r="A506" s="15">
        <v>501</v>
      </c>
      <c r="B506" s="16">
        <f t="shared" ca="1" si="21"/>
        <v>0.97952309499617629</v>
      </c>
      <c r="C506" s="17">
        <f t="shared" ca="1" si="22"/>
        <v>46.661491357094526</v>
      </c>
      <c r="D506" s="17">
        <f t="shared" ca="1" si="23"/>
        <v>5830.6487355398467</v>
      </c>
    </row>
    <row r="507" spans="1:4" ht="16">
      <c r="A507" s="9">
        <v>502</v>
      </c>
      <c r="B507" s="18">
        <f t="shared" ca="1" si="21"/>
        <v>0.70924028216201518</v>
      </c>
      <c r="C507" s="19">
        <f t="shared" ca="1" si="22"/>
        <v>14.823096777545345</v>
      </c>
      <c r="D507" s="19">
        <f t="shared" ca="1" si="23"/>
        <v>5845.471832317392</v>
      </c>
    </row>
    <row r="508" spans="1:4" ht="16">
      <c r="A508" s="15">
        <v>503</v>
      </c>
      <c r="B508" s="16">
        <f t="shared" ca="1" si="21"/>
        <v>0.96300521239653558</v>
      </c>
      <c r="C508" s="17">
        <f t="shared" ca="1" si="22"/>
        <v>39.563739022126228</v>
      </c>
      <c r="D508" s="17">
        <f t="shared" ca="1" si="23"/>
        <v>5885.0355713395184</v>
      </c>
    </row>
    <row r="509" spans="1:4" ht="16">
      <c r="A509" s="9">
        <v>504</v>
      </c>
      <c r="B509" s="18">
        <f t="shared" ca="1" si="21"/>
        <v>0.59390772377612533</v>
      </c>
      <c r="C509" s="19">
        <f t="shared" ca="1" si="22"/>
        <v>10.814098366383629</v>
      </c>
      <c r="D509" s="19">
        <f t="shared" ca="1" si="23"/>
        <v>5895.8496697059018</v>
      </c>
    </row>
    <row r="510" spans="1:4" ht="16">
      <c r="A510" s="15">
        <v>505</v>
      </c>
      <c r="B510" s="16">
        <f t="shared" ca="1" si="21"/>
        <v>3.8447488659970608E-3</v>
      </c>
      <c r="C510" s="17">
        <f t="shared" ca="1" si="22"/>
        <v>4.6225906946328055E-2</v>
      </c>
      <c r="D510" s="17">
        <f t="shared" ca="1" si="23"/>
        <v>5895.8958956128481</v>
      </c>
    </row>
    <row r="511" spans="1:4" ht="16">
      <c r="A511" s="9">
        <v>506</v>
      </c>
      <c r="B511" s="18">
        <f t="shared" ca="1" si="21"/>
        <v>0.36911672540962137</v>
      </c>
      <c r="C511" s="19">
        <f t="shared" ca="1" si="22"/>
        <v>5.5276130202482907</v>
      </c>
      <c r="D511" s="19">
        <f t="shared" ca="1" si="23"/>
        <v>5901.4235086330964</v>
      </c>
    </row>
    <row r="512" spans="1:4" ht="16">
      <c r="A512" s="15">
        <v>507</v>
      </c>
      <c r="B512" s="16">
        <f t="shared" ca="1" si="21"/>
        <v>0.60032227321460951</v>
      </c>
      <c r="C512" s="17">
        <f t="shared" ca="1" si="22"/>
        <v>11.005160875772301</v>
      </c>
      <c r="D512" s="17">
        <f t="shared" ca="1" si="23"/>
        <v>5912.4286695088686</v>
      </c>
    </row>
    <row r="513" spans="1:4" ht="16">
      <c r="A513" s="9">
        <v>508</v>
      </c>
      <c r="B513" s="18">
        <f t="shared" ca="1" si="21"/>
        <v>0.37886898909549838</v>
      </c>
      <c r="C513" s="19">
        <f t="shared" ca="1" si="22"/>
        <v>5.7145590199092275</v>
      </c>
      <c r="D513" s="19">
        <f t="shared" ca="1" si="23"/>
        <v>5918.1432285287774</v>
      </c>
    </row>
    <row r="514" spans="1:4" ht="16">
      <c r="A514" s="15">
        <v>509</v>
      </c>
      <c r="B514" s="16">
        <f t="shared" ca="1" si="21"/>
        <v>0.46770063103122839</v>
      </c>
      <c r="C514" s="17">
        <f t="shared" ca="1" si="22"/>
        <v>7.5665906914145955</v>
      </c>
      <c r="D514" s="17">
        <f t="shared" ca="1" si="23"/>
        <v>5925.709819220192</v>
      </c>
    </row>
    <row r="515" spans="1:4" ht="16">
      <c r="A515" s="9">
        <v>510</v>
      </c>
      <c r="B515" s="18">
        <f t="shared" ca="1" si="21"/>
        <v>9.107292376355236E-2</v>
      </c>
      <c r="C515" s="19">
        <f t="shared" ca="1" si="22"/>
        <v>1.1458849462213472</v>
      </c>
      <c r="D515" s="19">
        <f t="shared" ca="1" si="23"/>
        <v>5926.8557041664135</v>
      </c>
    </row>
    <row r="516" spans="1:4" ht="16">
      <c r="A516" s="15">
        <v>511</v>
      </c>
      <c r="B516" s="16">
        <f t="shared" ca="1" si="21"/>
        <v>0.45531584457102336</v>
      </c>
      <c r="C516" s="17">
        <f t="shared" ca="1" si="22"/>
        <v>7.290590203620682</v>
      </c>
      <c r="D516" s="17">
        <f t="shared" ca="1" si="23"/>
        <v>5934.1462943700344</v>
      </c>
    </row>
    <row r="517" spans="1:4" ht="16">
      <c r="A517" s="9">
        <v>512</v>
      </c>
      <c r="B517" s="18">
        <f t="shared" ca="1" si="21"/>
        <v>0.74574674501208926</v>
      </c>
      <c r="C517" s="19">
        <f t="shared" ca="1" si="22"/>
        <v>16.433093301877001</v>
      </c>
      <c r="D517" s="19">
        <f t="shared" ca="1" si="23"/>
        <v>5950.5793876719117</v>
      </c>
    </row>
    <row r="518" spans="1:4" ht="16">
      <c r="A518" s="15">
        <v>513</v>
      </c>
      <c r="B518" s="16">
        <f t="shared" ref="B518:B581" ca="1" si="24">RAND()</f>
        <v>0.97179686433141454</v>
      </c>
      <c r="C518" s="17">
        <f t="shared" ref="C518:C581" ca="1" si="25">-$B$1 * LN(1 - B518)</f>
        <v>42.819865359578216</v>
      </c>
      <c r="D518" s="17">
        <f t="shared" ca="1" si="23"/>
        <v>5993.3992530314899</v>
      </c>
    </row>
    <row r="519" spans="1:4" ht="16">
      <c r="A519" s="9">
        <v>514</v>
      </c>
      <c r="B519" s="18">
        <f t="shared" ca="1" si="24"/>
        <v>0.56955625035157142</v>
      </c>
      <c r="C519" s="19">
        <f t="shared" ca="1" si="25"/>
        <v>10.115263517868577</v>
      </c>
      <c r="D519" s="19">
        <f t="shared" ref="D519:D582" ca="1" si="26">D518 + C519</f>
        <v>6003.5145165493586</v>
      </c>
    </row>
    <row r="520" spans="1:4" ht="16">
      <c r="A520" s="15">
        <v>515</v>
      </c>
      <c r="B520" s="16">
        <f t="shared" ca="1" si="24"/>
        <v>0.98289041384543452</v>
      </c>
      <c r="C520" s="17">
        <f t="shared" ca="1" si="25"/>
        <v>48.817396544559692</v>
      </c>
      <c r="D520" s="17">
        <f t="shared" ca="1" si="26"/>
        <v>6052.331913093918</v>
      </c>
    </row>
    <row r="521" spans="1:4" ht="16">
      <c r="A521" s="9">
        <v>516</v>
      </c>
      <c r="B521" s="18">
        <f t="shared" ca="1" si="24"/>
        <v>9.8817030713523435E-2</v>
      </c>
      <c r="C521" s="19">
        <f t="shared" ca="1" si="25"/>
        <v>1.2485636210465898</v>
      </c>
      <c r="D521" s="19">
        <f t="shared" ca="1" si="26"/>
        <v>6053.5804767149648</v>
      </c>
    </row>
    <row r="522" spans="1:4" ht="16">
      <c r="A522" s="15">
        <v>517</v>
      </c>
      <c r="B522" s="16">
        <f t="shared" ca="1" si="24"/>
        <v>0.6302322802492939</v>
      </c>
      <c r="C522" s="17">
        <f t="shared" ca="1" si="25"/>
        <v>11.938563059287105</v>
      </c>
      <c r="D522" s="17">
        <f t="shared" ca="1" si="26"/>
        <v>6065.5190397742517</v>
      </c>
    </row>
    <row r="523" spans="1:4" ht="16">
      <c r="A523" s="9">
        <v>518</v>
      </c>
      <c r="B523" s="18">
        <f t="shared" ca="1" si="24"/>
        <v>9.6324308343471499E-2</v>
      </c>
      <c r="C523" s="19">
        <f t="shared" ca="1" si="25"/>
        <v>1.2154167734764303</v>
      </c>
      <c r="D523" s="19">
        <f t="shared" ca="1" si="26"/>
        <v>6066.7344565477279</v>
      </c>
    </row>
    <row r="524" spans="1:4" ht="16">
      <c r="A524" s="15">
        <v>519</v>
      </c>
      <c r="B524" s="16">
        <f t="shared" ca="1" si="24"/>
        <v>0.65169328096541501</v>
      </c>
      <c r="C524" s="17">
        <f t="shared" ca="1" si="25"/>
        <v>12.656061730268689</v>
      </c>
      <c r="D524" s="17">
        <f t="shared" ca="1" si="26"/>
        <v>6079.3905182779963</v>
      </c>
    </row>
    <row r="525" spans="1:4" ht="16">
      <c r="A525" s="9">
        <v>520</v>
      </c>
      <c r="B525" s="18">
        <f t="shared" ca="1" si="24"/>
        <v>3.0834544427170707E-3</v>
      </c>
      <c r="C525" s="19">
        <f t="shared" ca="1" si="25"/>
        <v>3.7058616998397902E-2</v>
      </c>
      <c r="D525" s="19">
        <f t="shared" ca="1" si="26"/>
        <v>6079.4275768949947</v>
      </c>
    </row>
    <row r="526" spans="1:4" ht="16">
      <c r="A526" s="15">
        <v>521</v>
      </c>
      <c r="B526" s="16">
        <f t="shared" ca="1" si="24"/>
        <v>9.0450120429635961E-2</v>
      </c>
      <c r="C526" s="17">
        <f t="shared" ca="1" si="25"/>
        <v>1.1376652761558641</v>
      </c>
      <c r="D526" s="17">
        <f t="shared" ca="1" si="26"/>
        <v>6080.5652421711502</v>
      </c>
    </row>
    <row r="527" spans="1:4" ht="16">
      <c r="A527" s="9">
        <v>522</v>
      </c>
      <c r="B527" s="18">
        <f t="shared" ca="1" si="24"/>
        <v>0.23738895925421877</v>
      </c>
      <c r="C527" s="19">
        <f t="shared" ca="1" si="25"/>
        <v>3.2520858467472102</v>
      </c>
      <c r="D527" s="19">
        <f t="shared" ca="1" si="26"/>
        <v>6083.8173280178971</v>
      </c>
    </row>
    <row r="528" spans="1:4" ht="16">
      <c r="A528" s="15">
        <v>523</v>
      </c>
      <c r="B528" s="16">
        <f t="shared" ca="1" si="24"/>
        <v>0.54348066010831786</v>
      </c>
      <c r="C528" s="17">
        <f t="shared" ca="1" si="25"/>
        <v>9.4094905710581394</v>
      </c>
      <c r="D528" s="17">
        <f t="shared" ca="1" si="26"/>
        <v>6093.2268185889552</v>
      </c>
    </row>
    <row r="529" spans="1:4" ht="16">
      <c r="A529" s="9">
        <v>524</v>
      </c>
      <c r="B529" s="18">
        <f t="shared" ca="1" si="24"/>
        <v>0.1237548947474888</v>
      </c>
      <c r="C529" s="19">
        <f t="shared" ca="1" si="25"/>
        <v>1.5853131199925361</v>
      </c>
      <c r="D529" s="19">
        <f t="shared" ca="1" si="26"/>
        <v>6094.8121317089481</v>
      </c>
    </row>
    <row r="530" spans="1:4" ht="16">
      <c r="A530" s="15">
        <v>525</v>
      </c>
      <c r="B530" s="16">
        <f t="shared" ca="1" si="24"/>
        <v>0.87755586175353117</v>
      </c>
      <c r="C530" s="17">
        <f t="shared" ca="1" si="25"/>
        <v>25.201204407816519</v>
      </c>
      <c r="D530" s="17">
        <f t="shared" ca="1" si="26"/>
        <v>6120.0133361167645</v>
      </c>
    </row>
    <row r="531" spans="1:4" ht="16">
      <c r="A531" s="9">
        <v>526</v>
      </c>
      <c r="B531" s="18">
        <f t="shared" ca="1" si="24"/>
        <v>0.36642578479488885</v>
      </c>
      <c r="C531" s="19">
        <f t="shared" ca="1" si="25"/>
        <v>5.476537620108207</v>
      </c>
      <c r="D531" s="19">
        <f t="shared" ca="1" si="26"/>
        <v>6125.4898737368731</v>
      </c>
    </row>
    <row r="532" spans="1:4" ht="16">
      <c r="A532" s="15">
        <v>527</v>
      </c>
      <c r="B532" s="16">
        <f t="shared" ca="1" si="24"/>
        <v>0.23353702193783465</v>
      </c>
      <c r="C532" s="17">
        <f t="shared" ca="1" si="25"/>
        <v>3.1916265818505449</v>
      </c>
      <c r="D532" s="17">
        <f t="shared" ca="1" si="26"/>
        <v>6128.6815003187239</v>
      </c>
    </row>
    <row r="533" spans="1:4" ht="16">
      <c r="A533" s="9">
        <v>528</v>
      </c>
      <c r="B533" s="18">
        <f t="shared" ca="1" si="24"/>
        <v>0.62502750965469422</v>
      </c>
      <c r="C533" s="19">
        <f t="shared" ca="1" si="25"/>
        <v>11.770831377381837</v>
      </c>
      <c r="D533" s="19">
        <f t="shared" ca="1" si="26"/>
        <v>6140.4523316961058</v>
      </c>
    </row>
    <row r="534" spans="1:4" ht="16">
      <c r="A534" s="15">
        <v>529</v>
      </c>
      <c r="B534" s="16">
        <f t="shared" ca="1" si="24"/>
        <v>0.66689137507873208</v>
      </c>
      <c r="C534" s="17">
        <f t="shared" ca="1" si="25"/>
        <v>13.191439694746705</v>
      </c>
      <c r="D534" s="17">
        <f t="shared" ca="1" si="26"/>
        <v>6153.6437713908526</v>
      </c>
    </row>
    <row r="535" spans="1:4" ht="16">
      <c r="A535" s="9">
        <v>530</v>
      </c>
      <c r="B535" s="18">
        <f t="shared" ca="1" si="24"/>
        <v>0.53590250862781963</v>
      </c>
      <c r="C535" s="19">
        <f t="shared" ca="1" si="25"/>
        <v>9.2119276573216897</v>
      </c>
      <c r="D535" s="19">
        <f t="shared" ca="1" si="26"/>
        <v>6162.8556990481748</v>
      </c>
    </row>
    <row r="536" spans="1:4" ht="16">
      <c r="A536" s="15">
        <v>531</v>
      </c>
      <c r="B536" s="16">
        <f t="shared" ca="1" si="24"/>
        <v>0.19538410828758124</v>
      </c>
      <c r="C536" s="17">
        <f t="shared" ca="1" si="25"/>
        <v>2.6086832230756656</v>
      </c>
      <c r="D536" s="17">
        <f t="shared" ca="1" si="26"/>
        <v>6165.4643822712505</v>
      </c>
    </row>
    <row r="537" spans="1:4" ht="16">
      <c r="A537" s="9">
        <v>532</v>
      </c>
      <c r="B537" s="18">
        <f t="shared" ca="1" si="24"/>
        <v>0.35516696299326633</v>
      </c>
      <c r="C537" s="19">
        <f t="shared" ca="1" si="25"/>
        <v>5.2651662365953626</v>
      </c>
      <c r="D537" s="19">
        <f t="shared" ca="1" si="26"/>
        <v>6170.7295485078457</v>
      </c>
    </row>
    <row r="538" spans="1:4" ht="16">
      <c r="A538" s="15">
        <v>533</v>
      </c>
      <c r="B538" s="16">
        <f t="shared" ca="1" si="24"/>
        <v>0.73494285395835468</v>
      </c>
      <c r="C538" s="17">
        <f t="shared" ca="1" si="25"/>
        <v>15.933717969646555</v>
      </c>
      <c r="D538" s="17">
        <f t="shared" ca="1" si="26"/>
        <v>6186.6632664774925</v>
      </c>
    </row>
    <row r="539" spans="1:4" ht="16">
      <c r="A539" s="9">
        <v>534</v>
      </c>
      <c r="B539" s="18">
        <f t="shared" ca="1" si="24"/>
        <v>0.28149977287029537</v>
      </c>
      <c r="C539" s="19">
        <f t="shared" ca="1" si="25"/>
        <v>3.9670710881592992</v>
      </c>
      <c r="D539" s="19">
        <f t="shared" ca="1" si="26"/>
        <v>6190.6303375656516</v>
      </c>
    </row>
    <row r="540" spans="1:4" ht="16">
      <c r="A540" s="15">
        <v>535</v>
      </c>
      <c r="B540" s="16">
        <f t="shared" ca="1" si="24"/>
        <v>8.4625687439519481E-2</v>
      </c>
      <c r="C540" s="17">
        <f t="shared" ca="1" si="25"/>
        <v>1.0610665511210735</v>
      </c>
      <c r="D540" s="17">
        <f t="shared" ca="1" si="26"/>
        <v>6191.6914041167729</v>
      </c>
    </row>
    <row r="541" spans="1:4" ht="16">
      <c r="A541" s="9">
        <v>536</v>
      </c>
      <c r="B541" s="18">
        <f t="shared" ca="1" si="24"/>
        <v>0.63328317054734762</v>
      </c>
      <c r="C541" s="19">
        <f t="shared" ca="1" si="25"/>
        <v>12.037983727475375</v>
      </c>
      <c r="D541" s="19">
        <f t="shared" ca="1" si="26"/>
        <v>6203.7293878442479</v>
      </c>
    </row>
    <row r="542" spans="1:4" ht="16">
      <c r="A542" s="15">
        <v>537</v>
      </c>
      <c r="B542" s="16">
        <f t="shared" ca="1" si="24"/>
        <v>0.62781736431718271</v>
      </c>
      <c r="C542" s="17">
        <f t="shared" ca="1" si="25"/>
        <v>11.860447068623005</v>
      </c>
      <c r="D542" s="17">
        <f t="shared" ca="1" si="26"/>
        <v>6215.5898349128711</v>
      </c>
    </row>
    <row r="543" spans="1:4" ht="16">
      <c r="A543" s="9">
        <v>538</v>
      </c>
      <c r="B543" s="18">
        <f t="shared" ca="1" si="24"/>
        <v>0.53389805301244764</v>
      </c>
      <c r="C543" s="19">
        <f t="shared" ca="1" si="25"/>
        <v>9.1602107810841886</v>
      </c>
      <c r="D543" s="19">
        <f t="shared" ca="1" si="26"/>
        <v>6224.7500456939551</v>
      </c>
    </row>
    <row r="544" spans="1:4" ht="16">
      <c r="A544" s="15">
        <v>539</v>
      </c>
      <c r="B544" s="16">
        <f t="shared" ca="1" si="24"/>
        <v>4.2082233661984714E-2</v>
      </c>
      <c r="C544" s="17">
        <f t="shared" ca="1" si="25"/>
        <v>0.51592012309494306</v>
      </c>
      <c r="D544" s="17">
        <f t="shared" ca="1" si="26"/>
        <v>6225.2659658170505</v>
      </c>
    </row>
    <row r="545" spans="1:4" ht="16">
      <c r="A545" s="9">
        <v>540</v>
      </c>
      <c r="B545" s="18">
        <f t="shared" ca="1" si="24"/>
        <v>9.5176424243928692E-2</v>
      </c>
      <c r="C545" s="19">
        <f t="shared" ca="1" si="25"/>
        <v>1.2001835784262713</v>
      </c>
      <c r="D545" s="19">
        <f t="shared" ca="1" si="26"/>
        <v>6226.4661493954764</v>
      </c>
    </row>
    <row r="546" spans="1:4" ht="16">
      <c r="A546" s="15">
        <v>541</v>
      </c>
      <c r="B546" s="16">
        <f t="shared" ca="1" si="24"/>
        <v>0.70040337340961278</v>
      </c>
      <c r="C546" s="17">
        <f t="shared" ca="1" si="25"/>
        <v>14.463819445369463</v>
      </c>
      <c r="D546" s="17">
        <f t="shared" ca="1" si="26"/>
        <v>6240.9299688408455</v>
      </c>
    </row>
    <row r="547" spans="1:4" ht="16">
      <c r="A547" s="9">
        <v>542</v>
      </c>
      <c r="B547" s="18">
        <f t="shared" ca="1" si="24"/>
        <v>0.17332048580198323</v>
      </c>
      <c r="C547" s="19">
        <f t="shared" ca="1" si="25"/>
        <v>2.2840582469209925</v>
      </c>
      <c r="D547" s="19">
        <f t="shared" ca="1" si="26"/>
        <v>6243.2140270877662</v>
      </c>
    </row>
    <row r="548" spans="1:4" ht="16">
      <c r="A548" s="15">
        <v>543</v>
      </c>
      <c r="B548" s="16">
        <f t="shared" ca="1" si="24"/>
        <v>0.30107965424491279</v>
      </c>
      <c r="C548" s="17">
        <f t="shared" ca="1" si="25"/>
        <v>4.2986219737479949</v>
      </c>
      <c r="D548" s="17">
        <f t="shared" ca="1" si="26"/>
        <v>6247.5126490615139</v>
      </c>
    </row>
    <row r="549" spans="1:4" ht="16">
      <c r="A549" s="9">
        <v>544</v>
      </c>
      <c r="B549" s="18">
        <f t="shared" ca="1" si="24"/>
        <v>0.26923052053794461</v>
      </c>
      <c r="C549" s="19">
        <f t="shared" ca="1" si="25"/>
        <v>3.7638866224632315</v>
      </c>
      <c r="D549" s="19">
        <f t="shared" ca="1" si="26"/>
        <v>6251.2765356839773</v>
      </c>
    </row>
    <row r="550" spans="1:4" ht="16">
      <c r="A550" s="15">
        <v>545</v>
      </c>
      <c r="B550" s="16">
        <f t="shared" ca="1" si="24"/>
        <v>0.41179846730638603</v>
      </c>
      <c r="C550" s="17">
        <f t="shared" ca="1" si="25"/>
        <v>6.3682277655617927</v>
      </c>
      <c r="D550" s="17">
        <f t="shared" ca="1" si="26"/>
        <v>6257.6447634495389</v>
      </c>
    </row>
    <row r="551" spans="1:4" ht="16">
      <c r="A551" s="9">
        <v>546</v>
      </c>
      <c r="B551" s="18">
        <f t="shared" ca="1" si="24"/>
        <v>0.84887829472745546</v>
      </c>
      <c r="C551" s="19">
        <f t="shared" ca="1" si="25"/>
        <v>22.676037259493864</v>
      </c>
      <c r="D551" s="19">
        <f t="shared" ca="1" si="26"/>
        <v>6280.3208007090325</v>
      </c>
    </row>
    <row r="552" spans="1:4" ht="16">
      <c r="A552" s="15">
        <v>547</v>
      </c>
      <c r="B552" s="16">
        <f t="shared" ca="1" si="24"/>
        <v>0.23022951483855303</v>
      </c>
      <c r="C552" s="17">
        <f t="shared" ca="1" si="25"/>
        <v>3.1399545574243541</v>
      </c>
      <c r="D552" s="17">
        <f t="shared" ca="1" si="26"/>
        <v>6283.4607552664565</v>
      </c>
    </row>
    <row r="553" spans="1:4" ht="16">
      <c r="A553" s="9">
        <v>548</v>
      </c>
      <c r="B553" s="18">
        <f t="shared" ca="1" si="24"/>
        <v>0.55417708973118418</v>
      </c>
      <c r="C553" s="19">
        <f t="shared" ca="1" si="25"/>
        <v>9.694001615876104</v>
      </c>
      <c r="D553" s="19">
        <f t="shared" ca="1" si="26"/>
        <v>6293.1547568823325</v>
      </c>
    </row>
    <row r="554" spans="1:4" ht="16">
      <c r="A554" s="15">
        <v>549</v>
      </c>
      <c r="B554" s="16">
        <f t="shared" ca="1" si="24"/>
        <v>0.2855901307873836</v>
      </c>
      <c r="C554" s="17">
        <f t="shared" ca="1" si="25"/>
        <v>4.03558121793548</v>
      </c>
      <c r="D554" s="17">
        <f t="shared" ca="1" si="26"/>
        <v>6297.1903381002676</v>
      </c>
    </row>
    <row r="555" spans="1:4" ht="16">
      <c r="A555" s="9">
        <v>550</v>
      </c>
      <c r="B555" s="18">
        <f t="shared" ca="1" si="24"/>
        <v>0.56754457634395328</v>
      </c>
      <c r="C555" s="19">
        <f t="shared" ca="1" si="25"/>
        <v>10.05931229535793</v>
      </c>
      <c r="D555" s="19">
        <f t="shared" ca="1" si="26"/>
        <v>6307.2496503956254</v>
      </c>
    </row>
    <row r="556" spans="1:4" ht="16">
      <c r="A556" s="15">
        <v>551</v>
      </c>
      <c r="B556" s="16">
        <f t="shared" ca="1" si="24"/>
        <v>0.22739506932210485</v>
      </c>
      <c r="C556" s="17">
        <f t="shared" ca="1" si="25"/>
        <v>3.09584936210284</v>
      </c>
      <c r="D556" s="17">
        <f t="shared" ca="1" si="26"/>
        <v>6310.3454997577282</v>
      </c>
    </row>
    <row r="557" spans="1:4" ht="16">
      <c r="A557" s="9">
        <v>552</v>
      </c>
      <c r="B557" s="18">
        <f t="shared" ca="1" si="24"/>
        <v>0.60589363086193115</v>
      </c>
      <c r="C557" s="19">
        <f t="shared" ca="1" si="25"/>
        <v>11.173613204262669</v>
      </c>
      <c r="D557" s="19">
        <f t="shared" ca="1" si="26"/>
        <v>6321.5191129619907</v>
      </c>
    </row>
    <row r="558" spans="1:4" ht="16">
      <c r="A558" s="15">
        <v>553</v>
      </c>
      <c r="B558" s="16">
        <f t="shared" ca="1" si="24"/>
        <v>0.36595215805347081</v>
      </c>
      <c r="C558" s="17">
        <f t="shared" ca="1" si="25"/>
        <v>5.4675704029011083</v>
      </c>
      <c r="D558" s="17">
        <f t="shared" ca="1" si="26"/>
        <v>6326.9866833648921</v>
      </c>
    </row>
    <row r="559" spans="1:4" ht="16">
      <c r="A559" s="9">
        <v>554</v>
      </c>
      <c r="B559" s="18">
        <f t="shared" ca="1" si="24"/>
        <v>0.75505786567518185</v>
      </c>
      <c r="C559" s="19">
        <f t="shared" ca="1" si="25"/>
        <v>16.88079939315757</v>
      </c>
      <c r="D559" s="19">
        <f t="shared" ca="1" si="26"/>
        <v>6343.8674827580498</v>
      </c>
    </row>
    <row r="560" spans="1:4" ht="16">
      <c r="A560" s="15">
        <v>555</v>
      </c>
      <c r="B560" s="16">
        <f t="shared" ca="1" si="24"/>
        <v>0.85462278587037888</v>
      </c>
      <c r="C560" s="17">
        <f t="shared" ca="1" si="25"/>
        <v>23.141081253467789</v>
      </c>
      <c r="D560" s="17">
        <f t="shared" ca="1" si="26"/>
        <v>6367.0085640115176</v>
      </c>
    </row>
    <row r="561" spans="1:4" ht="16">
      <c r="A561" s="9">
        <v>556</v>
      </c>
      <c r="B561" s="18">
        <f t="shared" ca="1" si="24"/>
        <v>0.9640086818403063</v>
      </c>
      <c r="C561" s="19">
        <f t="shared" ca="1" si="25"/>
        <v>39.893730382092535</v>
      </c>
      <c r="D561" s="19">
        <f t="shared" ca="1" si="26"/>
        <v>6406.9022943936097</v>
      </c>
    </row>
    <row r="562" spans="1:4" ht="16">
      <c r="A562" s="15">
        <v>557</v>
      </c>
      <c r="B562" s="16">
        <f t="shared" ca="1" si="24"/>
        <v>0.21994762097015297</v>
      </c>
      <c r="C562" s="17">
        <f t="shared" ca="1" si="25"/>
        <v>2.9807305074092008</v>
      </c>
      <c r="D562" s="17">
        <f t="shared" ca="1" si="26"/>
        <v>6409.8830249010189</v>
      </c>
    </row>
    <row r="563" spans="1:4" ht="16">
      <c r="A563" s="9">
        <v>558</v>
      </c>
      <c r="B563" s="18">
        <f t="shared" ca="1" si="24"/>
        <v>0.5010464017700057</v>
      </c>
      <c r="C563" s="19">
        <f t="shared" ca="1" si="25"/>
        <v>8.3429061248815355</v>
      </c>
      <c r="D563" s="19">
        <f t="shared" ca="1" si="26"/>
        <v>6418.2259310259005</v>
      </c>
    </row>
    <row r="564" spans="1:4" ht="16">
      <c r="A564" s="15">
        <v>559</v>
      </c>
      <c r="B564" s="16">
        <f t="shared" ca="1" si="24"/>
        <v>0.28974337435820552</v>
      </c>
      <c r="C564" s="17">
        <f t="shared" ca="1" si="25"/>
        <v>4.1055471562346355</v>
      </c>
      <c r="D564" s="17">
        <f t="shared" ca="1" si="26"/>
        <v>6422.3314781821355</v>
      </c>
    </row>
    <row r="565" spans="1:4" ht="16">
      <c r="A565" s="9">
        <v>560</v>
      </c>
      <c r="B565" s="18">
        <f t="shared" ca="1" si="24"/>
        <v>2.8726361024360769E-2</v>
      </c>
      <c r="C565" s="19">
        <f t="shared" ca="1" si="25"/>
        <v>0.34976446659365612</v>
      </c>
      <c r="D565" s="19">
        <f t="shared" ca="1" si="26"/>
        <v>6422.6812426487295</v>
      </c>
    </row>
    <row r="566" spans="1:4" ht="16">
      <c r="A566" s="15">
        <v>561</v>
      </c>
      <c r="B566" s="16">
        <f t="shared" ca="1" si="24"/>
        <v>0.25211563561940098</v>
      </c>
      <c r="C566" s="17">
        <f t="shared" ca="1" si="25"/>
        <v>3.4860828723895949</v>
      </c>
      <c r="D566" s="17">
        <f t="shared" ca="1" si="26"/>
        <v>6426.167325521119</v>
      </c>
    </row>
    <row r="567" spans="1:4" ht="16">
      <c r="A567" s="9">
        <v>562</v>
      </c>
      <c r="B567" s="18">
        <f t="shared" ca="1" si="24"/>
        <v>0.39645092543526528</v>
      </c>
      <c r="C567" s="19">
        <f t="shared" ca="1" si="25"/>
        <v>6.0591351018737054</v>
      </c>
      <c r="D567" s="19">
        <f t="shared" ca="1" si="26"/>
        <v>6432.2264606229928</v>
      </c>
    </row>
    <row r="568" spans="1:4" ht="16">
      <c r="A568" s="15">
        <v>563</v>
      </c>
      <c r="B568" s="16">
        <f t="shared" ca="1" si="24"/>
        <v>0.37321005012355157</v>
      </c>
      <c r="C568" s="17">
        <f t="shared" ca="1" si="25"/>
        <v>5.6057256317822803</v>
      </c>
      <c r="D568" s="17">
        <f t="shared" ca="1" si="26"/>
        <v>6437.8321862547755</v>
      </c>
    </row>
    <row r="569" spans="1:4" ht="16">
      <c r="A569" s="9">
        <v>564</v>
      </c>
      <c r="B569" s="18">
        <f t="shared" ca="1" si="24"/>
        <v>0.34913524552528996</v>
      </c>
      <c r="C569" s="19">
        <f t="shared" ca="1" si="25"/>
        <v>5.153440905354584</v>
      </c>
      <c r="D569" s="19">
        <f t="shared" ca="1" si="26"/>
        <v>6442.9856271601302</v>
      </c>
    </row>
    <row r="570" spans="1:4" ht="16">
      <c r="A570" s="15">
        <v>565</v>
      </c>
      <c r="B570" s="16">
        <f t="shared" ca="1" si="24"/>
        <v>0.36487178589002656</v>
      </c>
      <c r="C570" s="17">
        <f t="shared" ca="1" si="25"/>
        <v>5.4471406618405975</v>
      </c>
      <c r="D570" s="17">
        <f t="shared" ca="1" si="26"/>
        <v>6448.4327678219706</v>
      </c>
    </row>
    <row r="571" spans="1:4" ht="16">
      <c r="A571" s="9">
        <v>566</v>
      </c>
      <c r="B571" s="18">
        <f t="shared" ca="1" si="24"/>
        <v>0.21961131116334576</v>
      </c>
      <c r="C571" s="19">
        <f t="shared" ca="1" si="25"/>
        <v>2.9755579727620693</v>
      </c>
      <c r="D571" s="19">
        <f t="shared" ca="1" si="26"/>
        <v>6451.4083257947323</v>
      </c>
    </row>
    <row r="572" spans="1:4" ht="16">
      <c r="A572" s="15">
        <v>567</v>
      </c>
      <c r="B572" s="16">
        <f t="shared" ca="1" si="24"/>
        <v>0.37162099464575482</v>
      </c>
      <c r="C572" s="17">
        <f t="shared" ca="1" si="25"/>
        <v>5.5753413941197296</v>
      </c>
      <c r="D572" s="17">
        <f t="shared" ca="1" si="26"/>
        <v>6456.9836671888515</v>
      </c>
    </row>
    <row r="573" spans="1:4" ht="16">
      <c r="A573" s="9">
        <v>568</v>
      </c>
      <c r="B573" s="18">
        <f t="shared" ca="1" si="24"/>
        <v>0.39109481319578498</v>
      </c>
      <c r="C573" s="19">
        <f t="shared" ca="1" si="25"/>
        <v>5.9531125210230886</v>
      </c>
      <c r="D573" s="19">
        <f t="shared" ca="1" si="26"/>
        <v>6462.9367797098748</v>
      </c>
    </row>
    <row r="574" spans="1:4" ht="16">
      <c r="A574" s="15">
        <v>569</v>
      </c>
      <c r="B574" s="16">
        <f t="shared" ca="1" si="24"/>
        <v>0.27698012897157753</v>
      </c>
      <c r="C574" s="17">
        <f t="shared" ca="1" si="25"/>
        <v>3.8918228768122782</v>
      </c>
      <c r="D574" s="17">
        <f t="shared" ca="1" si="26"/>
        <v>6466.8286025866873</v>
      </c>
    </row>
    <row r="575" spans="1:4" ht="16">
      <c r="A575" s="9">
        <v>570</v>
      </c>
      <c r="B575" s="18">
        <f t="shared" ca="1" si="24"/>
        <v>0.26067188949527453</v>
      </c>
      <c r="C575" s="19">
        <f t="shared" ca="1" si="25"/>
        <v>3.62416156806677</v>
      </c>
      <c r="D575" s="19">
        <f t="shared" ca="1" si="26"/>
        <v>6470.4527641547538</v>
      </c>
    </row>
    <row r="576" spans="1:4" ht="16">
      <c r="A576" s="15">
        <v>571</v>
      </c>
      <c r="B576" s="16">
        <f t="shared" ca="1" si="24"/>
        <v>0.59596776157072262</v>
      </c>
      <c r="C576" s="17">
        <f t="shared" ca="1" si="25"/>
        <v>10.875127273348976</v>
      </c>
      <c r="D576" s="17">
        <f t="shared" ca="1" si="26"/>
        <v>6481.3278914281027</v>
      </c>
    </row>
    <row r="577" spans="1:4" ht="16">
      <c r="A577" s="9">
        <v>572</v>
      </c>
      <c r="B577" s="18">
        <f t="shared" ca="1" si="24"/>
        <v>0.19883396814770893</v>
      </c>
      <c r="C577" s="19">
        <f t="shared" ca="1" si="25"/>
        <v>2.6602448721478344</v>
      </c>
      <c r="D577" s="19">
        <f t="shared" ca="1" si="26"/>
        <v>6483.9881363002505</v>
      </c>
    </row>
    <row r="578" spans="1:4" ht="16">
      <c r="A578" s="15">
        <v>573</v>
      </c>
      <c r="B578" s="16">
        <f t="shared" ca="1" si="24"/>
        <v>0.14953918257167775</v>
      </c>
      <c r="C578" s="17">
        <f t="shared" ca="1" si="25"/>
        <v>1.9437232590072306</v>
      </c>
      <c r="D578" s="17">
        <f t="shared" ca="1" si="26"/>
        <v>6485.9318595592576</v>
      </c>
    </row>
    <row r="579" spans="1:4" ht="16">
      <c r="A579" s="9">
        <v>574</v>
      </c>
      <c r="B579" s="18">
        <f t="shared" ca="1" si="24"/>
        <v>7.4471423663372227E-2</v>
      </c>
      <c r="C579" s="19">
        <f t="shared" ca="1" si="25"/>
        <v>0.92868324958131798</v>
      </c>
      <c r="D579" s="19">
        <f t="shared" ca="1" si="26"/>
        <v>6486.8605428088385</v>
      </c>
    </row>
    <row r="580" spans="1:4" ht="16">
      <c r="A580" s="15">
        <v>575</v>
      </c>
      <c r="B580" s="16">
        <f t="shared" ca="1" si="24"/>
        <v>0.20902781774974843</v>
      </c>
      <c r="C580" s="17">
        <f t="shared" ca="1" si="25"/>
        <v>2.8139097558972588</v>
      </c>
      <c r="D580" s="17">
        <f t="shared" ca="1" si="26"/>
        <v>6489.6744525647355</v>
      </c>
    </row>
    <row r="581" spans="1:4" ht="16">
      <c r="A581" s="9">
        <v>576</v>
      </c>
      <c r="B581" s="18">
        <f t="shared" ca="1" si="24"/>
        <v>0.68777162833648064</v>
      </c>
      <c r="C581" s="19">
        <f t="shared" ca="1" si="25"/>
        <v>13.968244781580793</v>
      </c>
      <c r="D581" s="19">
        <f t="shared" ca="1" si="26"/>
        <v>6503.6426973463167</v>
      </c>
    </row>
    <row r="582" spans="1:4" ht="16">
      <c r="A582" s="15">
        <v>577</v>
      </c>
      <c r="B582" s="16">
        <f t="shared" ref="B582:B645" ca="1" si="27">RAND()</f>
        <v>0.54258442814008701</v>
      </c>
      <c r="C582" s="17">
        <f t="shared" ref="C582:C645" ca="1" si="28">-$B$1 * LN(1 - B582)</f>
        <v>9.3859554441516657</v>
      </c>
      <c r="D582" s="17">
        <f t="shared" ca="1" si="26"/>
        <v>6513.0286527904682</v>
      </c>
    </row>
    <row r="583" spans="1:4" ht="16">
      <c r="A583" s="9">
        <v>578</v>
      </c>
      <c r="B583" s="18">
        <f t="shared" ca="1" si="27"/>
        <v>0.54727166835405905</v>
      </c>
      <c r="C583" s="19">
        <f t="shared" ca="1" si="28"/>
        <v>9.5095565134507964</v>
      </c>
      <c r="D583" s="19">
        <f t="shared" ref="D583:D646" ca="1" si="29">D582 + C583</f>
        <v>6522.5382093039188</v>
      </c>
    </row>
    <row r="584" spans="1:4" ht="16">
      <c r="A584" s="15">
        <v>579</v>
      </c>
      <c r="B584" s="16">
        <f t="shared" ca="1" si="27"/>
        <v>0.42302044262302319</v>
      </c>
      <c r="C584" s="17">
        <f t="shared" ca="1" si="28"/>
        <v>6.5993813070922105</v>
      </c>
      <c r="D584" s="17">
        <f t="shared" ca="1" si="29"/>
        <v>6529.1375906110106</v>
      </c>
    </row>
    <row r="585" spans="1:4" ht="16">
      <c r="A585" s="9">
        <v>580</v>
      </c>
      <c r="B585" s="18">
        <f t="shared" ca="1" si="27"/>
        <v>0.4318686996236919</v>
      </c>
      <c r="C585" s="19">
        <f t="shared" ca="1" si="28"/>
        <v>6.7848326920872655</v>
      </c>
      <c r="D585" s="19">
        <f t="shared" ca="1" si="29"/>
        <v>6535.9224233030982</v>
      </c>
    </row>
    <row r="586" spans="1:4" ht="16">
      <c r="A586" s="15">
        <v>581</v>
      </c>
      <c r="B586" s="16">
        <f t="shared" ca="1" si="27"/>
        <v>0.29189247586845912</v>
      </c>
      <c r="C586" s="17">
        <f t="shared" ca="1" si="28"/>
        <v>4.1419119189269482</v>
      </c>
      <c r="D586" s="17">
        <f t="shared" ca="1" si="29"/>
        <v>6540.064335222025</v>
      </c>
    </row>
    <row r="587" spans="1:4" ht="16">
      <c r="A587" s="9">
        <v>582</v>
      </c>
      <c r="B587" s="18">
        <f t="shared" ca="1" si="27"/>
        <v>0.5273959623676695</v>
      </c>
      <c r="C587" s="19">
        <f t="shared" ca="1" si="28"/>
        <v>8.9939684498442212</v>
      </c>
      <c r="D587" s="19">
        <f t="shared" ca="1" si="29"/>
        <v>6549.058303671869</v>
      </c>
    </row>
    <row r="588" spans="1:4" ht="16">
      <c r="A588" s="15">
        <v>583</v>
      </c>
      <c r="B588" s="16">
        <f t="shared" ca="1" si="27"/>
        <v>0.29071824487940112</v>
      </c>
      <c r="C588" s="17">
        <f t="shared" ca="1" si="28"/>
        <v>4.1220292017389921</v>
      </c>
      <c r="D588" s="17">
        <f t="shared" ca="1" si="29"/>
        <v>6553.1803328736078</v>
      </c>
    </row>
    <row r="589" spans="1:4" ht="16">
      <c r="A589" s="9">
        <v>584</v>
      </c>
      <c r="B589" s="18">
        <f t="shared" ca="1" si="27"/>
        <v>0.10303751072150935</v>
      </c>
      <c r="C589" s="19">
        <f t="shared" ca="1" si="28"/>
        <v>1.3048948292452067</v>
      </c>
      <c r="D589" s="19">
        <f t="shared" ca="1" si="29"/>
        <v>6554.4852277028531</v>
      </c>
    </row>
    <row r="590" spans="1:4" ht="16">
      <c r="A590" s="15">
        <v>585</v>
      </c>
      <c r="B590" s="16">
        <f t="shared" ca="1" si="27"/>
        <v>0.61452637421385947</v>
      </c>
      <c r="C590" s="17">
        <f t="shared" ca="1" si="28"/>
        <v>11.439390047032333</v>
      </c>
      <c r="D590" s="17">
        <f t="shared" ca="1" si="29"/>
        <v>6565.9246177498853</v>
      </c>
    </row>
    <row r="591" spans="1:4" ht="16">
      <c r="A591" s="9">
        <v>586</v>
      </c>
      <c r="B591" s="18">
        <f t="shared" ca="1" si="27"/>
        <v>0.23417110606447478</v>
      </c>
      <c r="C591" s="19">
        <f t="shared" ca="1" si="28"/>
        <v>3.2015581230837293</v>
      </c>
      <c r="D591" s="19">
        <f t="shared" ca="1" si="29"/>
        <v>6569.1261758729688</v>
      </c>
    </row>
    <row r="592" spans="1:4" ht="16">
      <c r="A592" s="15">
        <v>587</v>
      </c>
      <c r="B592" s="16">
        <f t="shared" ca="1" si="27"/>
        <v>0.77180244698912803</v>
      </c>
      <c r="C592" s="17">
        <f t="shared" ca="1" si="28"/>
        <v>17.730522775367611</v>
      </c>
      <c r="D592" s="17">
        <f t="shared" ca="1" si="29"/>
        <v>6586.8566986483365</v>
      </c>
    </row>
    <row r="593" spans="1:4" ht="16">
      <c r="A593" s="9">
        <v>588</v>
      </c>
      <c r="B593" s="18">
        <f t="shared" ca="1" si="27"/>
        <v>0.95513367585540188</v>
      </c>
      <c r="C593" s="19">
        <f t="shared" ca="1" si="28"/>
        <v>37.248813416282388</v>
      </c>
      <c r="D593" s="19">
        <f t="shared" ca="1" si="29"/>
        <v>6624.1055120646188</v>
      </c>
    </row>
    <row r="594" spans="1:4" ht="16">
      <c r="A594" s="15">
        <v>589</v>
      </c>
      <c r="B594" s="16">
        <f t="shared" ca="1" si="27"/>
        <v>0.98289243855374897</v>
      </c>
      <c r="C594" s="17">
        <f t="shared" ca="1" si="28"/>
        <v>48.818816680456763</v>
      </c>
      <c r="D594" s="17">
        <f t="shared" ca="1" si="29"/>
        <v>6672.9243287450754</v>
      </c>
    </row>
    <row r="595" spans="1:4" ht="16">
      <c r="A595" s="9">
        <v>590</v>
      </c>
      <c r="B595" s="18">
        <f t="shared" ca="1" si="27"/>
        <v>0.13654166563312831</v>
      </c>
      <c r="C595" s="19">
        <f t="shared" ca="1" si="28"/>
        <v>1.7617156151474362</v>
      </c>
      <c r="D595" s="19">
        <f t="shared" ca="1" si="29"/>
        <v>6674.6860443602227</v>
      </c>
    </row>
    <row r="596" spans="1:4" ht="16">
      <c r="A596" s="15">
        <v>591</v>
      </c>
      <c r="B596" s="16">
        <f t="shared" ca="1" si="27"/>
        <v>0.15764058853323804</v>
      </c>
      <c r="C596" s="17">
        <f t="shared" ca="1" si="28"/>
        <v>2.0585820161121053</v>
      </c>
      <c r="D596" s="17">
        <f t="shared" ca="1" si="29"/>
        <v>6676.744626376335</v>
      </c>
    </row>
    <row r="597" spans="1:4" ht="16">
      <c r="A597" s="9">
        <v>592</v>
      </c>
      <c r="B597" s="18">
        <f t="shared" ca="1" si="27"/>
        <v>8.6401983767485868E-2</v>
      </c>
      <c r="C597" s="19">
        <f t="shared" ca="1" si="28"/>
        <v>1.0843753374836045</v>
      </c>
      <c r="D597" s="19">
        <f t="shared" ca="1" si="29"/>
        <v>6677.8290017138188</v>
      </c>
    </row>
    <row r="598" spans="1:4" ht="16">
      <c r="A598" s="15">
        <v>593</v>
      </c>
      <c r="B598" s="16">
        <f t="shared" ca="1" si="27"/>
        <v>8.6761585399719565E-2</v>
      </c>
      <c r="C598" s="17">
        <f t="shared" ca="1" si="28"/>
        <v>1.0890995914668382</v>
      </c>
      <c r="D598" s="17">
        <f t="shared" ca="1" si="29"/>
        <v>6678.9181013052857</v>
      </c>
    </row>
    <row r="599" spans="1:4" ht="16">
      <c r="A599" s="9">
        <v>594</v>
      </c>
      <c r="B599" s="18">
        <f t="shared" ca="1" si="27"/>
        <v>0.95404314410535462</v>
      </c>
      <c r="C599" s="19">
        <f t="shared" ca="1" si="28"/>
        <v>36.960626855335704</v>
      </c>
      <c r="D599" s="19">
        <f t="shared" ca="1" si="29"/>
        <v>6715.8787281606219</v>
      </c>
    </row>
    <row r="600" spans="1:4" ht="16">
      <c r="A600" s="15">
        <v>595</v>
      </c>
      <c r="B600" s="16">
        <f t="shared" ca="1" si="27"/>
        <v>0.92668024635322088</v>
      </c>
      <c r="C600" s="17">
        <f t="shared" ca="1" si="28"/>
        <v>31.355102591871418</v>
      </c>
      <c r="D600" s="17">
        <f t="shared" ca="1" si="29"/>
        <v>6747.2338307524933</v>
      </c>
    </row>
    <row r="601" spans="1:4" ht="16">
      <c r="A601" s="9">
        <v>596</v>
      </c>
      <c r="B601" s="18">
        <f t="shared" ca="1" si="27"/>
        <v>0.88780471262063199</v>
      </c>
      <c r="C601" s="19">
        <f t="shared" ca="1" si="28"/>
        <v>26.250171464904788</v>
      </c>
      <c r="D601" s="19">
        <f t="shared" ca="1" si="29"/>
        <v>6773.4840022173985</v>
      </c>
    </row>
    <row r="602" spans="1:4" ht="16">
      <c r="A602" s="15">
        <v>597</v>
      </c>
      <c r="B602" s="16">
        <f t="shared" ca="1" si="27"/>
        <v>0.77726502968398448</v>
      </c>
      <c r="C602" s="17">
        <f t="shared" ca="1" si="28"/>
        <v>18.021272258837044</v>
      </c>
      <c r="D602" s="17">
        <f t="shared" ca="1" si="29"/>
        <v>6791.5052744762352</v>
      </c>
    </row>
    <row r="603" spans="1:4" ht="16">
      <c r="A603" s="9">
        <v>598</v>
      </c>
      <c r="B603" s="18">
        <f t="shared" ca="1" si="27"/>
        <v>0.49722948565037051</v>
      </c>
      <c r="C603" s="19">
        <f t="shared" ca="1" si="28"/>
        <v>8.2514573626332606</v>
      </c>
      <c r="D603" s="19">
        <f t="shared" ca="1" si="29"/>
        <v>6799.7567318388683</v>
      </c>
    </row>
    <row r="604" spans="1:4" ht="16">
      <c r="A604" s="15">
        <v>599</v>
      </c>
      <c r="B604" s="16">
        <f t="shared" ca="1" si="27"/>
        <v>0.67814862634834383</v>
      </c>
      <c r="C604" s="17">
        <f t="shared" ca="1" si="28"/>
        <v>13.603984950065939</v>
      </c>
      <c r="D604" s="17">
        <f t="shared" ca="1" si="29"/>
        <v>6813.360716788934</v>
      </c>
    </row>
    <row r="605" spans="1:4" ht="16">
      <c r="A605" s="9">
        <v>600</v>
      </c>
      <c r="B605" s="18">
        <f t="shared" ca="1" si="27"/>
        <v>0.31218856220858582</v>
      </c>
      <c r="C605" s="19">
        <f t="shared" ca="1" si="28"/>
        <v>4.4908866190950167</v>
      </c>
      <c r="D605" s="19">
        <f t="shared" ca="1" si="29"/>
        <v>6817.8516034080294</v>
      </c>
    </row>
    <row r="606" spans="1:4" ht="16">
      <c r="A606" s="15">
        <v>601</v>
      </c>
      <c r="B606" s="16">
        <f t="shared" ca="1" si="27"/>
        <v>0.73125616857364029</v>
      </c>
      <c r="C606" s="17">
        <f t="shared" ca="1" si="28"/>
        <v>15.767959831630016</v>
      </c>
      <c r="D606" s="17">
        <f t="shared" ca="1" si="29"/>
        <v>6833.6195632396593</v>
      </c>
    </row>
    <row r="607" spans="1:4" ht="16">
      <c r="A607" s="9">
        <v>602</v>
      </c>
      <c r="B607" s="18">
        <f t="shared" ca="1" si="27"/>
        <v>0.46881621843550347</v>
      </c>
      <c r="C607" s="19">
        <f t="shared" ca="1" si="28"/>
        <v>7.591766555752284</v>
      </c>
      <c r="D607" s="19">
        <f t="shared" ca="1" si="29"/>
        <v>6841.211329795412</v>
      </c>
    </row>
    <row r="608" spans="1:4" ht="16">
      <c r="A608" s="15">
        <v>603</v>
      </c>
      <c r="B608" s="16">
        <f t="shared" ca="1" si="27"/>
        <v>0.72437300899462542</v>
      </c>
      <c r="C608" s="17">
        <f t="shared" ca="1" si="28"/>
        <v>15.464481710458207</v>
      </c>
      <c r="D608" s="17">
        <f t="shared" ca="1" si="29"/>
        <v>6856.6758115058701</v>
      </c>
    </row>
    <row r="609" spans="1:4" ht="16">
      <c r="A609" s="9">
        <v>604</v>
      </c>
      <c r="B609" s="18">
        <f t="shared" ca="1" si="27"/>
        <v>6.0775718941499912E-2</v>
      </c>
      <c r="C609" s="19">
        <f t="shared" ca="1" si="28"/>
        <v>0.75241172792047717</v>
      </c>
      <c r="D609" s="19">
        <f t="shared" ca="1" si="29"/>
        <v>6857.428223233791</v>
      </c>
    </row>
    <row r="610" spans="1:4" ht="16">
      <c r="A610" s="15">
        <v>605</v>
      </c>
      <c r="B610" s="16">
        <f t="shared" ca="1" si="27"/>
        <v>0.83489801852754053</v>
      </c>
      <c r="C610" s="17">
        <f t="shared" ca="1" si="28"/>
        <v>21.614303117733655</v>
      </c>
      <c r="D610" s="17">
        <f t="shared" ca="1" si="29"/>
        <v>6879.0425263515244</v>
      </c>
    </row>
    <row r="611" spans="1:4" ht="16">
      <c r="A611" s="9">
        <v>606</v>
      </c>
      <c r="B611" s="18">
        <f t="shared" ca="1" si="27"/>
        <v>0.46451674647978392</v>
      </c>
      <c r="C611" s="19">
        <f t="shared" ca="1" si="28"/>
        <v>7.4950279462556422</v>
      </c>
      <c r="D611" s="19">
        <f t="shared" ca="1" si="29"/>
        <v>6886.5375542977799</v>
      </c>
    </row>
    <row r="612" spans="1:4" ht="16">
      <c r="A612" s="15">
        <v>607</v>
      </c>
      <c r="B612" s="16">
        <f t="shared" ca="1" si="27"/>
        <v>8.1283708619379613E-3</v>
      </c>
      <c r="C612" s="17">
        <f t="shared" ca="1" si="28"/>
        <v>9.7939034181383861E-2</v>
      </c>
      <c r="D612" s="17">
        <f t="shared" ca="1" si="29"/>
        <v>6886.6354933319617</v>
      </c>
    </row>
    <row r="613" spans="1:4" ht="16">
      <c r="A613" s="9">
        <v>608</v>
      </c>
      <c r="B613" s="18">
        <f t="shared" ca="1" si="27"/>
        <v>0.23943585014317204</v>
      </c>
      <c r="C613" s="19">
        <f t="shared" ca="1" si="28"/>
        <v>3.284337823545127</v>
      </c>
      <c r="D613" s="19">
        <f t="shared" ca="1" si="29"/>
        <v>6889.9198311555065</v>
      </c>
    </row>
    <row r="614" spans="1:4" ht="16">
      <c r="A614" s="15">
        <v>609</v>
      </c>
      <c r="B614" s="16">
        <f t="shared" ca="1" si="27"/>
        <v>0.99230248301300616</v>
      </c>
      <c r="C614" s="17">
        <f t="shared" ca="1" si="28"/>
        <v>58.402289656181502</v>
      </c>
      <c r="D614" s="17">
        <f t="shared" ca="1" si="29"/>
        <v>6948.3221208116884</v>
      </c>
    </row>
    <row r="615" spans="1:4" ht="16">
      <c r="A615" s="9">
        <v>610</v>
      </c>
      <c r="B615" s="18">
        <f t="shared" ca="1" si="27"/>
        <v>0.33210290467412074</v>
      </c>
      <c r="C615" s="19">
        <f t="shared" ca="1" si="28"/>
        <v>4.8434539947071791</v>
      </c>
      <c r="D615" s="19">
        <f t="shared" ca="1" si="29"/>
        <v>6953.1655748063959</v>
      </c>
    </row>
    <row r="616" spans="1:4" ht="16">
      <c r="A616" s="15">
        <v>611</v>
      </c>
      <c r="B616" s="16">
        <f t="shared" ca="1" si="27"/>
        <v>0.50305150053697067</v>
      </c>
      <c r="C616" s="17">
        <f t="shared" ca="1" si="28"/>
        <v>8.391226572786346</v>
      </c>
      <c r="D616" s="17">
        <f t="shared" ca="1" si="29"/>
        <v>6961.5568013791826</v>
      </c>
    </row>
    <row r="617" spans="1:4" ht="16">
      <c r="A617" s="9">
        <v>612</v>
      </c>
      <c r="B617" s="18">
        <f t="shared" ca="1" si="27"/>
        <v>0.93925690289906227</v>
      </c>
      <c r="C617" s="19">
        <f t="shared" ca="1" si="28"/>
        <v>33.61322197422875</v>
      </c>
      <c r="D617" s="19">
        <f t="shared" ca="1" si="29"/>
        <v>6995.1700233534111</v>
      </c>
    </row>
    <row r="618" spans="1:4" ht="16">
      <c r="A618" s="15">
        <v>613</v>
      </c>
      <c r="B618" s="16">
        <f t="shared" ca="1" si="27"/>
        <v>0.87846134579009894</v>
      </c>
      <c r="C618" s="17">
        <f t="shared" ca="1" si="28"/>
        <v>25.290275101830957</v>
      </c>
      <c r="D618" s="17">
        <f t="shared" ca="1" si="29"/>
        <v>7020.4602984552421</v>
      </c>
    </row>
    <row r="619" spans="1:4" ht="16">
      <c r="A619" s="9">
        <v>614</v>
      </c>
      <c r="B619" s="18">
        <f t="shared" ca="1" si="27"/>
        <v>8.8444711604527715E-2</v>
      </c>
      <c r="C619" s="19">
        <f t="shared" ca="1" si="28"/>
        <v>1.1112363624917183</v>
      </c>
      <c r="D619" s="19">
        <f t="shared" ca="1" si="29"/>
        <v>7021.5715348177337</v>
      </c>
    </row>
    <row r="620" spans="1:4" ht="16">
      <c r="A620" s="15">
        <v>615</v>
      </c>
      <c r="B620" s="16">
        <f t="shared" ca="1" si="27"/>
        <v>0.13795636052524862</v>
      </c>
      <c r="C620" s="17">
        <f t="shared" ca="1" si="28"/>
        <v>1.7813926051093165</v>
      </c>
      <c r="D620" s="17">
        <f t="shared" ca="1" si="29"/>
        <v>7023.3529274228431</v>
      </c>
    </row>
    <row r="621" spans="1:4" ht="16">
      <c r="A621" s="9">
        <v>616</v>
      </c>
      <c r="B621" s="18">
        <f t="shared" ca="1" si="27"/>
        <v>0.45575482675634904</v>
      </c>
      <c r="C621" s="19">
        <f t="shared" ca="1" si="28"/>
        <v>7.3002653705402736</v>
      </c>
      <c r="D621" s="19">
        <f t="shared" ca="1" si="29"/>
        <v>7030.6531927933829</v>
      </c>
    </row>
    <row r="622" spans="1:4" ht="16">
      <c r="A622" s="15">
        <v>617</v>
      </c>
      <c r="B622" s="16">
        <f t="shared" ca="1" si="27"/>
        <v>0.3124893281848814</v>
      </c>
      <c r="C622" s="17">
        <f t="shared" ca="1" si="28"/>
        <v>4.4961351230605571</v>
      </c>
      <c r="D622" s="17">
        <f t="shared" ca="1" si="29"/>
        <v>7035.1493279164433</v>
      </c>
    </row>
    <row r="623" spans="1:4" ht="16">
      <c r="A623" s="9">
        <v>618</v>
      </c>
      <c r="B623" s="18">
        <f t="shared" ca="1" si="27"/>
        <v>0.66641342158092254</v>
      </c>
      <c r="C623" s="19">
        <f t="shared" ca="1" si="28"/>
        <v>13.174234102363425</v>
      </c>
      <c r="D623" s="19">
        <f t="shared" ca="1" si="29"/>
        <v>7048.323562018807</v>
      </c>
    </row>
    <row r="624" spans="1:4" ht="16">
      <c r="A624" s="15">
        <v>619</v>
      </c>
      <c r="B624" s="16">
        <f t="shared" ca="1" si="27"/>
        <v>0.56011522880614695</v>
      </c>
      <c r="C624" s="17">
        <f t="shared" ca="1" si="28"/>
        <v>9.8549096402121066</v>
      </c>
      <c r="D624" s="17">
        <f t="shared" ca="1" si="29"/>
        <v>7058.1784716590191</v>
      </c>
    </row>
    <row r="625" spans="1:4" ht="16">
      <c r="A625" s="9">
        <v>620</v>
      </c>
      <c r="B625" s="18">
        <f t="shared" ca="1" si="27"/>
        <v>0.72633173700399822</v>
      </c>
      <c r="C625" s="19">
        <f t="shared" ca="1" si="28"/>
        <v>15.550063501189346</v>
      </c>
      <c r="D625" s="19">
        <f t="shared" ca="1" si="29"/>
        <v>7073.7285351602086</v>
      </c>
    </row>
    <row r="626" spans="1:4" ht="16">
      <c r="A626" s="15">
        <v>621</v>
      </c>
      <c r="B626" s="16">
        <f t="shared" ca="1" si="27"/>
        <v>0.57277653789132621</v>
      </c>
      <c r="C626" s="17">
        <f t="shared" ca="1" si="28"/>
        <v>10.205376866134383</v>
      </c>
      <c r="D626" s="17">
        <f t="shared" ca="1" si="29"/>
        <v>7083.933912026343</v>
      </c>
    </row>
    <row r="627" spans="1:4" ht="16">
      <c r="A627" s="9">
        <v>622</v>
      </c>
      <c r="B627" s="18">
        <f t="shared" ca="1" si="27"/>
        <v>0.58465464044488336</v>
      </c>
      <c r="C627" s="19">
        <f t="shared" ca="1" si="28"/>
        <v>10.543738957582619</v>
      </c>
      <c r="D627" s="19">
        <f t="shared" ca="1" si="29"/>
        <v>7094.4776509839257</v>
      </c>
    </row>
    <row r="628" spans="1:4" ht="16">
      <c r="A628" s="15">
        <v>623</v>
      </c>
      <c r="B628" s="16">
        <f t="shared" ca="1" si="27"/>
        <v>0.46343180742238854</v>
      </c>
      <c r="C628" s="17">
        <f t="shared" ca="1" si="28"/>
        <v>7.4707394231985447</v>
      </c>
      <c r="D628" s="17">
        <f t="shared" ca="1" si="29"/>
        <v>7101.948390407124</v>
      </c>
    </row>
    <row r="629" spans="1:4" ht="16">
      <c r="A629" s="9">
        <v>624</v>
      </c>
      <c r="B629" s="18">
        <f t="shared" ca="1" si="27"/>
        <v>0.31646251647551926</v>
      </c>
      <c r="C629" s="19">
        <f t="shared" ca="1" si="28"/>
        <v>4.5656854051116476</v>
      </c>
      <c r="D629" s="19">
        <f t="shared" ca="1" si="29"/>
        <v>7106.5140758122352</v>
      </c>
    </row>
    <row r="630" spans="1:4" ht="16">
      <c r="A630" s="15">
        <v>625</v>
      </c>
      <c r="B630" s="16">
        <f t="shared" ca="1" si="27"/>
        <v>0.71466956621070821</v>
      </c>
      <c r="C630" s="17">
        <f t="shared" ca="1" si="28"/>
        <v>15.049288242162651</v>
      </c>
      <c r="D630" s="17">
        <f t="shared" ca="1" si="29"/>
        <v>7121.5633640543974</v>
      </c>
    </row>
    <row r="631" spans="1:4" ht="16">
      <c r="A631" s="9">
        <v>626</v>
      </c>
      <c r="B631" s="18">
        <f t="shared" ca="1" si="27"/>
        <v>0.40080621072785072</v>
      </c>
      <c r="C631" s="19">
        <f t="shared" ca="1" si="28"/>
        <v>6.1460425423916796</v>
      </c>
      <c r="D631" s="19">
        <f t="shared" ca="1" si="29"/>
        <v>7127.7094065967894</v>
      </c>
    </row>
    <row r="632" spans="1:4" ht="16">
      <c r="A632" s="15">
        <v>627</v>
      </c>
      <c r="B632" s="16">
        <f t="shared" ca="1" si="27"/>
        <v>0.77005988612911203</v>
      </c>
      <c r="C632" s="17">
        <f t="shared" ca="1" si="28"/>
        <v>17.639236541239924</v>
      </c>
      <c r="D632" s="17">
        <f t="shared" ca="1" si="29"/>
        <v>7145.3486431380297</v>
      </c>
    </row>
    <row r="633" spans="1:4" ht="16">
      <c r="A633" s="9">
        <v>628</v>
      </c>
      <c r="B633" s="18">
        <f t="shared" ca="1" si="27"/>
        <v>2.1233644893792758E-2</v>
      </c>
      <c r="C633" s="19">
        <f t="shared" ca="1" si="28"/>
        <v>0.25754785942590125</v>
      </c>
      <c r="D633" s="19">
        <f t="shared" ca="1" si="29"/>
        <v>7145.606190997456</v>
      </c>
    </row>
    <row r="634" spans="1:4" ht="16">
      <c r="A634" s="15">
        <v>629</v>
      </c>
      <c r="B634" s="16">
        <f t="shared" ca="1" si="27"/>
        <v>0.77846700492347798</v>
      </c>
      <c r="C634" s="17">
        <f t="shared" ca="1" si="28"/>
        <v>18.086204863439104</v>
      </c>
      <c r="D634" s="17">
        <f t="shared" ca="1" si="29"/>
        <v>7163.692395860895</v>
      </c>
    </row>
    <row r="635" spans="1:4" ht="16">
      <c r="A635" s="9">
        <v>630</v>
      </c>
      <c r="B635" s="18">
        <f t="shared" ca="1" si="27"/>
        <v>0.62449620563942487</v>
      </c>
      <c r="C635" s="19">
        <f t="shared" ca="1" si="28"/>
        <v>11.753840436086755</v>
      </c>
      <c r="D635" s="19">
        <f t="shared" ca="1" si="29"/>
        <v>7175.4462362969816</v>
      </c>
    </row>
    <row r="636" spans="1:4" ht="16">
      <c r="A636" s="15">
        <v>631</v>
      </c>
      <c r="B636" s="16">
        <f t="shared" ca="1" si="27"/>
        <v>0.84518799218393481</v>
      </c>
      <c r="C636" s="17">
        <f t="shared" ca="1" si="28"/>
        <v>22.3865250115641</v>
      </c>
      <c r="D636" s="17">
        <f t="shared" ca="1" si="29"/>
        <v>7197.8327613085457</v>
      </c>
    </row>
    <row r="637" spans="1:4" ht="16">
      <c r="A637" s="9">
        <v>632</v>
      </c>
      <c r="B637" s="18">
        <f t="shared" ca="1" si="27"/>
        <v>0.507554751352433</v>
      </c>
      <c r="C637" s="19">
        <f t="shared" ca="1" si="28"/>
        <v>8.5004639377033424</v>
      </c>
      <c r="D637" s="19">
        <f t="shared" ca="1" si="29"/>
        <v>7206.3332252462487</v>
      </c>
    </row>
    <row r="638" spans="1:4" ht="16">
      <c r="A638" s="15">
        <v>633</v>
      </c>
      <c r="B638" s="16">
        <f t="shared" ca="1" si="27"/>
        <v>2.9914002721771582E-2</v>
      </c>
      <c r="C638" s="17">
        <f t="shared" ca="1" si="28"/>
        <v>0.36444665311971214</v>
      </c>
      <c r="D638" s="17">
        <f t="shared" ca="1" si="29"/>
        <v>7206.6976718993683</v>
      </c>
    </row>
    <row r="639" spans="1:4" ht="16">
      <c r="A639" s="9">
        <v>634</v>
      </c>
      <c r="B639" s="18">
        <f t="shared" ca="1" si="27"/>
        <v>0.52079718176634593</v>
      </c>
      <c r="C639" s="19">
        <f t="shared" ca="1" si="28"/>
        <v>8.8275762129145026</v>
      </c>
      <c r="D639" s="19">
        <f t="shared" ca="1" si="29"/>
        <v>7215.5252481122825</v>
      </c>
    </row>
    <row r="640" spans="1:4" ht="16">
      <c r="A640" s="15">
        <v>635</v>
      </c>
      <c r="B640" s="16">
        <f t="shared" ca="1" si="27"/>
        <v>0.73637221184206703</v>
      </c>
      <c r="C640" s="17">
        <f t="shared" ca="1" si="28"/>
        <v>15.998604768141412</v>
      </c>
      <c r="D640" s="17">
        <f t="shared" ca="1" si="29"/>
        <v>7231.5238528804239</v>
      </c>
    </row>
    <row r="641" spans="1:4" ht="16">
      <c r="A641" s="9">
        <v>636</v>
      </c>
      <c r="B641" s="18">
        <f t="shared" ca="1" si="27"/>
        <v>0.80516672408347711</v>
      </c>
      <c r="C641" s="19">
        <f t="shared" ca="1" si="28"/>
        <v>19.627332977222721</v>
      </c>
      <c r="D641" s="19">
        <f t="shared" ca="1" si="29"/>
        <v>7251.1511858576469</v>
      </c>
    </row>
    <row r="642" spans="1:4" ht="16">
      <c r="A642" s="15">
        <v>637</v>
      </c>
      <c r="B642" s="16">
        <f t="shared" ca="1" si="27"/>
        <v>0.96251140820853098</v>
      </c>
      <c r="C642" s="17">
        <f t="shared" ca="1" si="28"/>
        <v>39.40462333420664</v>
      </c>
      <c r="D642" s="17">
        <f t="shared" ca="1" si="29"/>
        <v>7290.5558091918538</v>
      </c>
    </row>
    <row r="643" spans="1:4" ht="16">
      <c r="A643" s="9">
        <v>638</v>
      </c>
      <c r="B643" s="18">
        <f t="shared" ca="1" si="27"/>
        <v>0.93335142005129146</v>
      </c>
      <c r="C643" s="19">
        <f t="shared" ca="1" si="28"/>
        <v>32.499858464163523</v>
      </c>
      <c r="D643" s="19">
        <f t="shared" ca="1" si="29"/>
        <v>7323.0556676560172</v>
      </c>
    </row>
    <row r="644" spans="1:4" ht="16">
      <c r="A644" s="15">
        <v>639</v>
      </c>
      <c r="B644" s="16">
        <f t="shared" ca="1" si="27"/>
        <v>0.52474193894790488</v>
      </c>
      <c r="C644" s="17">
        <f t="shared" ca="1" si="28"/>
        <v>8.9267680325840661</v>
      </c>
      <c r="D644" s="17">
        <f t="shared" ca="1" si="29"/>
        <v>7331.9824356886011</v>
      </c>
    </row>
    <row r="645" spans="1:4" ht="16">
      <c r="A645" s="9">
        <v>640</v>
      </c>
      <c r="B645" s="18">
        <f t="shared" ca="1" si="27"/>
        <v>0.19844554831545513</v>
      </c>
      <c r="C645" s="19">
        <f t="shared" ca="1" si="28"/>
        <v>2.6544284642012497</v>
      </c>
      <c r="D645" s="19">
        <f t="shared" ca="1" si="29"/>
        <v>7334.6368641528024</v>
      </c>
    </row>
    <row r="646" spans="1:4" ht="16">
      <c r="A646" s="15">
        <v>641</v>
      </c>
      <c r="B646" s="16">
        <f t="shared" ref="B646:B709" ca="1" si="30">RAND()</f>
        <v>0.95863229941565453</v>
      </c>
      <c r="C646" s="17">
        <f t="shared" ref="C646:C709" ca="1" si="31">-$B$1 * LN(1 - B646)</f>
        <v>38.2230585812529</v>
      </c>
      <c r="D646" s="17">
        <f t="shared" ca="1" si="29"/>
        <v>7372.8599227340555</v>
      </c>
    </row>
    <row r="647" spans="1:4" ht="16">
      <c r="A647" s="9">
        <v>642</v>
      </c>
      <c r="B647" s="18">
        <f t="shared" ca="1" si="30"/>
        <v>0.94482482173889959</v>
      </c>
      <c r="C647" s="19">
        <f t="shared" ca="1" si="31"/>
        <v>34.766905152162678</v>
      </c>
      <c r="D647" s="19">
        <f t="shared" ref="D647:D710" ca="1" si="32">D646 + C647</f>
        <v>7407.6268278862181</v>
      </c>
    </row>
    <row r="648" spans="1:4" ht="16">
      <c r="A648" s="15">
        <v>643</v>
      </c>
      <c r="B648" s="16">
        <f t="shared" ca="1" si="30"/>
        <v>0.50073795157257117</v>
      </c>
      <c r="C648" s="17">
        <f t="shared" ca="1" si="31"/>
        <v>8.3354900870756481</v>
      </c>
      <c r="D648" s="17">
        <f t="shared" ca="1" si="32"/>
        <v>7415.9623179732935</v>
      </c>
    </row>
    <row r="649" spans="1:4" ht="16">
      <c r="A649" s="9">
        <v>644</v>
      </c>
      <c r="B649" s="18">
        <f t="shared" ca="1" si="30"/>
        <v>0.81068858571474001</v>
      </c>
      <c r="C649" s="19">
        <f t="shared" ca="1" si="31"/>
        <v>19.97234310301225</v>
      </c>
      <c r="D649" s="19">
        <f t="shared" ca="1" si="32"/>
        <v>7435.9346610763059</v>
      </c>
    </row>
    <row r="650" spans="1:4" ht="16">
      <c r="A650" s="15">
        <v>645</v>
      </c>
      <c r="B650" s="16">
        <f t="shared" ca="1" si="30"/>
        <v>0.8896294495151269</v>
      </c>
      <c r="C650" s="17">
        <f t="shared" ca="1" si="31"/>
        <v>26.446943202941085</v>
      </c>
      <c r="D650" s="17">
        <f t="shared" ca="1" si="32"/>
        <v>7462.3816042792469</v>
      </c>
    </row>
    <row r="651" spans="1:4" ht="16">
      <c r="A651" s="9">
        <v>646</v>
      </c>
      <c r="B651" s="18">
        <f t="shared" ca="1" si="30"/>
        <v>0.80191901968664647</v>
      </c>
      <c r="C651" s="19">
        <f t="shared" ca="1" si="31"/>
        <v>19.428952085042841</v>
      </c>
      <c r="D651" s="19">
        <f t="shared" ca="1" si="32"/>
        <v>7481.8105563642894</v>
      </c>
    </row>
    <row r="652" spans="1:4" ht="16">
      <c r="A652" s="15">
        <v>647</v>
      </c>
      <c r="B652" s="16">
        <f t="shared" ca="1" si="30"/>
        <v>0.42195154040658622</v>
      </c>
      <c r="C652" s="17">
        <f t="shared" ca="1" si="31"/>
        <v>6.5771708843655983</v>
      </c>
      <c r="D652" s="17">
        <f t="shared" ca="1" si="32"/>
        <v>7488.3877272486552</v>
      </c>
    </row>
    <row r="653" spans="1:4" ht="16">
      <c r="A653" s="9">
        <v>648</v>
      </c>
      <c r="B653" s="18">
        <f t="shared" ca="1" si="30"/>
        <v>3.7402474904127292E-2</v>
      </c>
      <c r="C653" s="19">
        <f t="shared" ca="1" si="31"/>
        <v>0.45743871813928028</v>
      </c>
      <c r="D653" s="19">
        <f t="shared" ca="1" si="32"/>
        <v>7488.8451659667944</v>
      </c>
    </row>
    <row r="654" spans="1:4" ht="16">
      <c r="A654" s="15">
        <v>649</v>
      </c>
      <c r="B654" s="16">
        <f t="shared" ca="1" si="30"/>
        <v>0.17999769960099887</v>
      </c>
      <c r="C654" s="17">
        <f t="shared" ca="1" si="31"/>
        <v>2.381377600357653</v>
      </c>
      <c r="D654" s="17">
        <f t="shared" ca="1" si="32"/>
        <v>7491.2265435671525</v>
      </c>
    </row>
    <row r="655" spans="1:4" ht="16">
      <c r="A655" s="9">
        <v>650</v>
      </c>
      <c r="B655" s="18">
        <f t="shared" ca="1" si="30"/>
        <v>0.74221953014794595</v>
      </c>
      <c r="C655" s="19">
        <f t="shared" ca="1" si="31"/>
        <v>16.267763379851324</v>
      </c>
      <c r="D655" s="19">
        <f t="shared" ca="1" si="32"/>
        <v>7507.4943069470037</v>
      </c>
    </row>
    <row r="656" spans="1:4" ht="16">
      <c r="A656" s="15">
        <v>651</v>
      </c>
      <c r="B656" s="16">
        <f t="shared" ca="1" si="30"/>
        <v>0.43665737268279514</v>
      </c>
      <c r="C656" s="17">
        <f t="shared" ca="1" si="31"/>
        <v>6.8864071400759972</v>
      </c>
      <c r="D656" s="17">
        <f t="shared" ca="1" si="32"/>
        <v>7514.3807140870795</v>
      </c>
    </row>
    <row r="657" spans="1:4" ht="16">
      <c r="A657" s="9">
        <v>652</v>
      </c>
      <c r="B657" s="18">
        <f t="shared" ca="1" si="30"/>
        <v>0.91370831508362471</v>
      </c>
      <c r="C657" s="19">
        <f t="shared" ca="1" si="31"/>
        <v>29.400264437350376</v>
      </c>
      <c r="D657" s="19">
        <f t="shared" ca="1" si="32"/>
        <v>7543.7809785244299</v>
      </c>
    </row>
    <row r="658" spans="1:4" ht="16">
      <c r="A658" s="15">
        <v>653</v>
      </c>
      <c r="B658" s="16">
        <f t="shared" ca="1" si="30"/>
        <v>0.24491062500718519</v>
      </c>
      <c r="C658" s="17">
        <f t="shared" ca="1" si="31"/>
        <v>3.3710299111829483</v>
      </c>
      <c r="D658" s="17">
        <f t="shared" ca="1" si="32"/>
        <v>7547.1520084356125</v>
      </c>
    </row>
    <row r="659" spans="1:4" ht="16">
      <c r="A659" s="9">
        <v>654</v>
      </c>
      <c r="B659" s="18">
        <f t="shared" ca="1" si="30"/>
        <v>0.44141138561806459</v>
      </c>
      <c r="C659" s="19">
        <f t="shared" ca="1" si="31"/>
        <v>6.9881040971478807</v>
      </c>
      <c r="D659" s="19">
        <f t="shared" ca="1" si="32"/>
        <v>7554.1401125327602</v>
      </c>
    </row>
    <row r="660" spans="1:4" ht="16">
      <c r="A660" s="15">
        <v>655</v>
      </c>
      <c r="B660" s="16">
        <f t="shared" ca="1" si="30"/>
        <v>0.59655664160588828</v>
      </c>
      <c r="C660" s="17">
        <f t="shared" ca="1" si="31"/>
        <v>10.89263012223404</v>
      </c>
      <c r="D660" s="17">
        <f t="shared" ca="1" si="32"/>
        <v>7565.0327426549939</v>
      </c>
    </row>
    <row r="661" spans="1:4" ht="16">
      <c r="A661" s="9">
        <v>656</v>
      </c>
      <c r="B661" s="18">
        <f t="shared" ca="1" si="30"/>
        <v>0.19118374248758185</v>
      </c>
      <c r="C661" s="19">
        <f t="shared" ca="1" si="31"/>
        <v>2.5462021283516623</v>
      </c>
      <c r="D661" s="19">
        <f t="shared" ca="1" si="32"/>
        <v>7567.5789447833458</v>
      </c>
    </row>
    <row r="662" spans="1:4" ht="16">
      <c r="A662" s="15">
        <v>657</v>
      </c>
      <c r="B662" s="16">
        <f t="shared" ca="1" si="30"/>
        <v>0.57458947642496283</v>
      </c>
      <c r="C662" s="17">
        <f t="shared" ca="1" si="31"/>
        <v>10.256407661422106</v>
      </c>
      <c r="D662" s="17">
        <f t="shared" ca="1" si="32"/>
        <v>7577.8353524447675</v>
      </c>
    </row>
    <row r="663" spans="1:4" ht="16">
      <c r="A663" s="9">
        <v>658</v>
      </c>
      <c r="B663" s="18">
        <f t="shared" ca="1" si="30"/>
        <v>0.61495640074663405</v>
      </c>
      <c r="C663" s="19">
        <f t="shared" ca="1" si="31"/>
        <v>11.452784475505503</v>
      </c>
      <c r="D663" s="19">
        <f t="shared" ca="1" si="32"/>
        <v>7589.2881369202732</v>
      </c>
    </row>
    <row r="664" spans="1:4" ht="16">
      <c r="A664" s="15">
        <v>659</v>
      </c>
      <c r="B664" s="16">
        <f t="shared" ca="1" si="30"/>
        <v>0.14168138350134607</v>
      </c>
      <c r="C664" s="17">
        <f t="shared" ca="1" si="31"/>
        <v>1.8333588063145505</v>
      </c>
      <c r="D664" s="17">
        <f t="shared" ca="1" si="32"/>
        <v>7591.1214957265875</v>
      </c>
    </row>
    <row r="665" spans="1:4" ht="16">
      <c r="A665" s="9">
        <v>660</v>
      </c>
      <c r="B665" s="18">
        <f t="shared" ca="1" si="30"/>
        <v>0.8059768263636985</v>
      </c>
      <c r="C665" s="19">
        <f t="shared" ca="1" si="31"/>
        <v>19.677332103829034</v>
      </c>
      <c r="D665" s="19">
        <f t="shared" ca="1" si="32"/>
        <v>7610.7988278304165</v>
      </c>
    </row>
    <row r="666" spans="1:4" ht="16">
      <c r="A666" s="15">
        <v>661</v>
      </c>
      <c r="B666" s="16">
        <f t="shared" ca="1" si="30"/>
        <v>0.6876141220743005</v>
      </c>
      <c r="C666" s="17">
        <f t="shared" ca="1" si="31"/>
        <v>13.962192805701388</v>
      </c>
      <c r="D666" s="17">
        <f t="shared" ca="1" si="32"/>
        <v>7624.7610206361178</v>
      </c>
    </row>
    <row r="667" spans="1:4" ht="16">
      <c r="A667" s="9">
        <v>662</v>
      </c>
      <c r="B667" s="18">
        <f t="shared" ca="1" si="30"/>
        <v>0.79808320962896395</v>
      </c>
      <c r="C667" s="19">
        <f t="shared" ca="1" si="31"/>
        <v>19.19879514363825</v>
      </c>
      <c r="D667" s="19">
        <f t="shared" ca="1" si="32"/>
        <v>7643.9598157797564</v>
      </c>
    </row>
    <row r="668" spans="1:4" ht="16">
      <c r="A668" s="15">
        <v>663</v>
      </c>
      <c r="B668" s="16">
        <f t="shared" ca="1" si="30"/>
        <v>0.45175002419052745</v>
      </c>
      <c r="C668" s="17">
        <f t="shared" ca="1" si="31"/>
        <v>7.2122872296877141</v>
      </c>
      <c r="D668" s="17">
        <f t="shared" ca="1" si="32"/>
        <v>7651.1721030094441</v>
      </c>
    </row>
    <row r="669" spans="1:4" ht="16">
      <c r="A669" s="9">
        <v>664</v>
      </c>
      <c r="B669" s="18">
        <f t="shared" ca="1" si="30"/>
        <v>0.55147554695977596</v>
      </c>
      <c r="C669" s="19">
        <f t="shared" ca="1" si="31"/>
        <v>9.6215049256887717</v>
      </c>
      <c r="D669" s="19">
        <f t="shared" ca="1" si="32"/>
        <v>7660.793607935133</v>
      </c>
    </row>
    <row r="670" spans="1:4" ht="16">
      <c r="A670" s="15">
        <v>665</v>
      </c>
      <c r="B670" s="16">
        <f t="shared" ca="1" si="30"/>
        <v>0.91138433313147305</v>
      </c>
      <c r="C670" s="17">
        <f t="shared" ca="1" si="31"/>
        <v>29.081359320535228</v>
      </c>
      <c r="D670" s="17">
        <f t="shared" ca="1" si="32"/>
        <v>7689.8749672556678</v>
      </c>
    </row>
    <row r="671" spans="1:4" ht="16">
      <c r="A671" s="9">
        <v>666</v>
      </c>
      <c r="B671" s="18">
        <f t="shared" ca="1" si="30"/>
        <v>0.64572663773372485</v>
      </c>
      <c r="C671" s="19">
        <f t="shared" ca="1" si="31"/>
        <v>12.452237448686439</v>
      </c>
      <c r="D671" s="19">
        <f t="shared" ca="1" si="32"/>
        <v>7702.3272047043538</v>
      </c>
    </row>
    <row r="672" spans="1:4" ht="16">
      <c r="A672" s="15">
        <v>667</v>
      </c>
      <c r="B672" s="16">
        <f t="shared" ca="1" si="30"/>
        <v>0.31745538420969266</v>
      </c>
      <c r="C672" s="17">
        <f t="shared" ca="1" si="31"/>
        <v>4.583128595259498</v>
      </c>
      <c r="D672" s="17">
        <f t="shared" ca="1" si="32"/>
        <v>7706.9103332996137</v>
      </c>
    </row>
    <row r="673" spans="1:4" ht="16">
      <c r="A673" s="9">
        <v>668</v>
      </c>
      <c r="B673" s="18">
        <f t="shared" ca="1" si="30"/>
        <v>0.14856915123373637</v>
      </c>
      <c r="C673" s="19">
        <f t="shared" ca="1" si="31"/>
        <v>1.930043919073855</v>
      </c>
      <c r="D673" s="19">
        <f t="shared" ca="1" si="32"/>
        <v>7708.8403772186875</v>
      </c>
    </row>
    <row r="674" spans="1:4" ht="16">
      <c r="A674" s="15">
        <v>669</v>
      </c>
      <c r="B674" s="16">
        <f t="shared" ca="1" si="30"/>
        <v>0.15665781854244631</v>
      </c>
      <c r="C674" s="17">
        <f t="shared" ca="1" si="31"/>
        <v>2.0445899296418193</v>
      </c>
      <c r="D674" s="17">
        <f t="shared" ca="1" si="32"/>
        <v>7710.8849671483295</v>
      </c>
    </row>
    <row r="675" spans="1:4" ht="16">
      <c r="A675" s="9">
        <v>670</v>
      </c>
      <c r="B675" s="18">
        <f t="shared" ca="1" si="30"/>
        <v>0.82536746204388922</v>
      </c>
      <c r="C675" s="19">
        <f t="shared" ca="1" si="31"/>
        <v>20.940855549624281</v>
      </c>
      <c r="D675" s="19">
        <f t="shared" ca="1" si="32"/>
        <v>7731.8258226979533</v>
      </c>
    </row>
    <row r="676" spans="1:4" ht="16">
      <c r="A676" s="15">
        <v>671</v>
      </c>
      <c r="B676" s="16">
        <f t="shared" ca="1" si="30"/>
        <v>0.26590925950072375</v>
      </c>
      <c r="C676" s="17">
        <f t="shared" ca="1" si="31"/>
        <v>3.7094716002012635</v>
      </c>
      <c r="D676" s="17">
        <f t="shared" ca="1" si="32"/>
        <v>7735.5352942981544</v>
      </c>
    </row>
    <row r="677" spans="1:4" ht="16">
      <c r="A677" s="9">
        <v>672</v>
      </c>
      <c r="B677" s="18">
        <f t="shared" ca="1" si="30"/>
        <v>0.73618128525458959</v>
      </c>
      <c r="C677" s="19">
        <f t="shared" ca="1" si="31"/>
        <v>15.989917179401374</v>
      </c>
      <c r="D677" s="19">
        <f t="shared" ca="1" si="32"/>
        <v>7751.5252114775558</v>
      </c>
    </row>
    <row r="678" spans="1:4" ht="16">
      <c r="A678" s="15">
        <v>673</v>
      </c>
      <c r="B678" s="16">
        <f t="shared" ca="1" si="30"/>
        <v>0.36201577231802073</v>
      </c>
      <c r="C678" s="17">
        <f t="shared" ca="1" si="31"/>
        <v>5.3933006093343412</v>
      </c>
      <c r="D678" s="17">
        <f t="shared" ca="1" si="32"/>
        <v>7756.9185120868897</v>
      </c>
    </row>
    <row r="679" spans="1:4" ht="16">
      <c r="A679" s="9">
        <v>674</v>
      </c>
      <c r="B679" s="18">
        <f t="shared" ca="1" si="30"/>
        <v>0.14762819111605896</v>
      </c>
      <c r="C679" s="19">
        <f t="shared" ca="1" si="31"/>
        <v>1.9167894233029845</v>
      </c>
      <c r="D679" s="19">
        <f t="shared" ca="1" si="32"/>
        <v>7758.8353015101929</v>
      </c>
    </row>
    <row r="680" spans="1:4" ht="16">
      <c r="A680" s="15">
        <v>675</v>
      </c>
      <c r="B680" s="16">
        <f t="shared" ca="1" si="30"/>
        <v>0.4377229168856821</v>
      </c>
      <c r="C680" s="17">
        <f t="shared" ca="1" si="31"/>
        <v>6.9091262416260353</v>
      </c>
      <c r="D680" s="17">
        <f t="shared" ca="1" si="32"/>
        <v>7765.7444277518189</v>
      </c>
    </row>
    <row r="681" spans="1:4" ht="16">
      <c r="A681" s="9">
        <v>676</v>
      </c>
      <c r="B681" s="18">
        <f t="shared" ca="1" si="30"/>
        <v>0.25187043563795763</v>
      </c>
      <c r="C681" s="19">
        <f t="shared" ca="1" si="31"/>
        <v>3.4821492194373915</v>
      </c>
      <c r="D681" s="19">
        <f t="shared" ca="1" si="32"/>
        <v>7769.2265769712567</v>
      </c>
    </row>
    <row r="682" spans="1:4" ht="16">
      <c r="A682" s="15">
        <v>677</v>
      </c>
      <c r="B682" s="16">
        <f t="shared" ca="1" si="30"/>
        <v>0.12160284100777197</v>
      </c>
      <c r="C682" s="17">
        <f t="shared" ca="1" si="31"/>
        <v>1.5558773103667989</v>
      </c>
      <c r="D682" s="17">
        <f t="shared" ca="1" si="32"/>
        <v>7770.7824542816234</v>
      </c>
    </row>
    <row r="683" spans="1:4" ht="16">
      <c r="A683" s="9">
        <v>678</v>
      </c>
      <c r="B683" s="18">
        <f t="shared" ca="1" si="30"/>
        <v>0.26908688748172893</v>
      </c>
      <c r="C683" s="19">
        <f t="shared" ca="1" si="31"/>
        <v>3.7615282490522155</v>
      </c>
      <c r="D683" s="19">
        <f t="shared" ca="1" si="32"/>
        <v>7774.5439825306757</v>
      </c>
    </row>
    <row r="684" spans="1:4" ht="16">
      <c r="A684" s="15">
        <v>679</v>
      </c>
      <c r="B684" s="16">
        <f t="shared" ca="1" si="30"/>
        <v>0.58937285262198846</v>
      </c>
      <c r="C684" s="17">
        <f t="shared" ca="1" si="31"/>
        <v>10.680835922657325</v>
      </c>
      <c r="D684" s="17">
        <f t="shared" ca="1" si="32"/>
        <v>7785.2248184533328</v>
      </c>
    </row>
    <row r="685" spans="1:4" ht="16">
      <c r="A685" s="9">
        <v>680</v>
      </c>
      <c r="B685" s="18">
        <f t="shared" ca="1" si="30"/>
        <v>0.21886921942640691</v>
      </c>
      <c r="C685" s="19">
        <f t="shared" ca="1" si="31"/>
        <v>2.9641522853042814</v>
      </c>
      <c r="D685" s="19">
        <f t="shared" ca="1" si="32"/>
        <v>7788.1889707386372</v>
      </c>
    </row>
    <row r="686" spans="1:4" ht="16">
      <c r="A686" s="15">
        <v>681</v>
      </c>
      <c r="B686" s="16">
        <f t="shared" ca="1" si="30"/>
        <v>3.8023827420416545E-2</v>
      </c>
      <c r="C686" s="17">
        <f t="shared" ca="1" si="31"/>
        <v>0.46518716701763674</v>
      </c>
      <c r="D686" s="17">
        <f t="shared" ca="1" si="32"/>
        <v>7788.6541579056548</v>
      </c>
    </row>
    <row r="687" spans="1:4" ht="16">
      <c r="A687" s="9">
        <v>682</v>
      </c>
      <c r="B687" s="18">
        <f t="shared" ca="1" si="30"/>
        <v>0.72980447678599414</v>
      </c>
      <c r="C687" s="19">
        <f t="shared" ca="1" si="31"/>
        <v>15.703313064111153</v>
      </c>
      <c r="D687" s="19">
        <f t="shared" ca="1" si="32"/>
        <v>7804.3574709697659</v>
      </c>
    </row>
    <row r="688" spans="1:4" ht="16">
      <c r="A688" s="15">
        <v>683</v>
      </c>
      <c r="B688" s="16">
        <f t="shared" ca="1" si="30"/>
        <v>0.88380596566956005</v>
      </c>
      <c r="C688" s="17">
        <f t="shared" ca="1" si="31"/>
        <v>25.829925306617326</v>
      </c>
      <c r="D688" s="17">
        <f t="shared" ca="1" si="32"/>
        <v>7830.187396276383</v>
      </c>
    </row>
    <row r="689" spans="1:4" ht="16">
      <c r="A689" s="9">
        <v>684</v>
      </c>
      <c r="B689" s="18">
        <f t="shared" ca="1" si="30"/>
        <v>0.6795582383409049</v>
      </c>
      <c r="C689" s="19">
        <f t="shared" ca="1" si="31"/>
        <v>13.656656760298748</v>
      </c>
      <c r="D689" s="19">
        <f t="shared" ca="1" si="32"/>
        <v>7843.8440530366815</v>
      </c>
    </row>
    <row r="690" spans="1:4" ht="16">
      <c r="A690" s="15">
        <v>685</v>
      </c>
      <c r="B690" s="16">
        <f t="shared" ca="1" si="30"/>
        <v>0.79141362007445426</v>
      </c>
      <c r="C690" s="17">
        <f t="shared" ca="1" si="31"/>
        <v>18.808824375957002</v>
      </c>
      <c r="D690" s="17">
        <f t="shared" ca="1" si="32"/>
        <v>7862.6528774126382</v>
      </c>
    </row>
    <row r="691" spans="1:4" ht="16">
      <c r="A691" s="9">
        <v>686</v>
      </c>
      <c r="B691" s="18">
        <f t="shared" ca="1" si="30"/>
        <v>0.20062466197975926</v>
      </c>
      <c r="C691" s="19">
        <f t="shared" ca="1" si="31"/>
        <v>2.687096205521549</v>
      </c>
      <c r="D691" s="19">
        <f t="shared" ca="1" si="32"/>
        <v>7865.33997361816</v>
      </c>
    </row>
    <row r="692" spans="1:4" ht="16">
      <c r="A692" s="15">
        <v>687</v>
      </c>
      <c r="B692" s="16">
        <f t="shared" ca="1" si="30"/>
        <v>0.83311439203341575</v>
      </c>
      <c r="C692" s="17">
        <f t="shared" ca="1" si="31"/>
        <v>21.485360202107074</v>
      </c>
      <c r="D692" s="17">
        <f t="shared" ca="1" si="32"/>
        <v>7886.8253338202667</v>
      </c>
    </row>
    <row r="693" spans="1:4" ht="16">
      <c r="A693" s="9">
        <v>688</v>
      </c>
      <c r="B693" s="18">
        <f t="shared" ca="1" si="30"/>
        <v>4.876658018996427E-2</v>
      </c>
      <c r="C693" s="19">
        <f t="shared" ca="1" si="31"/>
        <v>0.59994959826731531</v>
      </c>
      <c r="D693" s="19">
        <f t="shared" ca="1" si="32"/>
        <v>7887.4252834185336</v>
      </c>
    </row>
    <row r="694" spans="1:4" ht="16">
      <c r="A694" s="15">
        <v>689</v>
      </c>
      <c r="B694" s="16">
        <f t="shared" ca="1" si="30"/>
        <v>0.39867869734311945</v>
      </c>
      <c r="C694" s="17">
        <f t="shared" ca="1" si="31"/>
        <v>6.103510486751671</v>
      </c>
      <c r="D694" s="17">
        <f t="shared" ca="1" si="32"/>
        <v>7893.5287939052851</v>
      </c>
    </row>
    <row r="695" spans="1:4" ht="16">
      <c r="A695" s="9">
        <v>690</v>
      </c>
      <c r="B695" s="18">
        <f t="shared" ca="1" si="30"/>
        <v>0.34352285928297988</v>
      </c>
      <c r="C695" s="19">
        <f t="shared" ca="1" si="31"/>
        <v>5.0504088692866986</v>
      </c>
      <c r="D695" s="19">
        <f t="shared" ca="1" si="32"/>
        <v>7898.579202774572</v>
      </c>
    </row>
    <row r="696" spans="1:4" ht="16">
      <c r="A696" s="15">
        <v>691</v>
      </c>
      <c r="B696" s="16">
        <f t="shared" ca="1" si="30"/>
        <v>0.96612787351484397</v>
      </c>
      <c r="C696" s="17">
        <f t="shared" ca="1" si="31"/>
        <v>40.621953964641001</v>
      </c>
      <c r="D696" s="17">
        <f t="shared" ca="1" si="32"/>
        <v>7939.2011567392128</v>
      </c>
    </row>
    <row r="697" spans="1:4" ht="16">
      <c r="A697" s="9">
        <v>692</v>
      </c>
      <c r="B697" s="18">
        <f t="shared" ca="1" si="30"/>
        <v>0.27011504922196583</v>
      </c>
      <c r="C697" s="19">
        <f t="shared" ca="1" si="31"/>
        <v>3.778420307208898</v>
      </c>
      <c r="D697" s="19">
        <f t="shared" ca="1" si="32"/>
        <v>7942.9795770464216</v>
      </c>
    </row>
    <row r="698" spans="1:4" ht="16">
      <c r="A698" s="15">
        <v>693</v>
      </c>
      <c r="B698" s="16">
        <f t="shared" ca="1" si="30"/>
        <v>0.35207866125050324</v>
      </c>
      <c r="C698" s="17">
        <f t="shared" ca="1" si="31"/>
        <v>5.2078317698040237</v>
      </c>
      <c r="D698" s="17">
        <f t="shared" ca="1" si="32"/>
        <v>7948.1874088162258</v>
      </c>
    </row>
    <row r="699" spans="1:4" ht="16">
      <c r="A699" s="9">
        <v>694</v>
      </c>
      <c r="B699" s="18">
        <f t="shared" ca="1" si="30"/>
        <v>0.30424541768776692</v>
      </c>
      <c r="C699" s="19">
        <f t="shared" ca="1" si="31"/>
        <v>4.3530995094020088</v>
      </c>
      <c r="D699" s="19">
        <f t="shared" ca="1" si="32"/>
        <v>7952.5405083256283</v>
      </c>
    </row>
    <row r="700" spans="1:4" ht="16">
      <c r="A700" s="15">
        <v>695</v>
      </c>
      <c r="B700" s="16">
        <f t="shared" ca="1" si="30"/>
        <v>0.26119290649637228</v>
      </c>
      <c r="C700" s="17">
        <f t="shared" ca="1" si="31"/>
        <v>3.6326211518114118</v>
      </c>
      <c r="D700" s="17">
        <f t="shared" ca="1" si="32"/>
        <v>7956.1731294774399</v>
      </c>
    </row>
    <row r="701" spans="1:4" ht="16">
      <c r="A701" s="9">
        <v>696</v>
      </c>
      <c r="B701" s="18">
        <f t="shared" ca="1" si="30"/>
        <v>0.96004341599428455</v>
      </c>
      <c r="C701" s="19">
        <f t="shared" ca="1" si="31"/>
        <v>38.63954177037985</v>
      </c>
      <c r="D701" s="19">
        <f t="shared" ca="1" si="32"/>
        <v>7994.8126712478197</v>
      </c>
    </row>
    <row r="702" spans="1:4" ht="16">
      <c r="A702" s="15">
        <v>697</v>
      </c>
      <c r="B702" s="16">
        <f t="shared" ca="1" si="30"/>
        <v>0.3765947348635893</v>
      </c>
      <c r="C702" s="17">
        <f t="shared" ca="1" si="31"/>
        <v>5.670701590139517</v>
      </c>
      <c r="D702" s="17">
        <f t="shared" ca="1" si="32"/>
        <v>8000.483372837959</v>
      </c>
    </row>
    <row r="703" spans="1:4" ht="16">
      <c r="A703" s="9">
        <v>698</v>
      </c>
      <c r="B703" s="18">
        <f t="shared" ca="1" si="30"/>
        <v>0.42489246123663926</v>
      </c>
      <c r="C703" s="19">
        <f t="shared" ca="1" si="31"/>
        <v>6.6383787808236381</v>
      </c>
      <c r="D703" s="19">
        <f t="shared" ca="1" si="32"/>
        <v>8007.1217516187826</v>
      </c>
    </row>
    <row r="704" spans="1:4" ht="16">
      <c r="A704" s="15">
        <v>699</v>
      </c>
      <c r="B704" s="16">
        <f t="shared" ca="1" si="30"/>
        <v>0.90441679460960023</v>
      </c>
      <c r="C704" s="17">
        <f t="shared" ca="1" si="31"/>
        <v>28.173097802282715</v>
      </c>
      <c r="D704" s="17">
        <f t="shared" ca="1" si="32"/>
        <v>8035.294849421065</v>
      </c>
    </row>
    <row r="705" spans="1:4" ht="16">
      <c r="A705" s="9">
        <v>700</v>
      </c>
      <c r="B705" s="18">
        <f t="shared" ca="1" si="30"/>
        <v>0.84994481207265582</v>
      </c>
      <c r="C705" s="19">
        <f t="shared" ca="1" si="31"/>
        <v>22.761025596432503</v>
      </c>
      <c r="D705" s="19">
        <f t="shared" ca="1" si="32"/>
        <v>8058.0558750174978</v>
      </c>
    </row>
    <row r="706" spans="1:4" ht="16">
      <c r="A706" s="15">
        <v>701</v>
      </c>
      <c r="B706" s="16">
        <f t="shared" ca="1" si="30"/>
        <v>0.74961747254770683</v>
      </c>
      <c r="C706" s="17">
        <f t="shared" ca="1" si="31"/>
        <v>16.617185048831814</v>
      </c>
      <c r="D706" s="17">
        <f t="shared" ca="1" si="32"/>
        <v>8074.6730600663295</v>
      </c>
    </row>
    <row r="707" spans="1:4" ht="16">
      <c r="A707" s="9">
        <v>702</v>
      </c>
      <c r="B707" s="18">
        <f t="shared" ca="1" si="30"/>
        <v>0.76735858393281653</v>
      </c>
      <c r="C707" s="19">
        <f t="shared" ca="1" si="31"/>
        <v>17.499083972510689</v>
      </c>
      <c r="D707" s="19">
        <f t="shared" ca="1" si="32"/>
        <v>8092.1721440388401</v>
      </c>
    </row>
    <row r="708" spans="1:4" ht="16">
      <c r="A708" s="15">
        <v>703</v>
      </c>
      <c r="B708" s="16">
        <f t="shared" ca="1" si="30"/>
        <v>0.53453134563969029</v>
      </c>
      <c r="C708" s="17">
        <f t="shared" ca="1" si="31"/>
        <v>9.1765262652495441</v>
      </c>
      <c r="D708" s="17">
        <f t="shared" ca="1" si="32"/>
        <v>8101.3486703040899</v>
      </c>
    </row>
    <row r="709" spans="1:4" ht="16">
      <c r="A709" s="9">
        <v>704</v>
      </c>
      <c r="B709" s="18">
        <f t="shared" ca="1" si="30"/>
        <v>0.59159526918567684</v>
      </c>
      <c r="C709" s="19">
        <f t="shared" ca="1" si="31"/>
        <v>10.745959307786599</v>
      </c>
      <c r="D709" s="19">
        <f t="shared" ca="1" si="32"/>
        <v>8112.0946296118764</v>
      </c>
    </row>
    <row r="710" spans="1:4" ht="16">
      <c r="A710" s="15">
        <v>705</v>
      </c>
      <c r="B710" s="16">
        <f t="shared" ref="B710:B773" ca="1" si="33">RAND()</f>
        <v>0.50703827005022539</v>
      </c>
      <c r="C710" s="17">
        <f t="shared" ref="C710:C773" ca="1" si="34">-$B$1 * LN(1 - B710)</f>
        <v>8.4878848179515245</v>
      </c>
      <c r="D710" s="17">
        <f t="shared" ca="1" si="32"/>
        <v>8120.5825144298278</v>
      </c>
    </row>
    <row r="711" spans="1:4" ht="16">
      <c r="A711" s="9">
        <v>706</v>
      </c>
      <c r="B711" s="18">
        <f t="shared" ca="1" si="33"/>
        <v>0.20276273914719811</v>
      </c>
      <c r="C711" s="19">
        <f t="shared" ca="1" si="34"/>
        <v>2.7192354249716026</v>
      </c>
      <c r="D711" s="19">
        <f t="shared" ref="D711:D774" ca="1" si="35">D710 + C711</f>
        <v>8123.3017498547997</v>
      </c>
    </row>
    <row r="712" spans="1:4" ht="16">
      <c r="A712" s="15">
        <v>707</v>
      </c>
      <c r="B712" s="16">
        <f t="shared" ca="1" si="33"/>
        <v>0.93920587361619212</v>
      </c>
      <c r="C712" s="17">
        <f t="shared" ca="1" si="34"/>
        <v>33.603145202473272</v>
      </c>
      <c r="D712" s="17">
        <f t="shared" ca="1" si="35"/>
        <v>8156.9048950572733</v>
      </c>
    </row>
    <row r="713" spans="1:4" ht="16">
      <c r="A713" s="9">
        <v>708</v>
      </c>
      <c r="B713" s="18">
        <f t="shared" ca="1" si="33"/>
        <v>0.49756083822741159</v>
      </c>
      <c r="C713" s="19">
        <f t="shared" ca="1" si="34"/>
        <v>8.2593686097351586</v>
      </c>
      <c r="D713" s="19">
        <f t="shared" ca="1" si="35"/>
        <v>8165.1642636670085</v>
      </c>
    </row>
    <row r="714" spans="1:4" ht="16">
      <c r="A714" s="15">
        <v>709</v>
      </c>
      <c r="B714" s="16">
        <f t="shared" ca="1" si="33"/>
        <v>0.57217613073807572</v>
      </c>
      <c r="C714" s="17">
        <f t="shared" ca="1" si="34"/>
        <v>10.188524262170025</v>
      </c>
      <c r="D714" s="17">
        <f t="shared" ca="1" si="35"/>
        <v>8175.3527879291787</v>
      </c>
    </row>
    <row r="715" spans="1:4" ht="16">
      <c r="A715" s="9">
        <v>710</v>
      </c>
      <c r="B715" s="18">
        <f t="shared" ca="1" si="33"/>
        <v>0.12422780754956686</v>
      </c>
      <c r="C715" s="19">
        <f t="shared" ca="1" si="34"/>
        <v>1.5917913137526107</v>
      </c>
      <c r="D715" s="19">
        <f t="shared" ca="1" si="35"/>
        <v>8176.9445792429315</v>
      </c>
    </row>
    <row r="716" spans="1:4" ht="16">
      <c r="A716" s="15">
        <v>711</v>
      </c>
      <c r="B716" s="16">
        <f t="shared" ca="1" si="33"/>
        <v>4.4432944276222797E-2</v>
      </c>
      <c r="C716" s="17">
        <f t="shared" ca="1" si="34"/>
        <v>0.54540406907293493</v>
      </c>
      <c r="D716" s="17">
        <f t="shared" ca="1" si="35"/>
        <v>8177.4899833120044</v>
      </c>
    </row>
    <row r="717" spans="1:4" ht="16">
      <c r="A717" s="9">
        <v>712</v>
      </c>
      <c r="B717" s="18">
        <f t="shared" ca="1" si="33"/>
        <v>0.58711668555684782</v>
      </c>
      <c r="C717" s="19">
        <f t="shared" ca="1" si="34"/>
        <v>10.615083090663884</v>
      </c>
      <c r="D717" s="19">
        <f t="shared" ca="1" si="35"/>
        <v>8188.1050664026679</v>
      </c>
    </row>
    <row r="718" spans="1:4" ht="16">
      <c r="A718" s="15">
        <v>713</v>
      </c>
      <c r="B718" s="16">
        <f t="shared" ca="1" si="33"/>
        <v>0.44630253102709183</v>
      </c>
      <c r="C718" s="17">
        <f t="shared" ca="1" si="34"/>
        <v>7.0936419153594823</v>
      </c>
      <c r="D718" s="17">
        <f t="shared" ca="1" si="35"/>
        <v>8195.1987083180265</v>
      </c>
    </row>
    <row r="719" spans="1:4" ht="16">
      <c r="A719" s="9">
        <v>714</v>
      </c>
      <c r="B719" s="18">
        <f t="shared" ca="1" si="33"/>
        <v>0.46723009322416287</v>
      </c>
      <c r="C719" s="19">
        <f t="shared" ca="1" si="34"/>
        <v>7.555987711532004</v>
      </c>
      <c r="D719" s="19">
        <f t="shared" ca="1" si="35"/>
        <v>8202.7546960295585</v>
      </c>
    </row>
    <row r="720" spans="1:4" ht="16">
      <c r="A720" s="15">
        <v>715</v>
      </c>
      <c r="B720" s="16">
        <f t="shared" ca="1" si="33"/>
        <v>0.52322920561109876</v>
      </c>
      <c r="C720" s="17">
        <f t="shared" ca="1" si="34"/>
        <v>8.8886330218325291</v>
      </c>
      <c r="D720" s="17">
        <f t="shared" ca="1" si="35"/>
        <v>8211.6433290513905</v>
      </c>
    </row>
    <row r="721" spans="1:4" ht="16">
      <c r="A721" s="9">
        <v>716</v>
      </c>
      <c r="B721" s="18">
        <f t="shared" ca="1" si="33"/>
        <v>0.59777482353301592</v>
      </c>
      <c r="C721" s="19">
        <f t="shared" ca="1" si="34"/>
        <v>10.928918480617124</v>
      </c>
      <c r="D721" s="19">
        <f t="shared" ca="1" si="35"/>
        <v>8222.5722475320072</v>
      </c>
    </row>
    <row r="722" spans="1:4" ht="16">
      <c r="A722" s="15">
        <v>717</v>
      </c>
      <c r="B722" s="16">
        <f t="shared" ca="1" si="33"/>
        <v>1.8054064222969957E-2</v>
      </c>
      <c r="C722" s="17">
        <f t="shared" ca="1" si="34"/>
        <v>0.21862832832166712</v>
      </c>
      <c r="D722" s="17">
        <f t="shared" ca="1" si="35"/>
        <v>8222.790875860328</v>
      </c>
    </row>
    <row r="723" spans="1:4" ht="16">
      <c r="A723" s="9">
        <v>718</v>
      </c>
      <c r="B723" s="18">
        <f t="shared" ca="1" si="33"/>
        <v>6.3425299871302965E-2</v>
      </c>
      <c r="C723" s="19">
        <f t="shared" ca="1" si="34"/>
        <v>0.78631194070669808</v>
      </c>
      <c r="D723" s="19">
        <f t="shared" ca="1" si="35"/>
        <v>8223.5771878010346</v>
      </c>
    </row>
    <row r="724" spans="1:4" ht="16">
      <c r="A724" s="15">
        <v>719</v>
      </c>
      <c r="B724" s="16">
        <f t="shared" ca="1" si="33"/>
        <v>0.34312441063319199</v>
      </c>
      <c r="C724" s="17">
        <f t="shared" ca="1" si="34"/>
        <v>5.0431276814768644</v>
      </c>
      <c r="D724" s="17">
        <f t="shared" ca="1" si="35"/>
        <v>8228.6203154825107</v>
      </c>
    </row>
    <row r="725" spans="1:4" ht="16">
      <c r="A725" s="9">
        <v>720</v>
      </c>
      <c r="B725" s="18">
        <f t="shared" ca="1" si="33"/>
        <v>0.73711945212573371</v>
      </c>
      <c r="C725" s="19">
        <f t="shared" ca="1" si="34"/>
        <v>16.032666486867662</v>
      </c>
      <c r="D725" s="19">
        <f t="shared" ca="1" si="35"/>
        <v>8244.6529819693787</v>
      </c>
    </row>
    <row r="726" spans="1:4" ht="16">
      <c r="A726" s="15">
        <v>721</v>
      </c>
      <c r="B726" s="16">
        <f t="shared" ca="1" si="33"/>
        <v>0.98062830346754792</v>
      </c>
      <c r="C726" s="17">
        <f t="shared" ca="1" si="34"/>
        <v>47.327306637967546</v>
      </c>
      <c r="D726" s="17">
        <f t="shared" ca="1" si="35"/>
        <v>8291.9802886073467</v>
      </c>
    </row>
    <row r="727" spans="1:4" ht="16">
      <c r="A727" s="9">
        <v>722</v>
      </c>
      <c r="B727" s="18">
        <f t="shared" ca="1" si="33"/>
        <v>0.25536239150543472</v>
      </c>
      <c r="C727" s="19">
        <f t="shared" ca="1" si="34"/>
        <v>3.5382913259964393</v>
      </c>
      <c r="D727" s="19">
        <f t="shared" ca="1" si="35"/>
        <v>8295.5185799333431</v>
      </c>
    </row>
    <row r="728" spans="1:4" ht="16">
      <c r="A728" s="15">
        <v>723</v>
      </c>
      <c r="B728" s="16">
        <f t="shared" ca="1" si="33"/>
        <v>0.98076367154273802</v>
      </c>
      <c r="C728" s="17">
        <f t="shared" ca="1" si="34"/>
        <v>47.411456166951751</v>
      </c>
      <c r="D728" s="17">
        <f t="shared" ca="1" si="35"/>
        <v>8342.9300361002952</v>
      </c>
    </row>
    <row r="729" spans="1:4" ht="16">
      <c r="A729" s="9">
        <v>724</v>
      </c>
      <c r="B729" s="18">
        <f t="shared" ca="1" si="33"/>
        <v>0.301102739750159</v>
      </c>
      <c r="C729" s="19">
        <f t="shared" ca="1" si="34"/>
        <v>4.2990183431481075</v>
      </c>
      <c r="D729" s="19">
        <f t="shared" ca="1" si="35"/>
        <v>8347.2290544434436</v>
      </c>
    </row>
    <row r="730" spans="1:4" ht="16">
      <c r="A730" s="15">
        <v>725</v>
      </c>
      <c r="B730" s="16">
        <f t="shared" ca="1" si="33"/>
        <v>0.43923517147741309</v>
      </c>
      <c r="C730" s="17">
        <f t="shared" ca="1" si="34"/>
        <v>6.9414439421163419</v>
      </c>
      <c r="D730" s="17">
        <f t="shared" ca="1" si="35"/>
        <v>8354.1704983855598</v>
      </c>
    </row>
    <row r="731" spans="1:4" ht="16">
      <c r="A731" s="9">
        <v>726</v>
      </c>
      <c r="B731" s="18">
        <f t="shared" ca="1" si="33"/>
        <v>0.97758970126084832</v>
      </c>
      <c r="C731" s="19">
        <f t="shared" ca="1" si="34"/>
        <v>45.578815927680608</v>
      </c>
      <c r="D731" s="19">
        <f t="shared" ca="1" si="35"/>
        <v>8399.7493143132397</v>
      </c>
    </row>
    <row r="732" spans="1:4" ht="16">
      <c r="A732" s="15">
        <v>727</v>
      </c>
      <c r="B732" s="16">
        <f t="shared" ca="1" si="33"/>
        <v>0.68820433650169088</v>
      </c>
      <c r="C732" s="17">
        <f t="shared" ca="1" si="34"/>
        <v>13.984886764973004</v>
      </c>
      <c r="D732" s="17">
        <f t="shared" ca="1" si="35"/>
        <v>8413.7342010782122</v>
      </c>
    </row>
    <row r="733" spans="1:4" ht="16">
      <c r="A733" s="9">
        <v>728</v>
      </c>
      <c r="B733" s="18">
        <f t="shared" ca="1" si="33"/>
        <v>0.8354182013436191</v>
      </c>
      <c r="C733" s="19">
        <f t="shared" ca="1" si="34"/>
        <v>21.652170913174171</v>
      </c>
      <c r="D733" s="19">
        <f t="shared" ca="1" si="35"/>
        <v>8435.3863719913861</v>
      </c>
    </row>
    <row r="734" spans="1:4" ht="16">
      <c r="A734" s="15">
        <v>729</v>
      </c>
      <c r="B734" s="16">
        <f t="shared" ca="1" si="33"/>
        <v>0.95008259110723625</v>
      </c>
      <c r="C734" s="17">
        <f t="shared" ca="1" si="34"/>
        <v>35.968625537533441</v>
      </c>
      <c r="D734" s="17">
        <f t="shared" ca="1" si="35"/>
        <v>8471.3549975289188</v>
      </c>
    </row>
    <row r="735" spans="1:4" ht="16">
      <c r="A735" s="9">
        <v>730</v>
      </c>
      <c r="B735" s="18">
        <f t="shared" ca="1" si="33"/>
        <v>0.73284851173857968</v>
      </c>
      <c r="C735" s="19">
        <f t="shared" ca="1" si="34"/>
        <v>15.839272916529282</v>
      </c>
      <c r="D735" s="19">
        <f t="shared" ca="1" si="35"/>
        <v>8487.1942704454486</v>
      </c>
    </row>
    <row r="736" spans="1:4" ht="16">
      <c r="A736" s="15">
        <v>731</v>
      </c>
      <c r="B736" s="16">
        <f t="shared" ca="1" si="33"/>
        <v>0.87162367710227773</v>
      </c>
      <c r="C736" s="17">
        <f t="shared" ca="1" si="34"/>
        <v>24.633471670059997</v>
      </c>
      <c r="D736" s="17">
        <f t="shared" ca="1" si="35"/>
        <v>8511.827742115509</v>
      </c>
    </row>
    <row r="737" spans="1:4" ht="16">
      <c r="A737" s="9">
        <v>732</v>
      </c>
      <c r="B737" s="18">
        <f t="shared" ca="1" si="33"/>
        <v>0.78002130156761773</v>
      </c>
      <c r="C737" s="19">
        <f t="shared" ca="1" si="34"/>
        <v>18.170694751500019</v>
      </c>
      <c r="D737" s="19">
        <f t="shared" ca="1" si="35"/>
        <v>8529.9984368670084</v>
      </c>
    </row>
    <row r="738" spans="1:4" ht="16">
      <c r="A738" s="15">
        <v>733</v>
      </c>
      <c r="B738" s="16">
        <f t="shared" ca="1" si="33"/>
        <v>5.5671033736717335E-2</v>
      </c>
      <c r="C738" s="17">
        <f t="shared" ca="1" si="34"/>
        <v>0.68736830797207626</v>
      </c>
      <c r="D738" s="17">
        <f t="shared" ca="1" si="35"/>
        <v>8530.6858051749805</v>
      </c>
    </row>
    <row r="739" spans="1:4" ht="16">
      <c r="A739" s="9">
        <v>734</v>
      </c>
      <c r="B739" s="18">
        <f t="shared" ca="1" si="33"/>
        <v>0.70983638754930989</v>
      </c>
      <c r="C739" s="19">
        <f t="shared" ca="1" si="34"/>
        <v>14.8477240107283</v>
      </c>
      <c r="D739" s="19">
        <f t="shared" ca="1" si="35"/>
        <v>8545.5335291857082</v>
      </c>
    </row>
    <row r="740" spans="1:4" ht="16">
      <c r="A740" s="15">
        <v>735</v>
      </c>
      <c r="B740" s="16">
        <f t="shared" ca="1" si="33"/>
        <v>0.58350992841162386</v>
      </c>
      <c r="C740" s="17">
        <f t="shared" ca="1" si="34"/>
        <v>10.51071186458819</v>
      </c>
      <c r="D740" s="17">
        <f t="shared" ca="1" si="35"/>
        <v>8556.0442410502965</v>
      </c>
    </row>
    <row r="741" spans="1:4" ht="16">
      <c r="A741" s="9">
        <v>736</v>
      </c>
      <c r="B741" s="18">
        <f t="shared" ca="1" si="33"/>
        <v>0.70242477667747649</v>
      </c>
      <c r="C741" s="19">
        <f t="shared" ca="1" si="34"/>
        <v>14.545058813444712</v>
      </c>
      <c r="D741" s="19">
        <f t="shared" ca="1" si="35"/>
        <v>8570.589299863741</v>
      </c>
    </row>
    <row r="742" spans="1:4" ht="16">
      <c r="A742" s="15">
        <v>737</v>
      </c>
      <c r="B742" s="16">
        <f t="shared" ca="1" si="33"/>
        <v>0.23153154818581989</v>
      </c>
      <c r="C742" s="17">
        <f t="shared" ca="1" si="34"/>
        <v>3.1602692218410313</v>
      </c>
      <c r="D742" s="17">
        <f t="shared" ca="1" si="35"/>
        <v>8573.7495690855812</v>
      </c>
    </row>
    <row r="743" spans="1:4" ht="16">
      <c r="A743" s="9">
        <v>738</v>
      </c>
      <c r="B743" s="18">
        <f t="shared" ca="1" si="33"/>
        <v>0.49881538549320381</v>
      </c>
      <c r="C743" s="19">
        <f t="shared" ca="1" si="34"/>
        <v>8.289369044931032</v>
      </c>
      <c r="D743" s="19">
        <f t="shared" ca="1" si="35"/>
        <v>8582.0389381305122</v>
      </c>
    </row>
    <row r="744" spans="1:4" ht="16">
      <c r="A744" s="15">
        <v>739</v>
      </c>
      <c r="B744" s="16">
        <f t="shared" ca="1" si="33"/>
        <v>0.39639081403286269</v>
      </c>
      <c r="C744" s="17">
        <f t="shared" ca="1" si="34"/>
        <v>6.057940002849806</v>
      </c>
      <c r="D744" s="17">
        <f t="shared" ca="1" si="35"/>
        <v>8588.0968781333613</v>
      </c>
    </row>
    <row r="745" spans="1:4" ht="16">
      <c r="A745" s="9">
        <v>740</v>
      </c>
      <c r="B745" s="18">
        <f t="shared" ca="1" si="33"/>
        <v>0.57146949107123102</v>
      </c>
      <c r="C745" s="19">
        <f t="shared" ca="1" si="34"/>
        <v>10.16872012934202</v>
      </c>
      <c r="D745" s="19">
        <f t="shared" ca="1" si="35"/>
        <v>8598.2655982627039</v>
      </c>
    </row>
    <row r="746" spans="1:4" ht="16">
      <c r="A746" s="15">
        <v>741</v>
      </c>
      <c r="B746" s="16">
        <f t="shared" ca="1" si="33"/>
        <v>0.56645908356139119</v>
      </c>
      <c r="C746" s="17">
        <f t="shared" ca="1" si="34"/>
        <v>10.029229211608916</v>
      </c>
      <c r="D746" s="17">
        <f t="shared" ca="1" si="35"/>
        <v>8608.2948274743121</v>
      </c>
    </row>
    <row r="747" spans="1:4" ht="16">
      <c r="A747" s="9">
        <v>742</v>
      </c>
      <c r="B747" s="18">
        <f t="shared" ca="1" si="33"/>
        <v>0.27400290637828373</v>
      </c>
      <c r="C747" s="19">
        <f t="shared" ca="1" si="34"/>
        <v>3.8425112092947242</v>
      </c>
      <c r="D747" s="19">
        <f t="shared" ca="1" si="35"/>
        <v>8612.1373386836076</v>
      </c>
    </row>
    <row r="748" spans="1:4" ht="16">
      <c r="A748" s="15">
        <v>743</v>
      </c>
      <c r="B748" s="16">
        <f t="shared" ca="1" si="33"/>
        <v>0.98837014822001246</v>
      </c>
      <c r="C748" s="17">
        <f t="shared" ca="1" si="34"/>
        <v>53.450160685917787</v>
      </c>
      <c r="D748" s="17">
        <f t="shared" ca="1" si="35"/>
        <v>8665.5874993695252</v>
      </c>
    </row>
    <row r="749" spans="1:4" ht="16">
      <c r="A749" s="9">
        <v>744</v>
      </c>
      <c r="B749" s="18">
        <f t="shared" ca="1" si="33"/>
        <v>0.41902992984610288</v>
      </c>
      <c r="C749" s="19">
        <f t="shared" ca="1" si="34"/>
        <v>6.516672453866418</v>
      </c>
      <c r="D749" s="19">
        <f t="shared" ca="1" si="35"/>
        <v>8672.1041718233919</v>
      </c>
    </row>
    <row r="750" spans="1:4" ht="16">
      <c r="A750" s="15">
        <v>745</v>
      </c>
      <c r="B750" s="16">
        <f t="shared" ca="1" si="33"/>
        <v>0.64496146051335124</v>
      </c>
      <c r="C750" s="17">
        <f t="shared" ca="1" si="34"/>
        <v>12.426347201579038</v>
      </c>
      <c r="D750" s="17">
        <f t="shared" ca="1" si="35"/>
        <v>8684.530519024971</v>
      </c>
    </row>
    <row r="751" spans="1:4" ht="16">
      <c r="A751" s="9">
        <v>746</v>
      </c>
      <c r="B751" s="18">
        <f t="shared" ca="1" si="33"/>
        <v>0.1806359536852935</v>
      </c>
      <c r="C751" s="19">
        <f t="shared" ca="1" si="34"/>
        <v>2.3907215147473431</v>
      </c>
      <c r="D751" s="19">
        <f t="shared" ca="1" si="35"/>
        <v>8686.9212405397175</v>
      </c>
    </row>
    <row r="752" spans="1:4" ht="16">
      <c r="A752" s="15">
        <v>747</v>
      </c>
      <c r="B752" s="16">
        <f t="shared" ca="1" si="33"/>
        <v>7.7296470730420341E-2</v>
      </c>
      <c r="C752" s="17">
        <f t="shared" ca="1" si="34"/>
        <v>0.96536759361257563</v>
      </c>
      <c r="D752" s="17">
        <f t="shared" ca="1" si="35"/>
        <v>8687.8866081333308</v>
      </c>
    </row>
    <row r="753" spans="1:4" ht="16">
      <c r="A753" s="9">
        <v>748</v>
      </c>
      <c r="B753" s="18">
        <f t="shared" ca="1" si="33"/>
        <v>0.2375108115758704</v>
      </c>
      <c r="C753" s="19">
        <f t="shared" ca="1" si="34"/>
        <v>3.2540033966038866</v>
      </c>
      <c r="D753" s="19">
        <f t="shared" ca="1" si="35"/>
        <v>8691.1406115299342</v>
      </c>
    </row>
    <row r="754" spans="1:4" ht="16">
      <c r="A754" s="15">
        <v>749</v>
      </c>
      <c r="B754" s="16">
        <f t="shared" ca="1" si="33"/>
        <v>0.97952920309359848</v>
      </c>
      <c r="C754" s="17">
        <f t="shared" ca="1" si="34"/>
        <v>46.665071395347738</v>
      </c>
      <c r="D754" s="17">
        <f t="shared" ca="1" si="35"/>
        <v>8737.8056829252819</v>
      </c>
    </row>
    <row r="755" spans="1:4" ht="16">
      <c r="A755" s="9">
        <v>750</v>
      </c>
      <c r="B755" s="18">
        <f t="shared" ca="1" si="33"/>
        <v>0.23875666762154291</v>
      </c>
      <c r="C755" s="19">
        <f t="shared" ca="1" si="34"/>
        <v>3.2736266253208868</v>
      </c>
      <c r="D755" s="19">
        <f t="shared" ca="1" si="35"/>
        <v>8741.0793095506033</v>
      </c>
    </row>
    <row r="756" spans="1:4" ht="16">
      <c r="A756" s="15">
        <v>751</v>
      </c>
      <c r="B756" s="16">
        <f t="shared" ca="1" si="33"/>
        <v>0.91174327392580534</v>
      </c>
      <c r="C756" s="17">
        <f t="shared" ca="1" si="34"/>
        <v>29.130064439218199</v>
      </c>
      <c r="D756" s="17">
        <f t="shared" ca="1" si="35"/>
        <v>8770.209373989821</v>
      </c>
    </row>
    <row r="757" spans="1:4" ht="16">
      <c r="A757" s="9">
        <v>752</v>
      </c>
      <c r="B757" s="18">
        <f t="shared" ca="1" si="33"/>
        <v>0.1818512938344925</v>
      </c>
      <c r="C757" s="19">
        <f t="shared" ca="1" si="34"/>
        <v>2.4085339982790117</v>
      </c>
      <c r="D757" s="19">
        <f t="shared" ca="1" si="35"/>
        <v>8772.6179079881003</v>
      </c>
    </row>
    <row r="758" spans="1:4" ht="16">
      <c r="A758" s="15">
        <v>753</v>
      </c>
      <c r="B758" s="16">
        <f t="shared" ca="1" si="33"/>
        <v>0.75710696889447782</v>
      </c>
      <c r="C758" s="17">
        <f t="shared" ca="1" si="34"/>
        <v>16.981609605245136</v>
      </c>
      <c r="D758" s="17">
        <f t="shared" ca="1" si="35"/>
        <v>8789.5995175933458</v>
      </c>
    </row>
    <row r="759" spans="1:4" ht="16">
      <c r="A759" s="9">
        <v>754</v>
      </c>
      <c r="B759" s="18">
        <f t="shared" ca="1" si="33"/>
        <v>0.48747567904717792</v>
      </c>
      <c r="C759" s="19">
        <f t="shared" ca="1" si="34"/>
        <v>8.0208853629341963</v>
      </c>
      <c r="D759" s="19">
        <f t="shared" ca="1" si="35"/>
        <v>8797.6204029562796</v>
      </c>
    </row>
    <row r="760" spans="1:4" ht="16">
      <c r="A760" s="15">
        <v>755</v>
      </c>
      <c r="B760" s="16">
        <f t="shared" ca="1" si="33"/>
        <v>0.91254626221391588</v>
      </c>
      <c r="C760" s="17">
        <f t="shared" ca="1" si="34"/>
        <v>29.23974403742044</v>
      </c>
      <c r="D760" s="17">
        <f t="shared" ca="1" si="35"/>
        <v>8826.8601469937003</v>
      </c>
    </row>
    <row r="761" spans="1:4" ht="16">
      <c r="A761" s="9">
        <v>756</v>
      </c>
      <c r="B761" s="18">
        <f t="shared" ca="1" si="33"/>
        <v>0.66586922657559355</v>
      </c>
      <c r="C761" s="19">
        <f t="shared" ca="1" si="34"/>
        <v>13.154673905247625</v>
      </c>
      <c r="D761" s="19">
        <f t="shared" ca="1" si="35"/>
        <v>8840.0148208989485</v>
      </c>
    </row>
    <row r="762" spans="1:4" ht="16">
      <c r="A762" s="15">
        <v>757</v>
      </c>
      <c r="B762" s="16">
        <f t="shared" ca="1" si="33"/>
        <v>0.25437713276607277</v>
      </c>
      <c r="C762" s="17">
        <f t="shared" ca="1" si="34"/>
        <v>3.5224241580918854</v>
      </c>
      <c r="D762" s="17">
        <f t="shared" ca="1" si="35"/>
        <v>8843.5372450570412</v>
      </c>
    </row>
    <row r="763" spans="1:4" ht="16">
      <c r="A763" s="9">
        <v>758</v>
      </c>
      <c r="B763" s="18">
        <f t="shared" ca="1" si="33"/>
        <v>0.64655694933132057</v>
      </c>
      <c r="C763" s="19">
        <f t="shared" ca="1" si="34"/>
        <v>12.480394895823764</v>
      </c>
      <c r="D763" s="19">
        <f t="shared" ca="1" si="35"/>
        <v>8856.0176399528646</v>
      </c>
    </row>
    <row r="764" spans="1:4" ht="16">
      <c r="A764" s="15">
        <v>759</v>
      </c>
      <c r="B764" s="16">
        <f t="shared" ca="1" si="33"/>
        <v>0.14025669785270956</v>
      </c>
      <c r="C764" s="17">
        <f t="shared" ca="1" si="34"/>
        <v>1.8134570419872307</v>
      </c>
      <c r="D764" s="17">
        <f t="shared" ca="1" si="35"/>
        <v>8857.8310969948525</v>
      </c>
    </row>
    <row r="765" spans="1:4" ht="16">
      <c r="A765" s="9">
        <v>760</v>
      </c>
      <c r="B765" s="18">
        <f t="shared" ca="1" si="33"/>
        <v>0.11462083980367055</v>
      </c>
      <c r="C765" s="19">
        <f t="shared" ca="1" si="34"/>
        <v>1.4608715534831029</v>
      </c>
      <c r="D765" s="19">
        <f t="shared" ca="1" si="35"/>
        <v>8859.2919685483357</v>
      </c>
    </row>
    <row r="766" spans="1:4" ht="16">
      <c r="A766" s="15">
        <v>761</v>
      </c>
      <c r="B766" s="16">
        <f t="shared" ca="1" si="33"/>
        <v>0.59238659961283724</v>
      </c>
      <c r="C766" s="17">
        <f t="shared" ca="1" si="34"/>
        <v>10.769233222273371</v>
      </c>
      <c r="D766" s="17">
        <f t="shared" ca="1" si="35"/>
        <v>8870.0612017706098</v>
      </c>
    </row>
    <row r="767" spans="1:4" ht="16">
      <c r="A767" s="9">
        <v>762</v>
      </c>
      <c r="B767" s="18">
        <f t="shared" ca="1" si="33"/>
        <v>0.92039318252777669</v>
      </c>
      <c r="C767" s="19">
        <f t="shared" ca="1" si="34"/>
        <v>30.367866517959506</v>
      </c>
      <c r="D767" s="19">
        <f t="shared" ca="1" si="35"/>
        <v>8900.4290682885694</v>
      </c>
    </row>
    <row r="768" spans="1:4" ht="16">
      <c r="A768" s="15">
        <v>763</v>
      </c>
      <c r="B768" s="16">
        <f t="shared" ca="1" si="33"/>
        <v>0.51437023719822472</v>
      </c>
      <c r="C768" s="17">
        <f t="shared" ca="1" si="34"/>
        <v>8.6677050040451498</v>
      </c>
      <c r="D768" s="17">
        <f t="shared" ca="1" si="35"/>
        <v>8909.0967732926147</v>
      </c>
    </row>
    <row r="769" spans="1:4" ht="16">
      <c r="A769" s="9">
        <v>764</v>
      </c>
      <c r="B769" s="18">
        <f t="shared" ca="1" si="33"/>
        <v>0.37340146914143024</v>
      </c>
      <c r="C769" s="19">
        <f t="shared" ca="1" si="34"/>
        <v>5.6093909410901412</v>
      </c>
      <c r="D769" s="19">
        <f t="shared" ca="1" si="35"/>
        <v>8914.7061642337048</v>
      </c>
    </row>
    <row r="770" spans="1:4" ht="16">
      <c r="A770" s="15">
        <v>765</v>
      </c>
      <c r="B770" s="16">
        <f t="shared" ca="1" si="33"/>
        <v>0.39104707985442266</v>
      </c>
      <c r="C770" s="17">
        <f t="shared" ca="1" si="34"/>
        <v>5.952171852987342</v>
      </c>
      <c r="D770" s="17">
        <f t="shared" ca="1" si="35"/>
        <v>8920.6583360866916</v>
      </c>
    </row>
    <row r="771" spans="1:4" ht="16">
      <c r="A771" s="9">
        <v>766</v>
      </c>
      <c r="B771" s="18">
        <f t="shared" ca="1" si="33"/>
        <v>0.44627094266556688</v>
      </c>
      <c r="C771" s="19">
        <f t="shared" ca="1" si="34"/>
        <v>7.0929573366007155</v>
      </c>
      <c r="D771" s="19">
        <f t="shared" ca="1" si="35"/>
        <v>8927.7512934232927</v>
      </c>
    </row>
    <row r="772" spans="1:4" ht="16">
      <c r="A772" s="15">
        <v>767</v>
      </c>
      <c r="B772" s="16">
        <f t="shared" ca="1" si="33"/>
        <v>0.27673916470124327</v>
      </c>
      <c r="C772" s="17">
        <f t="shared" ca="1" si="34"/>
        <v>3.8878242460373302</v>
      </c>
      <c r="D772" s="17">
        <f t="shared" ca="1" si="35"/>
        <v>8931.6391176693305</v>
      </c>
    </row>
    <row r="773" spans="1:4" ht="16">
      <c r="A773" s="9">
        <v>768</v>
      </c>
      <c r="B773" s="18">
        <f t="shared" ca="1" si="33"/>
        <v>0.35536610441467131</v>
      </c>
      <c r="C773" s="19">
        <f t="shared" ca="1" si="34"/>
        <v>5.2688727249363314</v>
      </c>
      <c r="D773" s="19">
        <f t="shared" ca="1" si="35"/>
        <v>8936.9079903942675</v>
      </c>
    </row>
    <row r="774" spans="1:4" ht="16">
      <c r="A774" s="15">
        <v>769</v>
      </c>
      <c r="B774" s="16">
        <f t="shared" ref="B774:B837" ca="1" si="36">RAND()</f>
        <v>0.90664044951499312</v>
      </c>
      <c r="C774" s="17">
        <f t="shared" ref="C774:C837" ca="1" si="37">-$B$1 * LN(1 - B774)</f>
        <v>28.455565270461889</v>
      </c>
      <c r="D774" s="17">
        <f t="shared" ca="1" si="35"/>
        <v>8965.3635556647296</v>
      </c>
    </row>
    <row r="775" spans="1:4" ht="16">
      <c r="A775" s="9">
        <v>770</v>
      </c>
      <c r="B775" s="18">
        <f t="shared" ca="1" si="36"/>
        <v>0.58144863850028827</v>
      </c>
      <c r="C775" s="19">
        <f t="shared" ca="1" si="37"/>
        <v>10.451468027821742</v>
      </c>
      <c r="D775" s="19">
        <f t="shared" ref="D775:D838" ca="1" si="38">D774 + C775</f>
        <v>8975.8150236925521</v>
      </c>
    </row>
    <row r="776" spans="1:4" ht="16">
      <c r="A776" s="15">
        <v>771</v>
      </c>
      <c r="B776" s="16">
        <f t="shared" ca="1" si="36"/>
        <v>0.56273415146312666</v>
      </c>
      <c r="C776" s="17">
        <f t="shared" ca="1" si="37"/>
        <v>9.9265670376142747</v>
      </c>
      <c r="D776" s="17">
        <f t="shared" ca="1" si="38"/>
        <v>8985.7415907301656</v>
      </c>
    </row>
    <row r="777" spans="1:4" ht="16">
      <c r="A777" s="9">
        <v>772</v>
      </c>
      <c r="B777" s="18">
        <f t="shared" ca="1" si="36"/>
        <v>0.14168740225114562</v>
      </c>
      <c r="C777" s="19">
        <f t="shared" ca="1" si="37"/>
        <v>1.8334429536806189</v>
      </c>
      <c r="D777" s="19">
        <f t="shared" ca="1" si="38"/>
        <v>8987.5750336838464</v>
      </c>
    </row>
    <row r="778" spans="1:4" ht="16">
      <c r="A778" s="15">
        <v>773</v>
      </c>
      <c r="B778" s="16">
        <f t="shared" ca="1" si="36"/>
        <v>0.30133236332311952</v>
      </c>
      <c r="C778" s="17">
        <f t="shared" ca="1" si="37"/>
        <v>4.3029616060425617</v>
      </c>
      <c r="D778" s="17">
        <f t="shared" ca="1" si="38"/>
        <v>8991.8779952898894</v>
      </c>
    </row>
    <row r="779" spans="1:4" ht="16">
      <c r="A779" s="9">
        <v>774</v>
      </c>
      <c r="B779" s="18">
        <f t="shared" ca="1" si="36"/>
        <v>0.12926707633439427</v>
      </c>
      <c r="C779" s="19">
        <f t="shared" ca="1" si="37"/>
        <v>1.6610397719136478</v>
      </c>
      <c r="D779" s="19">
        <f t="shared" ca="1" si="38"/>
        <v>8993.5390350618036</v>
      </c>
    </row>
    <row r="780" spans="1:4" ht="16">
      <c r="A780" s="15">
        <v>775</v>
      </c>
      <c r="B780" s="16">
        <f t="shared" ca="1" si="36"/>
        <v>0.64190943266781819</v>
      </c>
      <c r="C780" s="17">
        <f t="shared" ca="1" si="37"/>
        <v>12.323632118412233</v>
      </c>
      <c r="D780" s="17">
        <f t="shared" ca="1" si="38"/>
        <v>9005.8626671802158</v>
      </c>
    </row>
    <row r="781" spans="1:4" ht="16">
      <c r="A781" s="9">
        <v>776</v>
      </c>
      <c r="B781" s="18">
        <f t="shared" ca="1" si="36"/>
        <v>0.14099727845792731</v>
      </c>
      <c r="C781" s="19">
        <f t="shared" ca="1" si="37"/>
        <v>1.8237982648207538</v>
      </c>
      <c r="D781" s="19">
        <f t="shared" ca="1" si="38"/>
        <v>9007.6864654450364</v>
      </c>
    </row>
    <row r="782" spans="1:4" ht="16">
      <c r="A782" s="15">
        <v>777</v>
      </c>
      <c r="B782" s="16">
        <f t="shared" ca="1" si="36"/>
        <v>0.48485478445421637</v>
      </c>
      <c r="C782" s="17">
        <f t="shared" ca="1" si="37"/>
        <v>7.9596773535774554</v>
      </c>
      <c r="D782" s="17">
        <f t="shared" ca="1" si="38"/>
        <v>9015.6461427986142</v>
      </c>
    </row>
    <row r="783" spans="1:4" ht="16">
      <c r="A783" s="9">
        <v>778</v>
      </c>
      <c r="B783" s="18">
        <f t="shared" ca="1" si="36"/>
        <v>0.82683617309081181</v>
      </c>
      <c r="C783" s="19">
        <f t="shared" ca="1" si="37"/>
        <v>21.042205874758867</v>
      </c>
      <c r="D783" s="19">
        <f t="shared" ca="1" si="38"/>
        <v>9036.6883486733732</v>
      </c>
    </row>
    <row r="784" spans="1:4" ht="16">
      <c r="A784" s="15">
        <v>779</v>
      </c>
      <c r="B784" s="16">
        <f t="shared" ca="1" si="36"/>
        <v>9.9727416672118263E-2</v>
      </c>
      <c r="C784" s="17">
        <f t="shared" ca="1" si="37"/>
        <v>1.2606922937938001</v>
      </c>
      <c r="D784" s="17">
        <f t="shared" ca="1" si="38"/>
        <v>9037.9490409671671</v>
      </c>
    </row>
    <row r="785" spans="1:4" ht="16">
      <c r="A785" s="9">
        <v>780</v>
      </c>
      <c r="B785" s="18">
        <f t="shared" ca="1" si="36"/>
        <v>0.97370273859948786</v>
      </c>
      <c r="C785" s="19">
        <f t="shared" ca="1" si="37"/>
        <v>43.659485693740073</v>
      </c>
      <c r="D785" s="19">
        <f t="shared" ca="1" si="38"/>
        <v>9081.608526660908</v>
      </c>
    </row>
    <row r="786" spans="1:4" ht="16">
      <c r="A786" s="15">
        <v>781</v>
      </c>
      <c r="B786" s="16">
        <f t="shared" ca="1" si="36"/>
        <v>0.73139738206094884</v>
      </c>
      <c r="C786" s="17">
        <f t="shared" ca="1" si="37"/>
        <v>15.774266979983611</v>
      </c>
      <c r="D786" s="17">
        <f t="shared" ca="1" si="38"/>
        <v>9097.3827936408907</v>
      </c>
    </row>
    <row r="787" spans="1:4" ht="16">
      <c r="A787" s="9">
        <v>782</v>
      </c>
      <c r="B787" s="18">
        <f t="shared" ca="1" si="36"/>
        <v>0.91419878094523332</v>
      </c>
      <c r="C787" s="19">
        <f t="shared" ca="1" si="37"/>
        <v>29.46866477389969</v>
      </c>
      <c r="D787" s="19">
        <f t="shared" ca="1" si="38"/>
        <v>9126.8514584147906</v>
      </c>
    </row>
    <row r="788" spans="1:4" ht="16">
      <c r="A788" s="15">
        <v>783</v>
      </c>
      <c r="B788" s="16">
        <f t="shared" ca="1" si="36"/>
        <v>0.13258032777475726</v>
      </c>
      <c r="C788" s="17">
        <f t="shared" ca="1" si="37"/>
        <v>1.7067884196838365</v>
      </c>
      <c r="D788" s="17">
        <f t="shared" ca="1" si="38"/>
        <v>9128.5582468344746</v>
      </c>
    </row>
    <row r="789" spans="1:4" ht="16">
      <c r="A789" s="9">
        <v>784</v>
      </c>
      <c r="B789" s="18">
        <f t="shared" ca="1" si="36"/>
        <v>0.87319737918518781</v>
      </c>
      <c r="C789" s="19">
        <f t="shared" ca="1" si="37"/>
        <v>24.781482819672942</v>
      </c>
      <c r="D789" s="19">
        <f t="shared" ca="1" si="38"/>
        <v>9153.339729654148</v>
      </c>
    </row>
    <row r="790" spans="1:4" ht="16">
      <c r="A790" s="15">
        <v>785</v>
      </c>
      <c r="B790" s="16">
        <f t="shared" ca="1" si="36"/>
        <v>0.96555738197277796</v>
      </c>
      <c r="C790" s="17">
        <f t="shared" ca="1" si="37"/>
        <v>40.421527023134097</v>
      </c>
      <c r="D790" s="17">
        <f t="shared" ca="1" si="38"/>
        <v>9193.7612566772823</v>
      </c>
    </row>
    <row r="791" spans="1:4" ht="16">
      <c r="A791" s="9">
        <v>786</v>
      </c>
      <c r="B791" s="18">
        <f t="shared" ca="1" si="36"/>
        <v>0.43089854505793879</v>
      </c>
      <c r="C791" s="19">
        <f t="shared" ca="1" si="37"/>
        <v>6.7643586817165291</v>
      </c>
      <c r="D791" s="19">
        <f t="shared" ca="1" si="38"/>
        <v>9200.525615358998</v>
      </c>
    </row>
    <row r="792" spans="1:4" ht="16">
      <c r="A792" s="15">
        <v>787</v>
      </c>
      <c r="B792" s="16">
        <f t="shared" ca="1" si="36"/>
        <v>0.28224099096398492</v>
      </c>
      <c r="C792" s="17">
        <f t="shared" ca="1" si="37"/>
        <v>3.9794568994250508</v>
      </c>
      <c r="D792" s="17">
        <f t="shared" ca="1" si="38"/>
        <v>9204.5050722584238</v>
      </c>
    </row>
    <row r="793" spans="1:4" ht="16">
      <c r="A793" s="9">
        <v>788</v>
      </c>
      <c r="B793" s="18">
        <f t="shared" ca="1" si="36"/>
        <v>0.15099273993076834</v>
      </c>
      <c r="C793" s="19">
        <f t="shared" ca="1" si="37"/>
        <v>1.9642504966686958</v>
      </c>
      <c r="D793" s="19">
        <f t="shared" ca="1" si="38"/>
        <v>9206.4693227550924</v>
      </c>
    </row>
    <row r="794" spans="1:4" ht="16">
      <c r="A794" s="15">
        <v>789</v>
      </c>
      <c r="B794" s="16">
        <f t="shared" ca="1" si="36"/>
        <v>2.9672656721171364E-3</v>
      </c>
      <c r="C794" s="17">
        <f t="shared" ca="1" si="37"/>
        <v>3.5660120795066613E-2</v>
      </c>
      <c r="D794" s="17">
        <f t="shared" ca="1" si="38"/>
        <v>9206.5049828758874</v>
      </c>
    </row>
    <row r="795" spans="1:4" ht="16">
      <c r="A795" s="9">
        <v>790</v>
      </c>
      <c r="B795" s="18">
        <f t="shared" ca="1" si="36"/>
        <v>0.36328660093630294</v>
      </c>
      <c r="C795" s="19">
        <f t="shared" ca="1" si="37"/>
        <v>5.4172277715913637</v>
      </c>
      <c r="D795" s="19">
        <f t="shared" ca="1" si="38"/>
        <v>9211.922210647479</v>
      </c>
    </row>
    <row r="796" spans="1:4" ht="16">
      <c r="A796" s="15">
        <v>791</v>
      </c>
      <c r="B796" s="16">
        <f t="shared" ca="1" si="36"/>
        <v>0.64368283698583795</v>
      </c>
      <c r="C796" s="17">
        <f t="shared" ca="1" si="37"/>
        <v>12.383208448912203</v>
      </c>
      <c r="D796" s="17">
        <f t="shared" ca="1" si="38"/>
        <v>9224.3054190963903</v>
      </c>
    </row>
    <row r="797" spans="1:4" ht="16">
      <c r="A797" s="9">
        <v>792</v>
      </c>
      <c r="B797" s="18">
        <f t="shared" ca="1" si="36"/>
        <v>0.12331599217163414</v>
      </c>
      <c r="C797" s="19">
        <f t="shared" ca="1" si="37"/>
        <v>1.5793039425751325</v>
      </c>
      <c r="D797" s="19">
        <f t="shared" ca="1" si="38"/>
        <v>9225.8847230389656</v>
      </c>
    </row>
    <row r="798" spans="1:4" ht="16">
      <c r="A798" s="15">
        <v>793</v>
      </c>
      <c r="B798" s="16">
        <f t="shared" ca="1" si="36"/>
        <v>0.44983323824774146</v>
      </c>
      <c r="C798" s="17">
        <f t="shared" ca="1" si="37"/>
        <v>7.1704061223179103</v>
      </c>
      <c r="D798" s="17">
        <f t="shared" ca="1" si="38"/>
        <v>9233.0551291612828</v>
      </c>
    </row>
    <row r="799" spans="1:4" ht="16">
      <c r="A799" s="9">
        <v>794</v>
      </c>
      <c r="B799" s="18">
        <f t="shared" ca="1" si="36"/>
        <v>0.71310623160581854</v>
      </c>
      <c r="C799" s="19">
        <f t="shared" ca="1" si="37"/>
        <v>14.983719320532989</v>
      </c>
      <c r="D799" s="19">
        <f t="shared" ca="1" si="38"/>
        <v>9248.0388484818159</v>
      </c>
    </row>
    <row r="800" spans="1:4" ht="16">
      <c r="A800" s="15">
        <v>795</v>
      </c>
      <c r="B800" s="16">
        <f t="shared" ca="1" si="36"/>
        <v>0.5109361714012689</v>
      </c>
      <c r="C800" s="17">
        <f t="shared" ca="1" si="37"/>
        <v>8.5831472303238101</v>
      </c>
      <c r="D800" s="17">
        <f t="shared" ca="1" si="38"/>
        <v>9256.6219957121393</v>
      </c>
    </row>
    <row r="801" spans="1:4" ht="16">
      <c r="A801" s="9">
        <v>796</v>
      </c>
      <c r="B801" s="18">
        <f t="shared" ca="1" si="36"/>
        <v>0.6301646499175374</v>
      </c>
      <c r="C801" s="19">
        <f t="shared" ca="1" si="37"/>
        <v>11.936368465953352</v>
      </c>
      <c r="D801" s="19">
        <f t="shared" ca="1" si="38"/>
        <v>9268.5583641780922</v>
      </c>
    </row>
    <row r="802" spans="1:4" ht="16">
      <c r="A802" s="15">
        <v>797</v>
      </c>
      <c r="B802" s="16">
        <f t="shared" ca="1" si="36"/>
        <v>0.62267141980453722</v>
      </c>
      <c r="C802" s="17">
        <f t="shared" ca="1" si="37"/>
        <v>11.695666867459092</v>
      </c>
      <c r="D802" s="17">
        <f t="shared" ca="1" si="38"/>
        <v>9280.2540310455515</v>
      </c>
    </row>
    <row r="803" spans="1:4" ht="16">
      <c r="A803" s="9">
        <v>798</v>
      </c>
      <c r="B803" s="18">
        <f t="shared" ca="1" si="36"/>
        <v>0.93775273416148153</v>
      </c>
      <c r="C803" s="19">
        <f t="shared" ca="1" si="37"/>
        <v>33.319688002496726</v>
      </c>
      <c r="D803" s="19">
        <f t="shared" ca="1" si="38"/>
        <v>9313.5737190480486</v>
      </c>
    </row>
    <row r="804" spans="1:4" ht="16">
      <c r="A804" s="15">
        <v>799</v>
      </c>
      <c r="B804" s="16">
        <f t="shared" ca="1" si="36"/>
        <v>0.71943652420108828</v>
      </c>
      <c r="C804" s="17">
        <f t="shared" ca="1" si="37"/>
        <v>15.251463413243915</v>
      </c>
      <c r="D804" s="17">
        <f t="shared" ca="1" si="38"/>
        <v>9328.8251824612926</v>
      </c>
    </row>
    <row r="805" spans="1:4" ht="16">
      <c r="A805" s="9">
        <v>800</v>
      </c>
      <c r="B805" s="18">
        <f t="shared" ca="1" si="36"/>
        <v>0.34666253574501826</v>
      </c>
      <c r="C805" s="19">
        <f t="shared" ca="1" si="37"/>
        <v>5.1079379112769816</v>
      </c>
      <c r="D805" s="19">
        <f t="shared" ca="1" si="38"/>
        <v>9333.9331203725687</v>
      </c>
    </row>
    <row r="806" spans="1:4" ht="16">
      <c r="A806" s="15">
        <v>801</v>
      </c>
      <c r="B806" s="16">
        <f t="shared" ca="1" si="36"/>
        <v>3.3286862019645702E-2</v>
      </c>
      <c r="C806" s="17">
        <f t="shared" ca="1" si="37"/>
        <v>0.4062417487008938</v>
      </c>
      <c r="D806" s="17">
        <f t="shared" ca="1" si="38"/>
        <v>9334.339362121269</v>
      </c>
    </row>
    <row r="807" spans="1:4" ht="16">
      <c r="A807" s="9">
        <v>802</v>
      </c>
      <c r="B807" s="18">
        <f t="shared" ca="1" si="36"/>
        <v>0.48963361817703221</v>
      </c>
      <c r="C807" s="19">
        <f t="shared" ca="1" si="37"/>
        <v>8.0715169854617983</v>
      </c>
      <c r="D807" s="19">
        <f t="shared" ca="1" si="38"/>
        <v>9342.4108791067301</v>
      </c>
    </row>
    <row r="808" spans="1:4" ht="16">
      <c r="A808" s="15">
        <v>803</v>
      </c>
      <c r="B808" s="16">
        <f t="shared" ca="1" si="36"/>
        <v>4.5415662082101016E-2</v>
      </c>
      <c r="C808" s="17">
        <f t="shared" ca="1" si="37"/>
        <v>0.55775137803516506</v>
      </c>
      <c r="D808" s="17">
        <f t="shared" ca="1" si="38"/>
        <v>9342.9686304847655</v>
      </c>
    </row>
    <row r="809" spans="1:4" ht="16">
      <c r="A809" s="9">
        <v>804</v>
      </c>
      <c r="B809" s="18">
        <f t="shared" ca="1" si="36"/>
        <v>0.95973933152152202</v>
      </c>
      <c r="C809" s="19">
        <f t="shared" ca="1" si="37"/>
        <v>38.548563058471437</v>
      </c>
      <c r="D809" s="19">
        <f t="shared" ca="1" si="38"/>
        <v>9381.5171935432372</v>
      </c>
    </row>
    <row r="810" spans="1:4" ht="16">
      <c r="A810" s="15">
        <v>805</v>
      </c>
      <c r="B810" s="16">
        <f t="shared" ca="1" si="36"/>
        <v>0.50563222407618513</v>
      </c>
      <c r="C810" s="17">
        <f t="shared" ca="1" si="37"/>
        <v>8.4537066373256096</v>
      </c>
      <c r="D810" s="17">
        <f t="shared" ca="1" si="38"/>
        <v>9389.9709001805622</v>
      </c>
    </row>
    <row r="811" spans="1:4" ht="16">
      <c r="A811" s="9">
        <v>806</v>
      </c>
      <c r="B811" s="18">
        <f t="shared" ca="1" si="36"/>
        <v>0.68908488300610293</v>
      </c>
      <c r="C811" s="19">
        <f t="shared" ca="1" si="37"/>
        <v>14.018824077210896</v>
      </c>
      <c r="D811" s="19">
        <f t="shared" ca="1" si="38"/>
        <v>9403.9897242577736</v>
      </c>
    </row>
    <row r="812" spans="1:4" ht="16">
      <c r="A812" s="15">
        <v>807</v>
      </c>
      <c r="B812" s="16">
        <f t="shared" ca="1" si="36"/>
        <v>0.49243813632196176</v>
      </c>
      <c r="C812" s="17">
        <f t="shared" ca="1" si="37"/>
        <v>8.1376401194673225</v>
      </c>
      <c r="D812" s="17">
        <f t="shared" ca="1" si="38"/>
        <v>9412.1273643772402</v>
      </c>
    </row>
    <row r="813" spans="1:4" ht="16">
      <c r="A813" s="9">
        <v>808</v>
      </c>
      <c r="B813" s="18">
        <f t="shared" ca="1" si="36"/>
        <v>0.17289309800285269</v>
      </c>
      <c r="C813" s="19">
        <f t="shared" ca="1" si="37"/>
        <v>2.2778559300395416</v>
      </c>
      <c r="D813" s="19">
        <f t="shared" ca="1" si="38"/>
        <v>9414.4052203072788</v>
      </c>
    </row>
    <row r="814" spans="1:4" ht="16">
      <c r="A814" s="15">
        <v>809</v>
      </c>
      <c r="B814" s="16">
        <f t="shared" ca="1" si="36"/>
        <v>0.93314733832261165</v>
      </c>
      <c r="C814" s="17">
        <f t="shared" ca="1" si="37"/>
        <v>32.463169926708822</v>
      </c>
      <c r="D814" s="17">
        <f t="shared" ca="1" si="38"/>
        <v>9446.8683902339872</v>
      </c>
    </row>
    <row r="815" spans="1:4" ht="16">
      <c r="A815" s="9">
        <v>810</v>
      </c>
      <c r="B815" s="18">
        <f t="shared" ca="1" si="36"/>
        <v>0.67647489156056184</v>
      </c>
      <c r="C815" s="19">
        <f t="shared" ca="1" si="37"/>
        <v>13.541742637121324</v>
      </c>
      <c r="D815" s="19">
        <f t="shared" ca="1" si="38"/>
        <v>9460.4101328711076</v>
      </c>
    </row>
    <row r="816" spans="1:4" ht="16">
      <c r="A816" s="15">
        <v>811</v>
      </c>
      <c r="B816" s="16">
        <f t="shared" ca="1" si="36"/>
        <v>0.70312104820201293</v>
      </c>
      <c r="C816" s="17">
        <f t="shared" ca="1" si="37"/>
        <v>14.573169515547491</v>
      </c>
      <c r="D816" s="17">
        <f t="shared" ca="1" si="38"/>
        <v>9474.9833023866559</v>
      </c>
    </row>
    <row r="817" spans="1:4" ht="16">
      <c r="A817" s="9">
        <v>812</v>
      </c>
      <c r="B817" s="18">
        <f t="shared" ca="1" si="36"/>
        <v>0.17704145773480484</v>
      </c>
      <c r="C817" s="19">
        <f t="shared" ca="1" si="37"/>
        <v>2.3381934419067489</v>
      </c>
      <c r="D817" s="19">
        <f t="shared" ca="1" si="38"/>
        <v>9477.3214958285625</v>
      </c>
    </row>
    <row r="818" spans="1:4" ht="16">
      <c r="A818" s="15">
        <v>813</v>
      </c>
      <c r="B818" s="16">
        <f t="shared" ca="1" si="36"/>
        <v>1.6809771426943843E-2</v>
      </c>
      <c r="C818" s="17">
        <f t="shared" ca="1" si="37"/>
        <v>0.20343191005951641</v>
      </c>
      <c r="D818" s="17">
        <f t="shared" ca="1" si="38"/>
        <v>9477.5249277386229</v>
      </c>
    </row>
    <row r="819" spans="1:4" ht="16">
      <c r="A819" s="9">
        <v>814</v>
      </c>
      <c r="B819" s="18">
        <f t="shared" ca="1" si="36"/>
        <v>6.3077438989120549E-2</v>
      </c>
      <c r="C819" s="19">
        <f t="shared" ca="1" si="37"/>
        <v>0.78185574990167916</v>
      </c>
      <c r="D819" s="19">
        <f t="shared" ca="1" si="38"/>
        <v>9478.3067834885242</v>
      </c>
    </row>
    <row r="820" spans="1:4" ht="16">
      <c r="A820" s="15">
        <v>815</v>
      </c>
      <c r="B820" s="16">
        <f t="shared" ca="1" si="36"/>
        <v>0.46922301337403638</v>
      </c>
      <c r="C820" s="17">
        <f t="shared" ca="1" si="37"/>
        <v>7.6009600017766168</v>
      </c>
      <c r="D820" s="17">
        <f t="shared" ca="1" si="38"/>
        <v>9485.9077434903011</v>
      </c>
    </row>
    <row r="821" spans="1:4" ht="16">
      <c r="A821" s="9">
        <v>816</v>
      </c>
      <c r="B821" s="18">
        <f t="shared" ca="1" si="36"/>
        <v>0.38063729096625021</v>
      </c>
      <c r="C821" s="19">
        <f t="shared" ca="1" si="37"/>
        <v>5.7487706188568657</v>
      </c>
      <c r="D821" s="19">
        <f t="shared" ca="1" si="38"/>
        <v>9491.6565141091578</v>
      </c>
    </row>
    <row r="822" spans="1:4" ht="16">
      <c r="A822" s="15">
        <v>817</v>
      </c>
      <c r="B822" s="16">
        <f t="shared" ca="1" si="36"/>
        <v>0.80743693849705023</v>
      </c>
      <c r="C822" s="17">
        <f t="shared" ca="1" si="37"/>
        <v>19.767979040133586</v>
      </c>
      <c r="D822" s="17">
        <f t="shared" ca="1" si="38"/>
        <v>9511.4244931492922</v>
      </c>
    </row>
    <row r="823" spans="1:4" ht="16">
      <c r="A823" s="9">
        <v>818</v>
      </c>
      <c r="B823" s="18">
        <f t="shared" ca="1" si="36"/>
        <v>0.84617418010951206</v>
      </c>
      <c r="C823" s="19">
        <f t="shared" ca="1" si="37"/>
        <v>22.463212276184855</v>
      </c>
      <c r="D823" s="19">
        <f t="shared" ca="1" si="38"/>
        <v>9533.8877054254772</v>
      </c>
    </row>
    <row r="824" spans="1:4" ht="16">
      <c r="A824" s="15">
        <v>819</v>
      </c>
      <c r="B824" s="16">
        <f t="shared" ca="1" si="36"/>
        <v>9.4449097554553996E-2</v>
      </c>
      <c r="C824" s="17">
        <f t="shared" ca="1" si="37"/>
        <v>1.1905414620054198</v>
      </c>
      <c r="D824" s="17">
        <f t="shared" ca="1" si="38"/>
        <v>9535.0782468874822</v>
      </c>
    </row>
    <row r="825" spans="1:4" ht="16">
      <c r="A825" s="9">
        <v>820</v>
      </c>
      <c r="B825" s="18">
        <f t="shared" ca="1" si="36"/>
        <v>0.77822247494036711</v>
      </c>
      <c r="C825" s="19">
        <f t="shared" ca="1" si="37"/>
        <v>18.072966467499235</v>
      </c>
      <c r="D825" s="19">
        <f t="shared" ca="1" si="38"/>
        <v>9553.1512133549822</v>
      </c>
    </row>
    <row r="826" spans="1:4" ht="16">
      <c r="A826" s="15">
        <v>821</v>
      </c>
      <c r="B826" s="16">
        <f t="shared" ca="1" si="36"/>
        <v>0.59334493278374123</v>
      </c>
      <c r="C826" s="17">
        <f t="shared" ca="1" si="37"/>
        <v>10.797479442821373</v>
      </c>
      <c r="D826" s="17">
        <f t="shared" ca="1" si="38"/>
        <v>9563.9486927978032</v>
      </c>
    </row>
    <row r="827" spans="1:4" ht="16">
      <c r="A827" s="9">
        <v>822</v>
      </c>
      <c r="B827" s="18">
        <f t="shared" ca="1" si="36"/>
        <v>0.45390971878066844</v>
      </c>
      <c r="C827" s="19">
        <f t="shared" ca="1" si="37"/>
        <v>7.2596516002502005</v>
      </c>
      <c r="D827" s="19">
        <f t="shared" ca="1" si="38"/>
        <v>9571.2083443980537</v>
      </c>
    </row>
    <row r="828" spans="1:4" ht="16">
      <c r="A828" s="15">
        <v>823</v>
      </c>
      <c r="B828" s="16">
        <f t="shared" ca="1" si="36"/>
        <v>0.79809140446408244</v>
      </c>
      <c r="C828" s="17">
        <f t="shared" ca="1" si="37"/>
        <v>19.199282176028323</v>
      </c>
      <c r="D828" s="17">
        <f t="shared" ca="1" si="38"/>
        <v>9590.4076265740823</v>
      </c>
    </row>
    <row r="829" spans="1:4" ht="16">
      <c r="A829" s="9">
        <v>824</v>
      </c>
      <c r="B829" s="18">
        <f t="shared" ca="1" si="36"/>
        <v>8.6050833132744753E-4</v>
      </c>
      <c r="C829" s="19">
        <f t="shared" ca="1" si="37"/>
        <v>1.0330545373843324E-2</v>
      </c>
      <c r="D829" s="19">
        <f t="shared" ca="1" si="38"/>
        <v>9590.4179571194563</v>
      </c>
    </row>
    <row r="830" spans="1:4" ht="16">
      <c r="A830" s="15">
        <v>825</v>
      </c>
      <c r="B830" s="16">
        <f t="shared" ca="1" si="36"/>
        <v>0.73251440721925221</v>
      </c>
      <c r="C830" s="17">
        <f t="shared" ca="1" si="37"/>
        <v>15.824274874320849</v>
      </c>
      <c r="D830" s="17">
        <f t="shared" ca="1" si="38"/>
        <v>9606.2422319937778</v>
      </c>
    </row>
    <row r="831" spans="1:4" ht="16">
      <c r="A831" s="9">
        <v>826</v>
      </c>
      <c r="B831" s="18">
        <f t="shared" ca="1" si="36"/>
        <v>0.32657054084847392</v>
      </c>
      <c r="C831" s="19">
        <f t="shared" ca="1" si="37"/>
        <v>4.7444643159392026</v>
      </c>
      <c r="D831" s="19">
        <f t="shared" ca="1" si="38"/>
        <v>9610.9866963097174</v>
      </c>
    </row>
    <row r="832" spans="1:4" ht="16">
      <c r="A832" s="15">
        <v>827</v>
      </c>
      <c r="B832" s="16">
        <f t="shared" ca="1" si="36"/>
        <v>0.84440996242586464</v>
      </c>
      <c r="C832" s="17">
        <f t="shared" ca="1" si="37"/>
        <v>22.326368341929069</v>
      </c>
      <c r="D832" s="17">
        <f t="shared" ca="1" si="38"/>
        <v>9633.3130646516456</v>
      </c>
    </row>
    <row r="833" spans="1:4" ht="16">
      <c r="A833" s="9">
        <v>828</v>
      </c>
      <c r="B833" s="18">
        <f t="shared" ca="1" si="36"/>
        <v>0.29477382753853132</v>
      </c>
      <c r="C833" s="19">
        <f t="shared" ca="1" si="37"/>
        <v>4.1908405874034251</v>
      </c>
      <c r="D833" s="19">
        <f t="shared" ca="1" si="38"/>
        <v>9637.5039052390493</v>
      </c>
    </row>
    <row r="834" spans="1:4" ht="16">
      <c r="A834" s="15">
        <v>829</v>
      </c>
      <c r="B834" s="16">
        <f t="shared" ca="1" si="36"/>
        <v>6.0968061756693004E-2</v>
      </c>
      <c r="C834" s="17">
        <f t="shared" ca="1" si="37"/>
        <v>0.75486944776366594</v>
      </c>
      <c r="D834" s="17">
        <f t="shared" ca="1" si="38"/>
        <v>9638.2587746868121</v>
      </c>
    </row>
    <row r="835" spans="1:4" ht="16">
      <c r="A835" s="9">
        <v>830</v>
      </c>
      <c r="B835" s="18">
        <f t="shared" ca="1" si="36"/>
        <v>8.9876011316333826E-2</v>
      </c>
      <c r="C835" s="19">
        <f t="shared" ca="1" si="37"/>
        <v>1.1300932494224962</v>
      </c>
      <c r="D835" s="19">
        <f t="shared" ca="1" si="38"/>
        <v>9639.3888679362353</v>
      </c>
    </row>
    <row r="836" spans="1:4" ht="16">
      <c r="A836" s="15">
        <v>831</v>
      </c>
      <c r="B836" s="16">
        <f t="shared" ca="1" si="36"/>
        <v>0.30206762007548271</v>
      </c>
      <c r="C836" s="17">
        <f t="shared" ca="1" si="37"/>
        <v>4.3155966937392822</v>
      </c>
      <c r="D836" s="17">
        <f t="shared" ca="1" si="38"/>
        <v>9643.7044646299746</v>
      </c>
    </row>
    <row r="837" spans="1:4" ht="16">
      <c r="A837" s="9">
        <v>832</v>
      </c>
      <c r="B837" s="18">
        <f t="shared" ca="1" si="36"/>
        <v>3.6488464789332209E-2</v>
      </c>
      <c r="C837" s="19">
        <f t="shared" ca="1" si="37"/>
        <v>0.44604982804280513</v>
      </c>
      <c r="D837" s="19">
        <f t="shared" ca="1" si="38"/>
        <v>9644.1505144580169</v>
      </c>
    </row>
    <row r="838" spans="1:4" ht="16">
      <c r="A838" s="15">
        <v>833</v>
      </c>
      <c r="B838" s="16">
        <f t="shared" ref="B838:B901" ca="1" si="39">RAND()</f>
        <v>0.83579889562653054</v>
      </c>
      <c r="C838" s="17">
        <f t="shared" ref="C838:C901" ca="1" si="40">-$B$1 * LN(1 - B838)</f>
        <v>21.679960274448369</v>
      </c>
      <c r="D838" s="17">
        <f t="shared" ca="1" si="38"/>
        <v>9665.8304747324655</v>
      </c>
    </row>
    <row r="839" spans="1:4" ht="16">
      <c r="A839" s="9">
        <v>834</v>
      </c>
      <c r="B839" s="18">
        <f t="shared" ca="1" si="39"/>
        <v>0.60888844931391506</v>
      </c>
      <c r="C839" s="19">
        <f t="shared" ca="1" si="40"/>
        <v>11.265149565762719</v>
      </c>
      <c r="D839" s="19">
        <f t="shared" ref="D839:D902" ca="1" si="41">D838 + C839</f>
        <v>9677.0956242982284</v>
      </c>
    </row>
    <row r="840" spans="1:4" ht="16">
      <c r="A840" s="15">
        <v>835</v>
      </c>
      <c r="B840" s="16">
        <f t="shared" ca="1" si="39"/>
        <v>0.30055980418701111</v>
      </c>
      <c r="C840" s="17">
        <f t="shared" ca="1" si="40"/>
        <v>4.2896998098328076</v>
      </c>
      <c r="D840" s="17">
        <f t="shared" ca="1" si="41"/>
        <v>9681.3853241080615</v>
      </c>
    </row>
    <row r="841" spans="1:4" ht="16">
      <c r="A841" s="9">
        <v>836</v>
      </c>
      <c r="B841" s="18">
        <f t="shared" ca="1" si="39"/>
        <v>0.24525657066523998</v>
      </c>
      <c r="C841" s="19">
        <f t="shared" ca="1" si="40"/>
        <v>3.3765289942038064</v>
      </c>
      <c r="D841" s="19">
        <f t="shared" ca="1" si="41"/>
        <v>9684.7618531022654</v>
      </c>
    </row>
    <row r="842" spans="1:4" ht="16">
      <c r="A842" s="15">
        <v>837</v>
      </c>
      <c r="B842" s="16">
        <f t="shared" ca="1" si="39"/>
        <v>0.62268822683181524</v>
      </c>
      <c r="C842" s="17">
        <f t="shared" ca="1" si="40"/>
        <v>11.696201385197167</v>
      </c>
      <c r="D842" s="17">
        <f t="shared" ca="1" si="41"/>
        <v>9696.4580544874625</v>
      </c>
    </row>
    <row r="843" spans="1:4" ht="16">
      <c r="A843" s="9">
        <v>838</v>
      </c>
      <c r="B843" s="18">
        <f t="shared" ca="1" si="39"/>
        <v>0.43690136664477441</v>
      </c>
      <c r="C843" s="19">
        <f t="shared" ca="1" si="40"/>
        <v>6.8916056847170095</v>
      </c>
      <c r="D843" s="19">
        <f t="shared" ca="1" si="41"/>
        <v>9703.3496601721799</v>
      </c>
    </row>
    <row r="844" spans="1:4" ht="16">
      <c r="A844" s="15">
        <v>839</v>
      </c>
      <c r="B844" s="16">
        <f t="shared" ca="1" si="39"/>
        <v>0.24584951237955921</v>
      </c>
      <c r="C844" s="17">
        <f t="shared" ca="1" si="40"/>
        <v>3.3859601422230643</v>
      </c>
      <c r="D844" s="17">
        <f t="shared" ca="1" si="41"/>
        <v>9706.7356203144027</v>
      </c>
    </row>
    <row r="845" spans="1:4" ht="16">
      <c r="A845" s="9">
        <v>840</v>
      </c>
      <c r="B845" s="18">
        <f t="shared" ca="1" si="39"/>
        <v>0.34816460844843145</v>
      </c>
      <c r="C845" s="19">
        <f t="shared" ca="1" si="40"/>
        <v>5.1355585905129058</v>
      </c>
      <c r="D845" s="19">
        <f t="shared" ca="1" si="41"/>
        <v>9711.8711789049157</v>
      </c>
    </row>
    <row r="846" spans="1:4" ht="16">
      <c r="A846" s="15">
        <v>841</v>
      </c>
      <c r="B846" s="16">
        <f t="shared" ca="1" si="39"/>
        <v>0.64574772543147818</v>
      </c>
      <c r="C846" s="17">
        <f t="shared" ca="1" si="40"/>
        <v>12.452951755579399</v>
      </c>
      <c r="D846" s="17">
        <f t="shared" ca="1" si="41"/>
        <v>9724.3241306604959</v>
      </c>
    </row>
    <row r="847" spans="1:4" ht="16">
      <c r="A847" s="9">
        <v>842</v>
      </c>
      <c r="B847" s="18">
        <f t="shared" ca="1" si="39"/>
        <v>0.44764184535824147</v>
      </c>
      <c r="C847" s="19">
        <f t="shared" ca="1" si="40"/>
        <v>7.1227033467844461</v>
      </c>
      <c r="D847" s="19">
        <f t="shared" ca="1" si="41"/>
        <v>9731.4468340072799</v>
      </c>
    </row>
    <row r="848" spans="1:4" ht="16">
      <c r="A848" s="15">
        <v>843</v>
      </c>
      <c r="B848" s="16">
        <f t="shared" ca="1" si="39"/>
        <v>0.42510554867379158</v>
      </c>
      <c r="C848" s="17">
        <f t="shared" ca="1" si="40"/>
        <v>6.6428258153455397</v>
      </c>
      <c r="D848" s="17">
        <f t="shared" ca="1" si="41"/>
        <v>9738.0896598226263</v>
      </c>
    </row>
    <row r="849" spans="1:4" ht="16">
      <c r="A849" s="9">
        <v>844</v>
      </c>
      <c r="B849" s="18">
        <f t="shared" ca="1" si="39"/>
        <v>0.55079373149453714</v>
      </c>
      <c r="C849" s="19">
        <f t="shared" ca="1" si="40"/>
        <v>9.6032772167340799</v>
      </c>
      <c r="D849" s="19">
        <f t="shared" ca="1" si="41"/>
        <v>9747.6929370393609</v>
      </c>
    </row>
    <row r="850" spans="1:4" ht="16">
      <c r="A850" s="15">
        <v>845</v>
      </c>
      <c r="B850" s="16">
        <f t="shared" ca="1" si="39"/>
        <v>0.89775555466593848</v>
      </c>
      <c r="C850" s="17">
        <f t="shared" ca="1" si="40"/>
        <v>27.364665718753244</v>
      </c>
      <c r="D850" s="17">
        <f t="shared" ca="1" si="41"/>
        <v>9775.0576027581137</v>
      </c>
    </row>
    <row r="851" spans="1:4" ht="16">
      <c r="A851" s="9">
        <v>846</v>
      </c>
      <c r="B851" s="18">
        <f t="shared" ca="1" si="39"/>
        <v>0.98368078568616568</v>
      </c>
      <c r="C851" s="19">
        <f t="shared" ca="1" si="40"/>
        <v>49.38494487767673</v>
      </c>
      <c r="D851" s="19">
        <f t="shared" ca="1" si="41"/>
        <v>9824.4425476357901</v>
      </c>
    </row>
    <row r="852" spans="1:4" ht="16">
      <c r="A852" s="15">
        <v>847</v>
      </c>
      <c r="B852" s="16">
        <f t="shared" ca="1" si="39"/>
        <v>0.46640050391817744</v>
      </c>
      <c r="C852" s="17">
        <f t="shared" ca="1" si="40"/>
        <v>7.5373167450667733</v>
      </c>
      <c r="D852" s="17">
        <f t="shared" ca="1" si="41"/>
        <v>9831.9798643808572</v>
      </c>
    </row>
    <row r="853" spans="1:4" ht="16">
      <c r="A853" s="9">
        <v>848</v>
      </c>
      <c r="B853" s="18">
        <f t="shared" ca="1" si="39"/>
        <v>0.15370402674520955</v>
      </c>
      <c r="C853" s="19">
        <f t="shared" ca="1" si="40"/>
        <v>2.0026335645150244</v>
      </c>
      <c r="D853" s="19">
        <f t="shared" ca="1" si="41"/>
        <v>9833.9824979453715</v>
      </c>
    </row>
    <row r="854" spans="1:4" ht="16">
      <c r="A854" s="15">
        <v>849</v>
      </c>
      <c r="B854" s="16">
        <f t="shared" ca="1" si="39"/>
        <v>0.13684465975788385</v>
      </c>
      <c r="C854" s="17">
        <f t="shared" ca="1" si="40"/>
        <v>1.7659272457951694</v>
      </c>
      <c r="D854" s="17">
        <f t="shared" ca="1" si="41"/>
        <v>9835.7484251911665</v>
      </c>
    </row>
    <row r="855" spans="1:4" ht="16">
      <c r="A855" s="9">
        <v>850</v>
      </c>
      <c r="B855" s="18">
        <f t="shared" ca="1" si="39"/>
        <v>2.7531134390998302E-2</v>
      </c>
      <c r="C855" s="19">
        <f t="shared" ca="1" si="40"/>
        <v>0.33500662559954369</v>
      </c>
      <c r="D855" s="19">
        <f t="shared" ca="1" si="41"/>
        <v>9836.0834318167654</v>
      </c>
    </row>
    <row r="856" spans="1:4" ht="16">
      <c r="A856" s="15">
        <v>851</v>
      </c>
      <c r="B856" s="16">
        <f t="shared" ca="1" si="39"/>
        <v>8.7793774251345935E-2</v>
      </c>
      <c r="C856" s="17">
        <f t="shared" ca="1" si="40"/>
        <v>1.1026702769489558</v>
      </c>
      <c r="D856" s="17">
        <f t="shared" ca="1" si="41"/>
        <v>9837.186102093714</v>
      </c>
    </row>
    <row r="857" spans="1:4" ht="16">
      <c r="A857" s="9">
        <v>852</v>
      </c>
      <c r="B857" s="18">
        <f t="shared" ca="1" si="39"/>
        <v>0.39039815178683968</v>
      </c>
      <c r="C857" s="19">
        <f t="shared" ca="1" si="40"/>
        <v>5.9393909132227334</v>
      </c>
      <c r="D857" s="19">
        <f t="shared" ca="1" si="41"/>
        <v>9843.1254930069372</v>
      </c>
    </row>
    <row r="858" spans="1:4" ht="16">
      <c r="A858" s="15">
        <v>853</v>
      </c>
      <c r="B858" s="16">
        <f t="shared" ca="1" si="39"/>
        <v>0.50881739324749953</v>
      </c>
      <c r="C858" s="17">
        <f t="shared" ca="1" si="40"/>
        <v>8.5312717497835706</v>
      </c>
      <c r="D858" s="17">
        <f t="shared" ca="1" si="41"/>
        <v>9851.6567647567208</v>
      </c>
    </row>
    <row r="859" spans="1:4" ht="16">
      <c r="A859" s="9">
        <v>854</v>
      </c>
      <c r="B859" s="18">
        <f t="shared" ca="1" si="39"/>
        <v>0.89990999786078996</v>
      </c>
      <c r="C859" s="19">
        <f t="shared" ca="1" si="40"/>
        <v>27.620225716540137</v>
      </c>
      <c r="D859" s="19">
        <f t="shared" ca="1" si="41"/>
        <v>9879.2769904732613</v>
      </c>
    </row>
    <row r="860" spans="1:4" ht="16">
      <c r="A860" s="15">
        <v>855</v>
      </c>
      <c r="B860" s="16">
        <f t="shared" ca="1" si="39"/>
        <v>0.16492189898603993</v>
      </c>
      <c r="C860" s="17">
        <f t="shared" ca="1" si="40"/>
        <v>2.1627602922824654</v>
      </c>
      <c r="D860" s="17">
        <f t="shared" ca="1" si="41"/>
        <v>9881.4397507655431</v>
      </c>
    </row>
    <row r="861" spans="1:4" ht="16">
      <c r="A861" s="9">
        <v>856</v>
      </c>
      <c r="B861" s="18">
        <f t="shared" ca="1" si="39"/>
        <v>0.25124932501209118</v>
      </c>
      <c r="C861" s="19">
        <f t="shared" ca="1" si="40"/>
        <v>3.4721907367983436</v>
      </c>
      <c r="D861" s="19">
        <f t="shared" ca="1" si="41"/>
        <v>9884.9119415023415</v>
      </c>
    </row>
    <row r="862" spans="1:4" ht="16">
      <c r="A862" s="15">
        <v>857</v>
      </c>
      <c r="B862" s="16">
        <f t="shared" ca="1" si="39"/>
        <v>0.80211458094736909</v>
      </c>
      <c r="C862" s="17">
        <f t="shared" ca="1" si="40"/>
        <v>19.440805289371468</v>
      </c>
      <c r="D862" s="17">
        <f t="shared" ca="1" si="41"/>
        <v>9904.3527467917138</v>
      </c>
    </row>
    <row r="863" spans="1:4" ht="16">
      <c r="A863" s="9">
        <v>858</v>
      </c>
      <c r="B863" s="18">
        <f t="shared" ca="1" si="39"/>
        <v>0.16928502576086901</v>
      </c>
      <c r="C863" s="19">
        <f t="shared" ca="1" si="40"/>
        <v>2.2256224110036671</v>
      </c>
      <c r="D863" s="19">
        <f t="shared" ca="1" si="41"/>
        <v>9906.578369202718</v>
      </c>
    </row>
    <row r="864" spans="1:4" ht="16">
      <c r="A864" s="15">
        <v>859</v>
      </c>
      <c r="B864" s="16">
        <f t="shared" ca="1" si="39"/>
        <v>0.61888566424888647</v>
      </c>
      <c r="C864" s="17">
        <f t="shared" ca="1" si="40"/>
        <v>11.575870260475691</v>
      </c>
      <c r="D864" s="17">
        <f t="shared" ca="1" si="41"/>
        <v>9918.1542394631942</v>
      </c>
    </row>
    <row r="865" spans="1:4" ht="16">
      <c r="A865" s="9">
        <v>860</v>
      </c>
      <c r="B865" s="18">
        <f t="shared" ca="1" si="39"/>
        <v>0.9376331689709021</v>
      </c>
      <c r="C865" s="19">
        <f t="shared" ca="1" si="40"/>
        <v>33.296660387430528</v>
      </c>
      <c r="D865" s="19">
        <f t="shared" ca="1" si="41"/>
        <v>9951.4508998506244</v>
      </c>
    </row>
    <row r="866" spans="1:4" ht="16">
      <c r="A866" s="15">
        <v>861</v>
      </c>
      <c r="B866" s="16">
        <f t="shared" ca="1" si="39"/>
        <v>0.87378029181935879</v>
      </c>
      <c r="C866" s="17">
        <f t="shared" ca="1" si="40"/>
        <v>24.83677409782279</v>
      </c>
      <c r="D866" s="17">
        <f t="shared" ca="1" si="41"/>
        <v>9976.2876739484473</v>
      </c>
    </row>
    <row r="867" spans="1:4" ht="16">
      <c r="A867" s="9">
        <v>862</v>
      </c>
      <c r="B867" s="18">
        <f t="shared" ca="1" si="39"/>
        <v>0.26970365522354034</v>
      </c>
      <c r="C867" s="19">
        <f t="shared" ca="1" si="40"/>
        <v>3.7716585056069207</v>
      </c>
      <c r="D867" s="19">
        <f t="shared" ca="1" si="41"/>
        <v>9980.059332454055</v>
      </c>
    </row>
    <row r="868" spans="1:4" ht="16">
      <c r="A868" s="15">
        <v>863</v>
      </c>
      <c r="B868" s="16">
        <f t="shared" ca="1" si="39"/>
        <v>0.92662341402323734</v>
      </c>
      <c r="C868" s="17">
        <f t="shared" ca="1" si="40"/>
        <v>31.345804636712174</v>
      </c>
      <c r="D868" s="17">
        <f t="shared" ca="1" si="41"/>
        <v>10011.405137090767</v>
      </c>
    </row>
    <row r="869" spans="1:4" ht="16">
      <c r="A869" s="9">
        <v>864</v>
      </c>
      <c r="B869" s="18">
        <f t="shared" ca="1" si="39"/>
        <v>0.34197344661008711</v>
      </c>
      <c r="C869" s="19">
        <f t="shared" ca="1" si="40"/>
        <v>5.0221199253015891</v>
      </c>
      <c r="D869" s="19">
        <f t="shared" ca="1" si="41"/>
        <v>10016.427257016068</v>
      </c>
    </row>
    <row r="870" spans="1:4" ht="16">
      <c r="A870" s="15">
        <v>865</v>
      </c>
      <c r="B870" s="16">
        <f t="shared" ca="1" si="39"/>
        <v>0.44574486786257739</v>
      </c>
      <c r="C870" s="17">
        <f t="shared" ca="1" si="40"/>
        <v>7.0815620510537753</v>
      </c>
      <c r="D870" s="17">
        <f t="shared" ca="1" si="41"/>
        <v>10023.508819067121</v>
      </c>
    </row>
    <row r="871" spans="1:4" ht="16">
      <c r="A871" s="9">
        <v>866</v>
      </c>
      <c r="B871" s="18">
        <f t="shared" ca="1" si="39"/>
        <v>0.80664759257898799</v>
      </c>
      <c r="C871" s="19">
        <f t="shared" ca="1" si="40"/>
        <v>19.718889718824819</v>
      </c>
      <c r="D871" s="19">
        <f t="shared" ca="1" si="41"/>
        <v>10043.227708785946</v>
      </c>
    </row>
    <row r="872" spans="1:4" ht="16">
      <c r="A872" s="15">
        <v>867</v>
      </c>
      <c r="B872" s="16">
        <f t="shared" ca="1" si="39"/>
        <v>0.10015480660046194</v>
      </c>
      <c r="C872" s="17">
        <f t="shared" ca="1" si="40"/>
        <v>1.2663904534395711</v>
      </c>
      <c r="D872" s="17">
        <f t="shared" ca="1" si="41"/>
        <v>10044.494099239386</v>
      </c>
    </row>
    <row r="873" spans="1:4" ht="16">
      <c r="A873" s="9">
        <v>868</v>
      </c>
      <c r="B873" s="18">
        <f t="shared" ca="1" si="39"/>
        <v>7.9541875303868581E-2</v>
      </c>
      <c r="C873" s="19">
        <f t="shared" ca="1" si="40"/>
        <v>0.99460525505481678</v>
      </c>
      <c r="D873" s="19">
        <f t="shared" ca="1" si="41"/>
        <v>10045.488704494441</v>
      </c>
    </row>
    <row r="874" spans="1:4" ht="16">
      <c r="A874" s="15">
        <v>869</v>
      </c>
      <c r="B874" s="16">
        <f t="shared" ca="1" si="39"/>
        <v>0.63352449888868845</v>
      </c>
      <c r="C874" s="17">
        <f t="shared" ca="1" si="40"/>
        <v>12.045883265099953</v>
      </c>
      <c r="D874" s="17">
        <f t="shared" ca="1" si="41"/>
        <v>10057.534587759541</v>
      </c>
    </row>
    <row r="875" spans="1:4" ht="16">
      <c r="A875" s="9">
        <v>870</v>
      </c>
      <c r="B875" s="18">
        <f t="shared" ca="1" si="39"/>
        <v>0.60432354690683709</v>
      </c>
      <c r="C875" s="19">
        <f t="shared" ca="1" si="40"/>
        <v>11.125901271940272</v>
      </c>
      <c r="D875" s="19">
        <f t="shared" ca="1" si="41"/>
        <v>10068.660489031481</v>
      </c>
    </row>
    <row r="876" spans="1:4" ht="16">
      <c r="A876" s="15">
        <v>871</v>
      </c>
      <c r="B876" s="16">
        <f t="shared" ca="1" si="39"/>
        <v>3.1887915247085563E-2</v>
      </c>
      <c r="C876" s="17">
        <f t="shared" ca="1" si="40"/>
        <v>0.38888890049647284</v>
      </c>
      <c r="D876" s="17">
        <f t="shared" ca="1" si="41"/>
        <v>10069.049377931977</v>
      </c>
    </row>
    <row r="877" spans="1:4" ht="16">
      <c r="A877" s="9">
        <v>872</v>
      </c>
      <c r="B877" s="18">
        <f t="shared" ca="1" si="39"/>
        <v>0.21766028595186837</v>
      </c>
      <c r="C877" s="19">
        <f t="shared" ca="1" si="40"/>
        <v>2.9455945899264253</v>
      </c>
      <c r="D877" s="19">
        <f t="shared" ca="1" si="41"/>
        <v>10071.994972521903</v>
      </c>
    </row>
    <row r="878" spans="1:4" ht="16">
      <c r="A878" s="15">
        <v>873</v>
      </c>
      <c r="B878" s="16">
        <f t="shared" ca="1" si="39"/>
        <v>0.85120226384075437</v>
      </c>
      <c r="C878" s="17">
        <f t="shared" ca="1" si="40"/>
        <v>22.862008448189325</v>
      </c>
      <c r="D878" s="17">
        <f t="shared" ca="1" si="41"/>
        <v>10094.856980970093</v>
      </c>
    </row>
    <row r="879" spans="1:4" ht="16">
      <c r="A879" s="9">
        <v>874</v>
      </c>
      <c r="B879" s="18">
        <f t="shared" ca="1" si="39"/>
        <v>0.69992779008955286</v>
      </c>
      <c r="C879" s="19">
        <f t="shared" ca="1" si="40"/>
        <v>14.444785603055653</v>
      </c>
      <c r="D879" s="19">
        <f t="shared" ca="1" si="41"/>
        <v>10109.30176657315</v>
      </c>
    </row>
    <row r="880" spans="1:4" ht="16">
      <c r="A880" s="15">
        <v>875</v>
      </c>
      <c r="B880" s="16">
        <f t="shared" ca="1" si="39"/>
        <v>0.96742130267472992</v>
      </c>
      <c r="C880" s="17">
        <f t="shared" ca="1" si="40"/>
        <v>41.089159925821733</v>
      </c>
      <c r="D880" s="17">
        <f t="shared" ca="1" si="41"/>
        <v>10150.390926498971</v>
      </c>
    </row>
    <row r="881" spans="1:4" ht="16">
      <c r="A881" s="9">
        <v>876</v>
      </c>
      <c r="B881" s="18">
        <f t="shared" ca="1" si="39"/>
        <v>0.87174609918762636</v>
      </c>
      <c r="C881" s="19">
        <f t="shared" ca="1" si="40"/>
        <v>24.644920556433398</v>
      </c>
      <c r="D881" s="19">
        <f t="shared" ca="1" si="41"/>
        <v>10175.035847055404</v>
      </c>
    </row>
    <row r="882" spans="1:4" ht="16">
      <c r="A882" s="15">
        <v>877</v>
      </c>
      <c r="B882" s="16">
        <f t="shared" ca="1" si="39"/>
        <v>0.8118327543715339</v>
      </c>
      <c r="C882" s="17">
        <f t="shared" ca="1" si="40"/>
        <v>20.045089286507203</v>
      </c>
      <c r="D882" s="17">
        <f t="shared" ca="1" si="41"/>
        <v>10195.08093634191</v>
      </c>
    </row>
    <row r="883" spans="1:4" ht="16">
      <c r="A883" s="9">
        <v>878</v>
      </c>
      <c r="B883" s="18">
        <f t="shared" ca="1" si="39"/>
        <v>0.58603669518359469</v>
      </c>
      <c r="C883" s="19">
        <f t="shared" ca="1" si="40"/>
        <v>10.583735337532381</v>
      </c>
      <c r="D883" s="19">
        <f t="shared" ca="1" si="41"/>
        <v>10205.664671679442</v>
      </c>
    </row>
    <row r="884" spans="1:4" ht="16">
      <c r="A884" s="15">
        <v>879</v>
      </c>
      <c r="B884" s="16">
        <f t="shared" ca="1" si="39"/>
        <v>0.26588763599975529</v>
      </c>
      <c r="C884" s="17">
        <f t="shared" ca="1" si="40"/>
        <v>3.7091181313782577</v>
      </c>
      <c r="D884" s="17">
        <f t="shared" ca="1" si="41"/>
        <v>10209.373789810821</v>
      </c>
    </row>
    <row r="885" spans="1:4" ht="16">
      <c r="A885" s="9">
        <v>880</v>
      </c>
      <c r="B885" s="18">
        <f t="shared" ca="1" si="39"/>
        <v>9.1316375682971573E-2</v>
      </c>
      <c r="C885" s="19">
        <f t="shared" ca="1" si="40"/>
        <v>1.1490995213221773</v>
      </c>
      <c r="D885" s="19">
        <f t="shared" ca="1" si="41"/>
        <v>10210.522889332144</v>
      </c>
    </row>
    <row r="886" spans="1:4" ht="16">
      <c r="A886" s="15">
        <v>881</v>
      </c>
      <c r="B886" s="16">
        <f t="shared" ca="1" si="39"/>
        <v>0.69448406979376986</v>
      </c>
      <c r="C886" s="17">
        <f t="shared" ca="1" si="40"/>
        <v>14.229040284344766</v>
      </c>
      <c r="D886" s="17">
        <f t="shared" ca="1" si="41"/>
        <v>10224.751929616488</v>
      </c>
    </row>
    <row r="887" spans="1:4" ht="16">
      <c r="A887" s="9">
        <v>882</v>
      </c>
      <c r="B887" s="18">
        <f t="shared" ca="1" si="39"/>
        <v>0.71584260896024621</v>
      </c>
      <c r="C887" s="19">
        <f t="shared" ca="1" si="40"/>
        <v>15.098724006331835</v>
      </c>
      <c r="D887" s="19">
        <f t="shared" ca="1" si="41"/>
        <v>10239.85065362282</v>
      </c>
    </row>
    <row r="888" spans="1:4" ht="16">
      <c r="A888" s="15">
        <v>883</v>
      </c>
      <c r="B888" s="16">
        <f t="shared" ca="1" si="39"/>
        <v>8.8368030901764927E-2</v>
      </c>
      <c r="C888" s="17">
        <f t="shared" ca="1" si="40"/>
        <v>1.1102269561019864</v>
      </c>
      <c r="D888" s="17">
        <f t="shared" ca="1" si="41"/>
        <v>10240.960880578921</v>
      </c>
    </row>
    <row r="889" spans="1:4" ht="16">
      <c r="A889" s="9">
        <v>884</v>
      </c>
      <c r="B889" s="18">
        <f t="shared" ca="1" si="39"/>
        <v>0.3930894695694398</v>
      </c>
      <c r="C889" s="19">
        <f t="shared" ca="1" si="40"/>
        <v>5.9924867413417946</v>
      </c>
      <c r="D889" s="19">
        <f t="shared" ca="1" si="41"/>
        <v>10246.953367320262</v>
      </c>
    </row>
    <row r="890" spans="1:4" ht="16">
      <c r="A890" s="15">
        <v>885</v>
      </c>
      <c r="B890" s="16">
        <f t="shared" ca="1" si="39"/>
        <v>4.0476728559420638E-2</v>
      </c>
      <c r="C890" s="17">
        <f t="shared" ca="1" si="40"/>
        <v>0.49582452134902122</v>
      </c>
      <c r="D890" s="17">
        <f t="shared" ca="1" si="41"/>
        <v>10247.449191841612</v>
      </c>
    </row>
    <row r="891" spans="1:4" ht="16">
      <c r="A891" s="9">
        <v>886</v>
      </c>
      <c r="B891" s="18">
        <f t="shared" ca="1" si="39"/>
        <v>0.74515722826191544</v>
      </c>
      <c r="C891" s="19">
        <f t="shared" ca="1" si="40"/>
        <v>16.405302064889788</v>
      </c>
      <c r="D891" s="19">
        <f t="shared" ca="1" si="41"/>
        <v>10263.854493906501</v>
      </c>
    </row>
    <row r="892" spans="1:4" ht="16">
      <c r="A892" s="15">
        <v>887</v>
      </c>
      <c r="B892" s="16">
        <f t="shared" ca="1" si="39"/>
        <v>0.10816560686972998</v>
      </c>
      <c r="C892" s="17">
        <f t="shared" ca="1" si="40"/>
        <v>1.3736978587728008</v>
      </c>
      <c r="D892" s="17">
        <f t="shared" ca="1" si="41"/>
        <v>10265.228191765274</v>
      </c>
    </row>
    <row r="893" spans="1:4" ht="16">
      <c r="A893" s="9">
        <v>888</v>
      </c>
      <c r="B893" s="18">
        <f t="shared" ca="1" si="39"/>
        <v>0.39538093137314612</v>
      </c>
      <c r="C893" s="19">
        <f t="shared" ca="1" si="40"/>
        <v>6.0378798946829306</v>
      </c>
      <c r="D893" s="19">
        <f t="shared" ca="1" si="41"/>
        <v>10271.266071659957</v>
      </c>
    </row>
    <row r="894" spans="1:4" ht="16">
      <c r="A894" s="15">
        <v>889</v>
      </c>
      <c r="B894" s="16">
        <f t="shared" ca="1" si="39"/>
        <v>0.35698695913434619</v>
      </c>
      <c r="C894" s="17">
        <f t="shared" ca="1" si="40"/>
        <v>5.2990832839933812</v>
      </c>
      <c r="D894" s="17">
        <f t="shared" ca="1" si="41"/>
        <v>10276.56515494395</v>
      </c>
    </row>
    <row r="895" spans="1:4" ht="16">
      <c r="A895" s="9">
        <v>890</v>
      </c>
      <c r="B895" s="18">
        <f t="shared" ca="1" si="39"/>
        <v>0.54282679645246634</v>
      </c>
      <c r="C895" s="19">
        <f t="shared" ca="1" si="40"/>
        <v>9.3923155043116857</v>
      </c>
      <c r="D895" s="19">
        <f t="shared" ca="1" si="41"/>
        <v>10285.957470448262</v>
      </c>
    </row>
    <row r="896" spans="1:4" ht="16">
      <c r="A896" s="15">
        <v>891</v>
      </c>
      <c r="B896" s="16">
        <f t="shared" ca="1" si="39"/>
        <v>0.75888157756040575</v>
      </c>
      <c r="C896" s="17">
        <f t="shared" ca="1" si="40"/>
        <v>17.069605041136928</v>
      </c>
      <c r="D896" s="17">
        <f t="shared" ca="1" si="41"/>
        <v>10303.027075489399</v>
      </c>
    </row>
    <row r="897" spans="1:4" ht="16">
      <c r="A897" s="9">
        <v>892</v>
      </c>
      <c r="B897" s="18">
        <f t="shared" ca="1" si="39"/>
        <v>0.2022190250726672</v>
      </c>
      <c r="C897" s="19">
        <f t="shared" ca="1" si="40"/>
        <v>2.7110542405804408</v>
      </c>
      <c r="D897" s="19">
        <f t="shared" ca="1" si="41"/>
        <v>10305.73812972998</v>
      </c>
    </row>
    <row r="898" spans="1:4" ht="16">
      <c r="A898" s="15">
        <v>893</v>
      </c>
      <c r="B898" s="16">
        <f t="shared" ca="1" si="39"/>
        <v>0.71248764841375067</v>
      </c>
      <c r="C898" s="17">
        <f t="shared" ca="1" si="40"/>
        <v>14.957873491541349</v>
      </c>
      <c r="D898" s="17">
        <f t="shared" ca="1" si="41"/>
        <v>10320.696003221521</v>
      </c>
    </row>
    <row r="899" spans="1:4" ht="16">
      <c r="A899" s="9">
        <v>894</v>
      </c>
      <c r="B899" s="18">
        <f t="shared" ca="1" si="39"/>
        <v>0.67036585846206109</v>
      </c>
      <c r="C899" s="19">
        <f t="shared" ca="1" si="40"/>
        <v>13.317262818578246</v>
      </c>
      <c r="D899" s="19">
        <f t="shared" ca="1" si="41"/>
        <v>10334.0132660401</v>
      </c>
    </row>
    <row r="900" spans="1:4" ht="16">
      <c r="A900" s="15">
        <v>895</v>
      </c>
      <c r="B900" s="16">
        <f t="shared" ca="1" si="39"/>
        <v>0.35616664448270841</v>
      </c>
      <c r="C900" s="17">
        <f t="shared" ca="1" si="40"/>
        <v>5.2837842130542478</v>
      </c>
      <c r="D900" s="17">
        <f t="shared" ca="1" si="41"/>
        <v>10339.297050253153</v>
      </c>
    </row>
    <row r="901" spans="1:4" ht="16">
      <c r="A901" s="9">
        <v>896</v>
      </c>
      <c r="B901" s="18">
        <f t="shared" ca="1" si="39"/>
        <v>0.63599633589966376</v>
      </c>
      <c r="C901" s="19">
        <f t="shared" ca="1" si="40"/>
        <v>12.127096142236145</v>
      </c>
      <c r="D901" s="19">
        <f t="shared" ca="1" si="41"/>
        <v>10351.424146395389</v>
      </c>
    </row>
    <row r="902" spans="1:4" ht="16">
      <c r="A902" s="15">
        <v>897</v>
      </c>
      <c r="B902" s="16">
        <f t="shared" ref="B902:B965" ca="1" si="42">RAND()</f>
        <v>0.28452662272608031</v>
      </c>
      <c r="C902" s="17">
        <f t="shared" ref="C902:C965" ca="1" si="43">-$B$1 * LN(1 - B902)</f>
        <v>4.0177306708781311</v>
      </c>
      <c r="D902" s="17">
        <f t="shared" ca="1" si="41"/>
        <v>10355.441877066267</v>
      </c>
    </row>
    <row r="903" spans="1:4" ht="16">
      <c r="A903" s="9">
        <v>898</v>
      </c>
      <c r="B903" s="18">
        <f t="shared" ca="1" si="42"/>
        <v>0.49216756760698688</v>
      </c>
      <c r="C903" s="19">
        <f t="shared" ca="1" si="43"/>
        <v>8.1312449197520813</v>
      </c>
      <c r="D903" s="19">
        <f t="shared" ref="D903:D966" ca="1" si="44">D902 + C903</f>
        <v>10363.573121986019</v>
      </c>
    </row>
    <row r="904" spans="1:4" ht="16">
      <c r="A904" s="15">
        <v>899</v>
      </c>
      <c r="B904" s="16">
        <f t="shared" ca="1" si="42"/>
        <v>0.76753576470988205</v>
      </c>
      <c r="C904" s="17">
        <f t="shared" ca="1" si="43"/>
        <v>17.508226709957253</v>
      </c>
      <c r="D904" s="17">
        <f t="shared" ca="1" si="44"/>
        <v>10381.081348695976</v>
      </c>
    </row>
    <row r="905" spans="1:4" ht="16">
      <c r="A905" s="9">
        <v>900</v>
      </c>
      <c r="B905" s="18">
        <f t="shared" ca="1" si="42"/>
        <v>0.75452208800195719</v>
      </c>
      <c r="C905" s="19">
        <f t="shared" ca="1" si="43"/>
        <v>16.854579687479681</v>
      </c>
      <c r="D905" s="19">
        <f t="shared" ca="1" si="44"/>
        <v>10397.935928383456</v>
      </c>
    </row>
    <row r="906" spans="1:4" ht="16">
      <c r="A906" s="15">
        <v>901</v>
      </c>
      <c r="B906" s="16">
        <f t="shared" ca="1" si="42"/>
        <v>0.55028486739696936</v>
      </c>
      <c r="C906" s="17">
        <f t="shared" ca="1" si="43"/>
        <v>9.5896912239753256</v>
      </c>
      <c r="D906" s="17">
        <f t="shared" ca="1" si="44"/>
        <v>10407.525619607432</v>
      </c>
    </row>
    <row r="907" spans="1:4" ht="16">
      <c r="A907" s="9">
        <v>902</v>
      </c>
      <c r="B907" s="18">
        <f t="shared" ca="1" si="42"/>
        <v>2.3020203439193754E-2</v>
      </c>
      <c r="C907" s="19">
        <f t="shared" ca="1" si="43"/>
        <v>0.2794716745282273</v>
      </c>
      <c r="D907" s="19">
        <f t="shared" ca="1" si="44"/>
        <v>10407.80509128196</v>
      </c>
    </row>
    <row r="908" spans="1:4" ht="16">
      <c r="A908" s="15">
        <v>903</v>
      </c>
      <c r="B908" s="16">
        <f t="shared" ca="1" si="42"/>
        <v>0.81108954132671518</v>
      </c>
      <c r="C908" s="17">
        <f t="shared" ca="1" si="43"/>
        <v>19.997785677808281</v>
      </c>
      <c r="D908" s="17">
        <f t="shared" ca="1" si="44"/>
        <v>10427.802876959768</v>
      </c>
    </row>
    <row r="909" spans="1:4" ht="16">
      <c r="A909" s="9">
        <v>904</v>
      </c>
      <c r="B909" s="18">
        <f t="shared" ca="1" si="42"/>
        <v>6.4259444191967052E-2</v>
      </c>
      <c r="C909" s="19">
        <f t="shared" ca="1" si="43"/>
        <v>0.79700429871476941</v>
      </c>
      <c r="D909" s="19">
        <f t="shared" ca="1" si="44"/>
        <v>10428.599881258482</v>
      </c>
    </row>
    <row r="910" spans="1:4" ht="16">
      <c r="A910" s="15">
        <v>905</v>
      </c>
      <c r="B910" s="16">
        <f t="shared" ca="1" si="42"/>
        <v>0.55445028856054968</v>
      </c>
      <c r="C910" s="17">
        <f t="shared" ca="1" si="43"/>
        <v>9.7013574308858992</v>
      </c>
      <c r="D910" s="17">
        <f t="shared" ca="1" si="44"/>
        <v>10438.301238689368</v>
      </c>
    </row>
    <row r="911" spans="1:4" ht="16">
      <c r="A911" s="9">
        <v>906</v>
      </c>
      <c r="B911" s="18">
        <f t="shared" ca="1" si="42"/>
        <v>0.61534478637518286</v>
      </c>
      <c r="C911" s="19">
        <f t="shared" ca="1" si="43"/>
        <v>11.464894739572856</v>
      </c>
      <c r="D911" s="19">
        <f t="shared" ca="1" si="44"/>
        <v>10449.766133428941</v>
      </c>
    </row>
    <row r="912" spans="1:4" ht="16">
      <c r="A912" s="15">
        <v>907</v>
      </c>
      <c r="B912" s="16">
        <f t="shared" ca="1" si="42"/>
        <v>0.77021841105055044</v>
      </c>
      <c r="C912" s="17">
        <f t="shared" ca="1" si="43"/>
        <v>17.647512413886307</v>
      </c>
      <c r="D912" s="17">
        <f t="shared" ca="1" si="44"/>
        <v>10467.413645842827</v>
      </c>
    </row>
    <row r="913" spans="1:4" ht="16">
      <c r="A913" s="9">
        <v>908</v>
      </c>
      <c r="B913" s="18">
        <f t="shared" ca="1" si="42"/>
        <v>0.9939741332420593</v>
      </c>
      <c r="C913" s="19">
        <f t="shared" ca="1" si="43"/>
        <v>61.34032739655828</v>
      </c>
      <c r="D913" s="19">
        <f t="shared" ca="1" si="44"/>
        <v>10528.753973239385</v>
      </c>
    </row>
    <row r="914" spans="1:4" ht="16">
      <c r="A914" s="15">
        <v>909</v>
      </c>
      <c r="B914" s="16">
        <f t="shared" ca="1" si="42"/>
        <v>9.3222670101508753E-2</v>
      </c>
      <c r="C914" s="17">
        <f t="shared" ca="1" si="43"/>
        <v>1.1743003292785541</v>
      </c>
      <c r="D914" s="17">
        <f t="shared" ca="1" si="44"/>
        <v>10529.928273568663</v>
      </c>
    </row>
    <row r="915" spans="1:4" ht="16">
      <c r="A915" s="9">
        <v>910</v>
      </c>
      <c r="B915" s="18">
        <f t="shared" ca="1" si="42"/>
        <v>0.45243416685222404</v>
      </c>
      <c r="C915" s="19">
        <f t="shared" ca="1" si="43"/>
        <v>7.2272709759339531</v>
      </c>
      <c r="D915" s="19">
        <f t="shared" ca="1" si="44"/>
        <v>10537.155544544597</v>
      </c>
    </row>
    <row r="916" spans="1:4" ht="16">
      <c r="A916" s="15">
        <v>911</v>
      </c>
      <c r="B916" s="16">
        <f t="shared" ca="1" si="42"/>
        <v>0.78017833888378307</v>
      </c>
      <c r="C916" s="17">
        <f t="shared" ca="1" si="43"/>
        <v>18.179264311906945</v>
      </c>
      <c r="D916" s="17">
        <f t="shared" ca="1" si="44"/>
        <v>10555.334808856504</v>
      </c>
    </row>
    <row r="917" spans="1:4" ht="16">
      <c r="A917" s="9">
        <v>912</v>
      </c>
      <c r="B917" s="18">
        <f t="shared" ca="1" si="42"/>
        <v>0.27187184367897888</v>
      </c>
      <c r="C917" s="19">
        <f t="shared" ca="1" si="43"/>
        <v>3.8073384885117467</v>
      </c>
      <c r="D917" s="19">
        <f t="shared" ca="1" si="44"/>
        <v>10559.142147345015</v>
      </c>
    </row>
    <row r="918" spans="1:4" ht="16">
      <c r="A918" s="15">
        <v>913</v>
      </c>
      <c r="B918" s="16">
        <f t="shared" ca="1" si="42"/>
        <v>0.18546127794236111</v>
      </c>
      <c r="C918" s="17">
        <f t="shared" ca="1" si="43"/>
        <v>2.4615997341205578</v>
      </c>
      <c r="D918" s="17">
        <f t="shared" ca="1" si="44"/>
        <v>10561.603747079136</v>
      </c>
    </row>
    <row r="919" spans="1:4" ht="16">
      <c r="A919" s="9">
        <v>914</v>
      </c>
      <c r="B919" s="18">
        <f t="shared" ca="1" si="42"/>
        <v>0.73492576096234385</v>
      </c>
      <c r="C919" s="19">
        <f t="shared" ca="1" si="43"/>
        <v>15.932944139015229</v>
      </c>
      <c r="D919" s="19">
        <f t="shared" ca="1" si="44"/>
        <v>10577.536691218151</v>
      </c>
    </row>
    <row r="920" spans="1:4" ht="16">
      <c r="A920" s="15">
        <v>915</v>
      </c>
      <c r="B920" s="16">
        <f t="shared" ca="1" si="42"/>
        <v>0.58242859148038673</v>
      </c>
      <c r="C920" s="17">
        <f t="shared" ca="1" si="43"/>
        <v>10.479596531355481</v>
      </c>
      <c r="D920" s="17">
        <f t="shared" ca="1" si="44"/>
        <v>10588.016287749506</v>
      </c>
    </row>
    <row r="921" spans="1:4" ht="16">
      <c r="A921" s="9">
        <v>916</v>
      </c>
      <c r="B921" s="18">
        <f t="shared" ca="1" si="42"/>
        <v>0.84532380063653556</v>
      </c>
      <c r="C921" s="19">
        <f t="shared" ca="1" si="43"/>
        <v>22.397056602093294</v>
      </c>
      <c r="D921" s="19">
        <f t="shared" ca="1" si="44"/>
        <v>10610.413344351598</v>
      </c>
    </row>
    <row r="922" spans="1:4" ht="16">
      <c r="A922" s="15">
        <v>917</v>
      </c>
      <c r="B922" s="16">
        <f t="shared" ca="1" si="42"/>
        <v>0.94054527792697362</v>
      </c>
      <c r="C922" s="17">
        <f t="shared" ca="1" si="43"/>
        <v>33.870482756165863</v>
      </c>
      <c r="D922" s="17">
        <f t="shared" ca="1" si="44"/>
        <v>10644.283827107763</v>
      </c>
    </row>
    <row r="923" spans="1:4" ht="16">
      <c r="A923" s="9">
        <v>918</v>
      </c>
      <c r="B923" s="18">
        <f t="shared" ca="1" si="42"/>
        <v>0.45400897807487794</v>
      </c>
      <c r="C923" s="19">
        <f t="shared" ca="1" si="43"/>
        <v>7.2618329607960952</v>
      </c>
      <c r="D923" s="19">
        <f t="shared" ca="1" si="44"/>
        <v>10651.545660068559</v>
      </c>
    </row>
    <row r="924" spans="1:4" ht="16">
      <c r="A924" s="15">
        <v>919</v>
      </c>
      <c r="B924" s="16">
        <f t="shared" ca="1" si="42"/>
        <v>0.50426028576497883</v>
      </c>
      <c r="C924" s="17">
        <f t="shared" ca="1" si="43"/>
        <v>8.4204511162136306</v>
      </c>
      <c r="D924" s="17">
        <f t="shared" ca="1" si="44"/>
        <v>10659.966111184773</v>
      </c>
    </row>
    <row r="925" spans="1:4" ht="16">
      <c r="A925" s="9">
        <v>920</v>
      </c>
      <c r="B925" s="18">
        <f t="shared" ca="1" si="42"/>
        <v>0.73680812182444655</v>
      </c>
      <c r="C925" s="19">
        <f t="shared" ca="1" si="43"/>
        <v>16.018463256032526</v>
      </c>
      <c r="D925" s="19">
        <f t="shared" ca="1" si="44"/>
        <v>10675.984574440805</v>
      </c>
    </row>
    <row r="926" spans="1:4" ht="16">
      <c r="A926" s="15">
        <v>921</v>
      </c>
      <c r="B926" s="16">
        <f t="shared" ca="1" si="42"/>
        <v>0.12028648585063872</v>
      </c>
      <c r="C926" s="17">
        <f t="shared" ca="1" si="43"/>
        <v>1.5379077193976793</v>
      </c>
      <c r="D926" s="17">
        <f t="shared" ca="1" si="44"/>
        <v>10677.522482160202</v>
      </c>
    </row>
    <row r="927" spans="1:4" ht="16">
      <c r="A927" s="9">
        <v>922</v>
      </c>
      <c r="B927" s="18">
        <f t="shared" ca="1" si="42"/>
        <v>0.99048869113517779</v>
      </c>
      <c r="C927" s="19">
        <f t="shared" ca="1" si="43"/>
        <v>55.863285378295913</v>
      </c>
      <c r="D927" s="19">
        <f t="shared" ca="1" si="44"/>
        <v>10733.385767538499</v>
      </c>
    </row>
    <row r="928" spans="1:4" ht="16">
      <c r="A928" s="15">
        <v>923</v>
      </c>
      <c r="B928" s="16">
        <f t="shared" ca="1" si="42"/>
        <v>0.18355115626033103</v>
      </c>
      <c r="C928" s="17">
        <f t="shared" ca="1" si="43"/>
        <v>2.4334922596743085</v>
      </c>
      <c r="D928" s="17">
        <f t="shared" ca="1" si="44"/>
        <v>10735.819259798172</v>
      </c>
    </row>
    <row r="929" spans="1:4" ht="16">
      <c r="A929" s="9">
        <v>924</v>
      </c>
      <c r="B929" s="18">
        <f t="shared" ca="1" si="42"/>
        <v>0.34765901949467359</v>
      </c>
      <c r="C929" s="19">
        <f t="shared" ca="1" si="43"/>
        <v>5.1262545302967855</v>
      </c>
      <c r="D929" s="19">
        <f t="shared" ca="1" si="44"/>
        <v>10740.945514328469</v>
      </c>
    </row>
    <row r="930" spans="1:4" ht="16">
      <c r="A930" s="15">
        <v>925</v>
      </c>
      <c r="B930" s="16">
        <f t="shared" ca="1" si="42"/>
        <v>0.87865778216339741</v>
      </c>
      <c r="C930" s="17">
        <f t="shared" ca="1" si="43"/>
        <v>25.309685745194443</v>
      </c>
      <c r="D930" s="17">
        <f t="shared" ca="1" si="44"/>
        <v>10766.255200073663</v>
      </c>
    </row>
    <row r="931" spans="1:4" ht="16">
      <c r="A931" s="9">
        <v>926</v>
      </c>
      <c r="B931" s="18">
        <f t="shared" ca="1" si="42"/>
        <v>1.2051363032956619E-2</v>
      </c>
      <c r="C931" s="19">
        <f t="shared" ca="1" si="43"/>
        <v>0.14549483353315018</v>
      </c>
      <c r="D931" s="19">
        <f t="shared" ca="1" si="44"/>
        <v>10766.400694907197</v>
      </c>
    </row>
    <row r="932" spans="1:4" ht="16">
      <c r="A932" s="15">
        <v>927</v>
      </c>
      <c r="B932" s="16">
        <f t="shared" ca="1" si="42"/>
        <v>0.70565015039477086</v>
      </c>
      <c r="C932" s="17">
        <f t="shared" ca="1" si="43"/>
        <v>14.67583505335892</v>
      </c>
      <c r="D932" s="17">
        <f t="shared" ca="1" si="44"/>
        <v>10781.076529960555</v>
      </c>
    </row>
    <row r="933" spans="1:4" ht="16">
      <c r="A933" s="9">
        <v>928</v>
      </c>
      <c r="B933" s="18">
        <f t="shared" ca="1" si="42"/>
        <v>0.29798043846067868</v>
      </c>
      <c r="C933" s="19">
        <f t="shared" ca="1" si="43"/>
        <v>4.2455281188471776</v>
      </c>
      <c r="D933" s="19">
        <f t="shared" ca="1" si="44"/>
        <v>10785.322058079402</v>
      </c>
    </row>
    <row r="934" spans="1:4" ht="16">
      <c r="A934" s="15">
        <v>929</v>
      </c>
      <c r="B934" s="16">
        <f t="shared" ca="1" si="42"/>
        <v>0.48541981998198525</v>
      </c>
      <c r="C934" s="17">
        <f t="shared" ca="1" si="43"/>
        <v>7.9728467423153919</v>
      </c>
      <c r="D934" s="17">
        <f t="shared" ca="1" si="44"/>
        <v>10793.294904821718</v>
      </c>
    </row>
    <row r="935" spans="1:4" ht="16">
      <c r="A935" s="9">
        <v>930</v>
      </c>
      <c r="B935" s="18">
        <f t="shared" ca="1" si="42"/>
        <v>0.42860482099140751</v>
      </c>
      <c r="C935" s="19">
        <f t="shared" ca="1" si="43"/>
        <v>6.7160907165345396</v>
      </c>
      <c r="D935" s="19">
        <f t="shared" ca="1" si="44"/>
        <v>10800.010995538252</v>
      </c>
    </row>
    <row r="936" spans="1:4" ht="16">
      <c r="A936" s="15">
        <v>931</v>
      </c>
      <c r="B936" s="16">
        <f t="shared" ca="1" si="42"/>
        <v>0.6205142116811504</v>
      </c>
      <c r="C936" s="17">
        <f t="shared" ca="1" si="43"/>
        <v>11.627257575394097</v>
      </c>
      <c r="D936" s="17">
        <f t="shared" ca="1" si="44"/>
        <v>10811.638253113646</v>
      </c>
    </row>
    <row r="937" spans="1:4" ht="16">
      <c r="A937" s="9">
        <v>932</v>
      </c>
      <c r="B937" s="18">
        <f t="shared" ca="1" si="42"/>
        <v>0.81946988027861978</v>
      </c>
      <c r="C937" s="19">
        <f t="shared" ca="1" si="43"/>
        <v>20.542291762412002</v>
      </c>
      <c r="D937" s="19">
        <f t="shared" ca="1" si="44"/>
        <v>10832.180544876059</v>
      </c>
    </row>
    <row r="938" spans="1:4" ht="16">
      <c r="A938" s="15">
        <v>933</v>
      </c>
      <c r="B938" s="16">
        <f t="shared" ca="1" si="42"/>
        <v>0.18418380733242024</v>
      </c>
      <c r="C938" s="17">
        <f t="shared" ca="1" si="43"/>
        <v>2.4427944417046792</v>
      </c>
      <c r="D938" s="17">
        <f t="shared" ca="1" si="44"/>
        <v>10834.623339317763</v>
      </c>
    </row>
    <row r="939" spans="1:4" ht="16">
      <c r="A939" s="9">
        <v>934</v>
      </c>
      <c r="B939" s="18">
        <f t="shared" ca="1" si="42"/>
        <v>0.67750526538499634</v>
      </c>
      <c r="C939" s="19">
        <f t="shared" ca="1" si="43"/>
        <v>13.580021635857307</v>
      </c>
      <c r="D939" s="19">
        <f t="shared" ca="1" si="44"/>
        <v>10848.203360953619</v>
      </c>
    </row>
    <row r="940" spans="1:4" ht="16">
      <c r="A940" s="15">
        <v>935</v>
      </c>
      <c r="B940" s="16">
        <f t="shared" ca="1" si="42"/>
        <v>0.41625121829194223</v>
      </c>
      <c r="C940" s="17">
        <f t="shared" ca="1" si="43"/>
        <v>6.4594146841315068</v>
      </c>
      <c r="D940" s="17">
        <f t="shared" ca="1" si="44"/>
        <v>10854.662775637751</v>
      </c>
    </row>
    <row r="941" spans="1:4" ht="16">
      <c r="A941" s="9">
        <v>936</v>
      </c>
      <c r="B941" s="18">
        <f t="shared" ca="1" si="42"/>
        <v>0.97683410525895831</v>
      </c>
      <c r="C941" s="19">
        <f t="shared" ca="1" si="43"/>
        <v>45.180889633982588</v>
      </c>
      <c r="D941" s="19">
        <f t="shared" ca="1" si="44"/>
        <v>10899.843665271734</v>
      </c>
    </row>
    <row r="942" spans="1:4" ht="16">
      <c r="A942" s="15">
        <v>937</v>
      </c>
      <c r="B942" s="16">
        <f t="shared" ca="1" si="42"/>
        <v>0.5831261176605238</v>
      </c>
      <c r="C942" s="17">
        <f t="shared" ca="1" si="43"/>
        <v>10.499658520326932</v>
      </c>
      <c r="D942" s="17">
        <f t="shared" ca="1" si="44"/>
        <v>10910.34332379206</v>
      </c>
    </row>
    <row r="943" spans="1:4" ht="16">
      <c r="A943" s="9">
        <v>938</v>
      </c>
      <c r="B943" s="18">
        <f t="shared" ca="1" si="42"/>
        <v>0.184477794597804</v>
      </c>
      <c r="C943" s="19">
        <f t="shared" ca="1" si="43"/>
        <v>2.447119537254407</v>
      </c>
      <c r="D943" s="19">
        <f t="shared" ca="1" si="44"/>
        <v>10912.790443329315</v>
      </c>
    </row>
    <row r="944" spans="1:4" ht="16">
      <c r="A944" s="15">
        <v>939</v>
      </c>
      <c r="B944" s="16">
        <f t="shared" ca="1" si="42"/>
        <v>0.94033145088964465</v>
      </c>
      <c r="C944" s="17">
        <f t="shared" ca="1" si="43"/>
        <v>33.827402555659162</v>
      </c>
      <c r="D944" s="17">
        <f t="shared" ca="1" si="44"/>
        <v>10946.617845884974</v>
      </c>
    </row>
    <row r="945" spans="1:4" ht="16">
      <c r="A945" s="9">
        <v>940</v>
      </c>
      <c r="B945" s="18">
        <f t="shared" ca="1" si="42"/>
        <v>8.2863106371301454E-2</v>
      </c>
      <c r="C945" s="19">
        <f t="shared" ca="1" si="43"/>
        <v>1.037982403783057</v>
      </c>
      <c r="D945" s="19">
        <f t="shared" ca="1" si="44"/>
        <v>10947.655828288756</v>
      </c>
    </row>
    <row r="946" spans="1:4" ht="16">
      <c r="A946" s="15">
        <v>941</v>
      </c>
      <c r="B946" s="16">
        <f t="shared" ca="1" si="42"/>
        <v>0.50448678383142209</v>
      </c>
      <c r="C946" s="17">
        <f t="shared" ca="1" si="43"/>
        <v>8.42593503814971</v>
      </c>
      <c r="D946" s="17">
        <f t="shared" ca="1" si="44"/>
        <v>10956.081763326905</v>
      </c>
    </row>
    <row r="947" spans="1:4" ht="16">
      <c r="A947" s="9">
        <v>942</v>
      </c>
      <c r="B947" s="18">
        <f t="shared" ca="1" si="42"/>
        <v>0.13300354564138595</v>
      </c>
      <c r="C947" s="19">
        <f t="shared" ca="1" si="43"/>
        <v>1.7126447011407482</v>
      </c>
      <c r="D947" s="19">
        <f t="shared" ca="1" si="44"/>
        <v>10957.794408028047</v>
      </c>
    </row>
    <row r="948" spans="1:4" ht="16">
      <c r="A948" s="15">
        <v>943</v>
      </c>
      <c r="B948" s="16">
        <f t="shared" ca="1" si="42"/>
        <v>0.92069012671145956</v>
      </c>
      <c r="C948" s="17">
        <f t="shared" ca="1" si="43"/>
        <v>30.412711830736328</v>
      </c>
      <c r="D948" s="17">
        <f t="shared" ca="1" si="44"/>
        <v>10988.207119858784</v>
      </c>
    </row>
    <row r="949" spans="1:4" ht="16">
      <c r="A949" s="9">
        <v>944</v>
      </c>
      <c r="B949" s="18">
        <f t="shared" ca="1" si="42"/>
        <v>0.79516318613111125</v>
      </c>
      <c r="C949" s="19">
        <f t="shared" ca="1" si="43"/>
        <v>19.026499761019615</v>
      </c>
      <c r="D949" s="19">
        <f t="shared" ca="1" si="44"/>
        <v>11007.233619619803</v>
      </c>
    </row>
    <row r="950" spans="1:4" ht="16">
      <c r="A950" s="15">
        <v>945</v>
      </c>
      <c r="B950" s="16">
        <f t="shared" ca="1" si="42"/>
        <v>0.46603215049932689</v>
      </c>
      <c r="C950" s="17">
        <f t="shared" ca="1" si="43"/>
        <v>7.5290357851443659</v>
      </c>
      <c r="D950" s="17">
        <f t="shared" ca="1" si="44"/>
        <v>11014.762655404948</v>
      </c>
    </row>
    <row r="951" spans="1:4" ht="16">
      <c r="A951" s="9">
        <v>946</v>
      </c>
      <c r="B951" s="18">
        <f t="shared" ca="1" si="42"/>
        <v>0.32411751034965419</v>
      </c>
      <c r="C951" s="19">
        <f t="shared" ca="1" si="43"/>
        <v>4.7008325991344604</v>
      </c>
      <c r="D951" s="19">
        <f t="shared" ca="1" si="44"/>
        <v>11019.463488004081</v>
      </c>
    </row>
    <row r="952" spans="1:4" ht="16">
      <c r="A952" s="15">
        <v>947</v>
      </c>
      <c r="B952" s="16">
        <f t="shared" ca="1" si="42"/>
        <v>0.5526776274879639</v>
      </c>
      <c r="C952" s="17">
        <f t="shared" ca="1" si="43"/>
        <v>9.6537090359994497</v>
      </c>
      <c r="D952" s="17">
        <f t="shared" ca="1" si="44"/>
        <v>11029.117197040081</v>
      </c>
    </row>
    <row r="953" spans="1:4" ht="16">
      <c r="A953" s="9">
        <v>948</v>
      </c>
      <c r="B953" s="18">
        <f t="shared" ca="1" si="42"/>
        <v>0.59259673427499515</v>
      </c>
      <c r="C953" s="19">
        <f t="shared" ca="1" si="43"/>
        <v>10.775421110464171</v>
      </c>
      <c r="D953" s="19">
        <f t="shared" ca="1" si="44"/>
        <v>11039.892618150545</v>
      </c>
    </row>
    <row r="954" spans="1:4" ht="16">
      <c r="A954" s="15">
        <v>949</v>
      </c>
      <c r="B954" s="16">
        <f t="shared" ca="1" si="42"/>
        <v>0.88403863893755008</v>
      </c>
      <c r="C954" s="17">
        <f t="shared" ca="1" si="43"/>
        <v>25.853978851838669</v>
      </c>
      <c r="D954" s="17">
        <f t="shared" ca="1" si="44"/>
        <v>11065.746597002384</v>
      </c>
    </row>
    <row r="955" spans="1:4" ht="16">
      <c r="A955" s="9">
        <v>950</v>
      </c>
      <c r="B955" s="18">
        <f t="shared" ca="1" si="42"/>
        <v>0.57480518733738817</v>
      </c>
      <c r="C955" s="19">
        <f t="shared" ca="1" si="43"/>
        <v>10.262493988169229</v>
      </c>
      <c r="D955" s="19">
        <f t="shared" ca="1" si="44"/>
        <v>11076.009090990554</v>
      </c>
    </row>
    <row r="956" spans="1:4" ht="16">
      <c r="A956" s="15">
        <v>951</v>
      </c>
      <c r="B956" s="16">
        <f t="shared" ca="1" si="42"/>
        <v>0.95987401660204019</v>
      </c>
      <c r="C956" s="17">
        <f t="shared" ca="1" si="43"/>
        <v>38.588774273662956</v>
      </c>
      <c r="D956" s="17">
        <f t="shared" ca="1" si="44"/>
        <v>11114.597865264217</v>
      </c>
    </row>
    <row r="957" spans="1:4" ht="16">
      <c r="A957" s="9">
        <v>952</v>
      </c>
      <c r="B957" s="18">
        <f t="shared" ca="1" si="42"/>
        <v>7.4748091024580132E-2</v>
      </c>
      <c r="C957" s="19">
        <f t="shared" ca="1" si="43"/>
        <v>0.93227093422093121</v>
      </c>
      <c r="D957" s="19">
        <f t="shared" ca="1" si="44"/>
        <v>11115.530136198438</v>
      </c>
    </row>
    <row r="958" spans="1:4" ht="16">
      <c r="A958" s="15">
        <v>953</v>
      </c>
      <c r="B958" s="16">
        <f t="shared" ca="1" si="42"/>
        <v>0.53188646026236241</v>
      </c>
      <c r="C958" s="17">
        <f t="shared" ca="1" si="43"/>
        <v>9.1085328745395699</v>
      </c>
      <c r="D958" s="17">
        <f t="shared" ca="1" si="44"/>
        <v>11124.638669072978</v>
      </c>
    </row>
    <row r="959" spans="1:4" ht="16">
      <c r="A959" s="9">
        <v>954</v>
      </c>
      <c r="B959" s="18">
        <f t="shared" ca="1" si="42"/>
        <v>0.3649243250881099</v>
      </c>
      <c r="C959" s="19">
        <f t="shared" ca="1" si="43"/>
        <v>5.4481333692048386</v>
      </c>
      <c r="D959" s="19">
        <f t="shared" ca="1" si="44"/>
        <v>11130.086802442183</v>
      </c>
    </row>
    <row r="960" spans="1:4" ht="16">
      <c r="A960" s="15">
        <v>955</v>
      </c>
      <c r="B960" s="16">
        <f t="shared" ca="1" si="42"/>
        <v>0.83642709246794211</v>
      </c>
      <c r="C960" s="17">
        <f t="shared" ca="1" si="43"/>
        <v>21.725957644911393</v>
      </c>
      <c r="D960" s="17">
        <f t="shared" ca="1" si="44"/>
        <v>11151.812760087094</v>
      </c>
    </row>
    <row r="961" spans="1:4" ht="16">
      <c r="A961" s="9">
        <v>956</v>
      </c>
      <c r="B961" s="18">
        <f t="shared" ca="1" si="42"/>
        <v>0.79010617095216717</v>
      </c>
      <c r="C961" s="19">
        <f t="shared" ca="1" si="43"/>
        <v>18.733841424887867</v>
      </c>
      <c r="D961" s="19">
        <f t="shared" ca="1" si="44"/>
        <v>11170.546601511982</v>
      </c>
    </row>
    <row r="962" spans="1:4" ht="16">
      <c r="A962" s="15">
        <v>957</v>
      </c>
      <c r="B962" s="16">
        <f t="shared" ca="1" si="42"/>
        <v>0.47464496062256556</v>
      </c>
      <c r="C962" s="17">
        <f t="shared" ca="1" si="43"/>
        <v>7.7241717536897401</v>
      </c>
      <c r="D962" s="17">
        <f t="shared" ca="1" si="44"/>
        <v>11178.270773265671</v>
      </c>
    </row>
    <row r="963" spans="1:4" ht="16">
      <c r="A963" s="9">
        <v>958</v>
      </c>
      <c r="B963" s="18">
        <f t="shared" ca="1" si="42"/>
        <v>0.90641693248415478</v>
      </c>
      <c r="C963" s="19">
        <f t="shared" ca="1" si="43"/>
        <v>28.426869773663189</v>
      </c>
      <c r="D963" s="19">
        <f t="shared" ca="1" si="44"/>
        <v>11206.697643039333</v>
      </c>
    </row>
    <row r="964" spans="1:4" ht="16">
      <c r="A964" s="15">
        <v>959</v>
      </c>
      <c r="B964" s="16">
        <f t="shared" ca="1" si="42"/>
        <v>0.85449983027068255</v>
      </c>
      <c r="C964" s="17">
        <f t="shared" ca="1" si="43"/>
        <v>23.130936310161019</v>
      </c>
      <c r="D964" s="17">
        <f t="shared" ca="1" si="44"/>
        <v>11229.828579349494</v>
      </c>
    </row>
    <row r="965" spans="1:4" ht="16">
      <c r="A965" s="9">
        <v>960</v>
      </c>
      <c r="B965" s="18">
        <f t="shared" ca="1" si="42"/>
        <v>0.98286023844747505</v>
      </c>
      <c r="C965" s="19">
        <f t="shared" ca="1" si="43"/>
        <v>48.796251331967312</v>
      </c>
      <c r="D965" s="19">
        <f t="shared" ca="1" si="44"/>
        <v>11278.624830681461</v>
      </c>
    </row>
    <row r="966" spans="1:4" ht="16">
      <c r="A966" s="15">
        <v>961</v>
      </c>
      <c r="B966" s="16">
        <f t="shared" ref="B966:B1005" ca="1" si="45">RAND()</f>
        <v>0.26380129474724778</v>
      </c>
      <c r="C966" s="17">
        <f t="shared" ref="C966:C1029" ca="1" si="46">-$B$1 * LN(1 - B966)</f>
        <v>3.6750626007397709</v>
      </c>
      <c r="D966" s="17">
        <f t="shared" ca="1" si="44"/>
        <v>11282.299893282201</v>
      </c>
    </row>
    <row r="967" spans="1:4" ht="16">
      <c r="A967" s="9">
        <v>962</v>
      </c>
      <c r="B967" s="18">
        <f t="shared" ca="1" si="45"/>
        <v>0.42667461137778939</v>
      </c>
      <c r="C967" s="19">
        <f t="shared" ca="1" si="46"/>
        <v>6.6756222599165014</v>
      </c>
      <c r="D967" s="19">
        <f t="shared" ref="D967:D1030" ca="1" si="47">D966 + C967</f>
        <v>11288.975515542117</v>
      </c>
    </row>
    <row r="968" spans="1:4" ht="16">
      <c r="A968" s="15">
        <v>963</v>
      </c>
      <c r="B968" s="16">
        <f t="shared" ca="1" si="45"/>
        <v>0.90117228122536608</v>
      </c>
      <c r="C968" s="17">
        <f t="shared" ca="1" si="46"/>
        <v>27.772525910126546</v>
      </c>
      <c r="D968" s="17">
        <f t="shared" ca="1" si="47"/>
        <v>11316.748041452243</v>
      </c>
    </row>
    <row r="969" spans="1:4" ht="16">
      <c r="A969" s="9">
        <v>964</v>
      </c>
      <c r="B969" s="18">
        <f t="shared" ca="1" si="45"/>
        <v>0.81615067398658059</v>
      </c>
      <c r="C969" s="19">
        <f t="shared" ca="1" si="46"/>
        <v>20.323664846408114</v>
      </c>
      <c r="D969" s="19">
        <f t="shared" ca="1" si="47"/>
        <v>11337.071706298651</v>
      </c>
    </row>
    <row r="970" spans="1:4" ht="16">
      <c r="A970" s="15">
        <v>965</v>
      </c>
      <c r="B970" s="16">
        <f t="shared" ca="1" si="45"/>
        <v>0.65335906530430177</v>
      </c>
      <c r="C970" s="17">
        <f t="shared" ca="1" si="46"/>
        <v>12.713589661309303</v>
      </c>
      <c r="D970" s="17">
        <f t="shared" ca="1" si="47"/>
        <v>11349.78529595996</v>
      </c>
    </row>
    <row r="971" spans="1:4" ht="16">
      <c r="A971" s="9">
        <v>966</v>
      </c>
      <c r="B971" s="18">
        <f t="shared" ca="1" si="45"/>
        <v>0.65596004945704478</v>
      </c>
      <c r="C971" s="19">
        <f t="shared" ca="1" si="46"/>
        <v>12.803969916631583</v>
      </c>
      <c r="D971" s="19">
        <f t="shared" ca="1" si="47"/>
        <v>11362.589265876592</v>
      </c>
    </row>
    <row r="972" spans="1:4" ht="16">
      <c r="A972" s="15">
        <v>967</v>
      </c>
      <c r="B972" s="16">
        <f t="shared" ca="1" si="45"/>
        <v>0.63005653006597873</v>
      </c>
      <c r="C972" s="17">
        <f t="shared" ca="1" si="46"/>
        <v>11.932860827743561</v>
      </c>
      <c r="D972" s="17">
        <f t="shared" ca="1" si="47"/>
        <v>11374.522126704334</v>
      </c>
    </row>
    <row r="973" spans="1:4" ht="16">
      <c r="A973" s="9">
        <v>968</v>
      </c>
      <c r="B973" s="18">
        <f t="shared" ca="1" si="45"/>
        <v>0.48817963740454517</v>
      </c>
      <c r="C973" s="19">
        <f t="shared" ca="1" si="46"/>
        <v>8.0373788377458464</v>
      </c>
      <c r="D973" s="19">
        <f t="shared" ca="1" si="47"/>
        <v>11382.55950554208</v>
      </c>
    </row>
    <row r="974" spans="1:4" ht="16">
      <c r="A974" s="15">
        <v>969</v>
      </c>
      <c r="B974" s="16">
        <f t="shared" ca="1" si="45"/>
        <v>0.23919398032411132</v>
      </c>
      <c r="C974" s="17">
        <f t="shared" ca="1" si="46"/>
        <v>3.2805222658178805</v>
      </c>
      <c r="D974" s="17">
        <f t="shared" ca="1" si="47"/>
        <v>11385.840027807897</v>
      </c>
    </row>
    <row r="975" spans="1:4" ht="16">
      <c r="A975" s="9">
        <v>970</v>
      </c>
      <c r="B975" s="18">
        <f t="shared" ca="1" si="45"/>
        <v>0.68155636457381408</v>
      </c>
      <c r="C975" s="19">
        <f t="shared" ca="1" si="46"/>
        <v>13.731717461583983</v>
      </c>
      <c r="D975" s="19">
        <f t="shared" ca="1" si="47"/>
        <v>11399.571745269481</v>
      </c>
    </row>
    <row r="976" spans="1:4" ht="16">
      <c r="A976" s="15">
        <v>971</v>
      </c>
      <c r="B976" s="16">
        <f t="shared" ca="1" si="45"/>
        <v>0.56561488444094243</v>
      </c>
      <c r="C976" s="17">
        <f t="shared" ca="1" si="46"/>
        <v>10.005885303795104</v>
      </c>
      <c r="D976" s="17">
        <f t="shared" ca="1" si="47"/>
        <v>11409.577630573276</v>
      </c>
    </row>
    <row r="977" spans="1:4" ht="16">
      <c r="A977" s="9">
        <v>972</v>
      </c>
      <c r="B977" s="18">
        <f t="shared" ca="1" si="45"/>
        <v>0.22612253563299967</v>
      </c>
      <c r="C977" s="19">
        <f t="shared" ca="1" si="46"/>
        <v>3.0761007923620021</v>
      </c>
      <c r="D977" s="19">
        <f t="shared" ca="1" si="47"/>
        <v>11412.653731365637</v>
      </c>
    </row>
    <row r="978" spans="1:4" ht="16">
      <c r="A978" s="15">
        <v>973</v>
      </c>
      <c r="B978" s="16">
        <f t="shared" ca="1" si="45"/>
        <v>0.13412168240665345</v>
      </c>
      <c r="C978" s="17">
        <f t="shared" ca="1" si="46"/>
        <v>1.7281306938535721</v>
      </c>
      <c r="D978" s="17">
        <f t="shared" ca="1" si="47"/>
        <v>11414.38186205949</v>
      </c>
    </row>
    <row r="979" spans="1:4" ht="16">
      <c r="A979" s="9">
        <v>974</v>
      </c>
      <c r="B979" s="18">
        <f t="shared" ca="1" si="45"/>
        <v>0.9347123189322124</v>
      </c>
      <c r="C979" s="19">
        <f t="shared" ca="1" si="46"/>
        <v>32.747422941986621</v>
      </c>
      <c r="D979" s="19">
        <f t="shared" ca="1" si="47"/>
        <v>11447.129285001476</v>
      </c>
    </row>
    <row r="980" spans="1:4" ht="16">
      <c r="A980" s="15">
        <v>975</v>
      </c>
      <c r="B980" s="16">
        <f t="shared" ca="1" si="45"/>
        <v>0.69355838306777162</v>
      </c>
      <c r="C980" s="17">
        <f t="shared" ca="1" si="46"/>
        <v>14.192736298107835</v>
      </c>
      <c r="D980" s="17">
        <f t="shared" ca="1" si="47"/>
        <v>11461.322021299584</v>
      </c>
    </row>
    <row r="981" spans="1:4" ht="16">
      <c r="A981" s="9">
        <v>976</v>
      </c>
      <c r="B981" s="18">
        <f t="shared" ca="1" si="45"/>
        <v>0.88620471496296693</v>
      </c>
      <c r="C981" s="19">
        <f t="shared" ca="1" si="46"/>
        <v>26.080250281922972</v>
      </c>
      <c r="D981" s="19">
        <f t="shared" ca="1" si="47"/>
        <v>11487.402271581506</v>
      </c>
    </row>
    <row r="982" spans="1:4" ht="16">
      <c r="A982" s="15">
        <v>977</v>
      </c>
      <c r="B982" s="16">
        <f t="shared" ca="1" si="45"/>
        <v>0.67604358830896483</v>
      </c>
      <c r="C982" s="17">
        <f t="shared" ca="1" si="46"/>
        <v>13.525755648693806</v>
      </c>
      <c r="D982" s="17">
        <f t="shared" ca="1" si="47"/>
        <v>11500.9280272302</v>
      </c>
    </row>
    <row r="983" spans="1:4" ht="16">
      <c r="A983" s="9">
        <v>978</v>
      </c>
      <c r="B983" s="18">
        <f t="shared" ca="1" si="45"/>
        <v>0.55871180257889153</v>
      </c>
      <c r="C983" s="19">
        <f t="shared" ca="1" si="46"/>
        <v>9.8166852970540504</v>
      </c>
      <c r="D983" s="19">
        <f t="shared" ca="1" si="47"/>
        <v>11510.744712527254</v>
      </c>
    </row>
    <row r="984" spans="1:4" ht="16">
      <c r="A984" s="15">
        <v>979</v>
      </c>
      <c r="B984" s="16">
        <f t="shared" ca="1" si="45"/>
        <v>0.10699196956830614</v>
      </c>
      <c r="C984" s="17">
        <f t="shared" ca="1" si="46"/>
        <v>1.3579164660167713</v>
      </c>
      <c r="D984" s="17">
        <f t="shared" ca="1" si="47"/>
        <v>11512.102628993271</v>
      </c>
    </row>
    <row r="985" spans="1:4" ht="16">
      <c r="A985" s="9">
        <v>980</v>
      </c>
      <c r="B985" s="18">
        <f t="shared" ca="1" si="45"/>
        <v>0.47768613743756172</v>
      </c>
      <c r="C985" s="19">
        <f t="shared" ca="1" si="46"/>
        <v>7.7938392301529156</v>
      </c>
      <c r="D985" s="19">
        <f t="shared" ca="1" si="47"/>
        <v>11519.896468223424</v>
      </c>
    </row>
    <row r="986" spans="1:4" ht="16">
      <c r="A986" s="15">
        <v>981</v>
      </c>
      <c r="B986" s="16">
        <f t="shared" ca="1" si="45"/>
        <v>4.624248751247706E-2</v>
      </c>
      <c r="C986" s="17">
        <f t="shared" ca="1" si="46"/>
        <v>0.56814983550572584</v>
      </c>
      <c r="D986" s="17">
        <f t="shared" ca="1" si="47"/>
        <v>11520.46461805893</v>
      </c>
    </row>
    <row r="987" spans="1:4" ht="16">
      <c r="A987" s="9">
        <v>982</v>
      </c>
      <c r="B987" s="18">
        <f t="shared" ca="1" si="45"/>
        <v>0.76480358733199327</v>
      </c>
      <c r="C987" s="19">
        <f t="shared" ca="1" si="46"/>
        <v>17.368011784030298</v>
      </c>
      <c r="D987" s="19">
        <f t="shared" ca="1" si="47"/>
        <v>11537.83262984296</v>
      </c>
    </row>
    <row r="988" spans="1:4" ht="16">
      <c r="A988" s="15">
        <v>983</v>
      </c>
      <c r="B988" s="16">
        <f t="shared" ca="1" si="45"/>
        <v>0.72099181997002715</v>
      </c>
      <c r="C988" s="17">
        <f t="shared" ca="1" si="46"/>
        <v>15.318170141840671</v>
      </c>
      <c r="D988" s="17">
        <f t="shared" ca="1" si="47"/>
        <v>11553.1507999848</v>
      </c>
    </row>
    <row r="989" spans="1:4" ht="16">
      <c r="A989" s="9">
        <v>984</v>
      </c>
      <c r="B989" s="18">
        <f t="shared" ca="1" si="45"/>
        <v>0.87268432950623787</v>
      </c>
      <c r="C989" s="19">
        <f t="shared" ca="1" si="46"/>
        <v>24.733028184780466</v>
      </c>
      <c r="D989" s="19">
        <f t="shared" ca="1" si="47"/>
        <v>11577.883828169581</v>
      </c>
    </row>
    <row r="990" spans="1:4" ht="16">
      <c r="A990" s="15">
        <v>985</v>
      </c>
      <c r="B990" s="16">
        <f t="shared" ca="1" si="45"/>
        <v>0.91279669074154057</v>
      </c>
      <c r="C990" s="17">
        <f t="shared" ca="1" si="46"/>
        <v>29.274155982907246</v>
      </c>
      <c r="D990" s="17">
        <f t="shared" ca="1" si="47"/>
        <v>11607.157984152487</v>
      </c>
    </row>
    <row r="991" spans="1:4" ht="16">
      <c r="A991" s="9">
        <v>986</v>
      </c>
      <c r="B991" s="18">
        <f t="shared" ca="1" si="45"/>
        <v>0.85052479335666131</v>
      </c>
      <c r="C991" s="19">
        <f t="shared" ca="1" si="46"/>
        <v>22.807496901063043</v>
      </c>
      <c r="D991" s="19">
        <f t="shared" ca="1" si="47"/>
        <v>11629.96548105355</v>
      </c>
    </row>
    <row r="992" spans="1:4" ht="16">
      <c r="A992" s="15">
        <v>987</v>
      </c>
      <c r="B992" s="16">
        <f t="shared" ca="1" si="45"/>
        <v>0.88821127834636515</v>
      </c>
      <c r="C992" s="17">
        <f t="shared" ca="1" si="46"/>
        <v>26.29373523615849</v>
      </c>
      <c r="D992" s="17">
        <f t="shared" ca="1" si="47"/>
        <v>11656.259216289709</v>
      </c>
    </row>
    <row r="993" spans="1:4" ht="16">
      <c r="A993" s="9">
        <v>988</v>
      </c>
      <c r="B993" s="18">
        <f t="shared" ca="1" si="45"/>
        <v>0.58833559794551205</v>
      </c>
      <c r="C993" s="19">
        <f t="shared" ca="1" si="46"/>
        <v>10.650561836226188</v>
      </c>
      <c r="D993" s="19">
        <f t="shared" ca="1" si="47"/>
        <v>11666.909778125935</v>
      </c>
    </row>
    <row r="994" spans="1:4" ht="16">
      <c r="A994" s="15">
        <v>989</v>
      </c>
      <c r="B994" s="16">
        <f t="shared" ca="1" si="45"/>
        <v>0.43312822268706674</v>
      </c>
      <c r="C994" s="17">
        <f t="shared" ca="1" si="46"/>
        <v>6.8114657176037294</v>
      </c>
      <c r="D994" s="17">
        <f t="shared" ca="1" si="47"/>
        <v>11673.721243843538</v>
      </c>
    </row>
    <row r="995" spans="1:4" ht="16">
      <c r="A995" s="9">
        <v>990</v>
      </c>
      <c r="B995" s="18">
        <f t="shared" ca="1" si="45"/>
        <v>0.31492825999748719</v>
      </c>
      <c r="C995" s="19">
        <f t="shared" ca="1" si="46"/>
        <v>4.5387805952763891</v>
      </c>
      <c r="D995" s="19">
        <f t="shared" ca="1" si="47"/>
        <v>11678.260024438814</v>
      </c>
    </row>
    <row r="996" spans="1:4" ht="16">
      <c r="A996" s="15">
        <v>991</v>
      </c>
      <c r="B996" s="16">
        <f t="shared" ca="1" si="45"/>
        <v>0.51082157712529708</v>
      </c>
      <c r="C996" s="17">
        <f t="shared" ca="1" si="46"/>
        <v>8.5803357972337331</v>
      </c>
      <c r="D996" s="17">
        <f t="shared" ca="1" si="47"/>
        <v>11686.840360236049</v>
      </c>
    </row>
    <row r="997" spans="1:4" ht="16">
      <c r="A997" s="9">
        <v>992</v>
      </c>
      <c r="B997" s="18">
        <f t="shared" ca="1" si="45"/>
        <v>0.10211632737087573</v>
      </c>
      <c r="C997" s="19">
        <f t="shared" ca="1" si="46"/>
        <v>1.292577114877461</v>
      </c>
      <c r="D997" s="19">
        <f t="shared" ca="1" si="47"/>
        <v>11688.132937350925</v>
      </c>
    </row>
    <row r="998" spans="1:4" ht="16">
      <c r="A998" s="15">
        <v>993</v>
      </c>
      <c r="B998" s="16">
        <f t="shared" ca="1" si="45"/>
        <v>0.74979241279169095</v>
      </c>
      <c r="C998" s="17">
        <f t="shared" ca="1" si="46"/>
        <v>16.625572282026354</v>
      </c>
      <c r="D998" s="17">
        <f t="shared" ca="1" si="47"/>
        <v>11704.758509632951</v>
      </c>
    </row>
    <row r="999" spans="1:4" ht="16">
      <c r="A999" s="9">
        <v>994</v>
      </c>
      <c r="B999" s="18">
        <f t="shared" ca="1" si="45"/>
        <v>0.4274522295578298</v>
      </c>
      <c r="C999" s="19">
        <f t="shared" ca="1" si="46"/>
        <v>6.6919092625731924</v>
      </c>
      <c r="D999" s="19">
        <f t="shared" ca="1" si="47"/>
        <v>11711.450418895525</v>
      </c>
    </row>
    <row r="1000" spans="1:4" ht="16">
      <c r="A1000" s="15">
        <v>995</v>
      </c>
      <c r="B1000" s="16">
        <f t="shared" ca="1" si="45"/>
        <v>0.5176752390934406</v>
      </c>
      <c r="C1000" s="17">
        <f t="shared" ca="1" si="46"/>
        <v>8.7496513680415369</v>
      </c>
      <c r="D1000" s="17">
        <f t="shared" ca="1" si="47"/>
        <v>11720.200070263567</v>
      </c>
    </row>
    <row r="1001" spans="1:4" ht="16">
      <c r="A1001" s="9">
        <v>996</v>
      </c>
      <c r="B1001" s="18">
        <f t="shared" ca="1" si="45"/>
        <v>0.66317118854285451</v>
      </c>
      <c r="C1001" s="19">
        <f t="shared" ca="1" si="46"/>
        <v>13.058165466794595</v>
      </c>
      <c r="D1001" s="19">
        <f t="shared" ca="1" si="47"/>
        <v>11733.258235730362</v>
      </c>
    </row>
    <row r="1002" spans="1:4" ht="16">
      <c r="A1002" s="15">
        <v>997</v>
      </c>
      <c r="B1002" s="16">
        <f t="shared" ca="1" si="45"/>
        <v>0.82607891734762473</v>
      </c>
      <c r="C1002" s="17">
        <f t="shared" ca="1" si="46"/>
        <v>20.989843567517461</v>
      </c>
      <c r="D1002" s="17">
        <f t="shared" ca="1" si="47"/>
        <v>11754.248079297879</v>
      </c>
    </row>
    <row r="1003" spans="1:4" ht="16">
      <c r="A1003" s="9">
        <v>998</v>
      </c>
      <c r="B1003" s="18">
        <f t="shared" ca="1" si="45"/>
        <v>0.25631793467786157</v>
      </c>
      <c r="C1003" s="19">
        <f t="shared" ca="1" si="46"/>
        <v>3.5537000044495271</v>
      </c>
      <c r="D1003" s="19">
        <f t="shared" ca="1" si="47"/>
        <v>11757.801779302328</v>
      </c>
    </row>
    <row r="1004" spans="1:4" ht="16">
      <c r="A1004" s="15">
        <v>999</v>
      </c>
      <c r="B1004" s="16">
        <f t="shared" ca="1" si="45"/>
        <v>0.12835418114578456</v>
      </c>
      <c r="C1004" s="17">
        <f t="shared" ca="1" si="46"/>
        <v>1.6484653034604042</v>
      </c>
      <c r="D1004" s="17">
        <f t="shared" ca="1" si="47"/>
        <v>11759.450244605789</v>
      </c>
    </row>
    <row r="1005" spans="1:4" ht="16">
      <c r="A1005" s="9">
        <v>1000</v>
      </c>
      <c r="B1005" s="18">
        <f t="shared" ca="1" si="45"/>
        <v>0.8822506343013653</v>
      </c>
      <c r="C1005" s="19">
        <f t="shared" ca="1" si="46"/>
        <v>25.670363195378783</v>
      </c>
      <c r="D1005" s="19">
        <f t="shared" ca="1" si="47"/>
        <v>11785.120607801167</v>
      </c>
    </row>
  </sheetData>
  <conditionalFormatting sqref="C6:C1005">
    <cfRule type="cellIs" dxfId="0" priority="1" stopIfTrue="1" operator="greaterThanOrEqual">
      <formula>$B$1*3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Simulación Exponencial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LAPTOP-3</cp:lastModifiedBy>
  <dcterms:created xsi:type="dcterms:W3CDTF">2026-07-16T15:43:45Z</dcterms:created>
  <dcterms:modified xsi:type="dcterms:W3CDTF">2026-07-16T16:06:12Z</dcterms:modified>
</cp:coreProperties>
</file>