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ownloads\"/>
    </mc:Choice>
  </mc:AlternateContent>
  <xr:revisionPtr revIDLastSave="0" documentId="13_ncr:1_{913AD13C-AAC7-44F1-B82F-148692575866}" xr6:coauthVersionLast="47" xr6:coauthVersionMax="47" xr10:uidLastSave="{00000000-0000-0000-0000-000000000000}"/>
  <bookViews>
    <workbookView xWindow="12730" yWindow="40" windowWidth="12960" windowHeight="15280" xr2:uid="{00000000-000D-0000-FFFF-FFFF00000000}"/>
  </bookViews>
  <sheets>
    <sheet name="Simulacion Lognor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5" i="1" l="1"/>
  <c r="C1005" i="1" s="1"/>
  <c r="B1004" i="1"/>
  <c r="C1004" i="1" s="1"/>
  <c r="B1003" i="1"/>
  <c r="C1003" i="1" s="1"/>
  <c r="B1002" i="1"/>
  <c r="C1002" i="1" s="1"/>
  <c r="B1001" i="1"/>
  <c r="C1001" i="1" s="1"/>
  <c r="B1000" i="1"/>
  <c r="C1000" i="1" s="1"/>
  <c r="B999" i="1"/>
  <c r="C999" i="1" s="1"/>
  <c r="B998" i="1"/>
  <c r="C998" i="1" s="1"/>
  <c r="B997" i="1"/>
  <c r="C997" i="1" s="1"/>
  <c r="B996" i="1"/>
  <c r="C996" i="1" s="1"/>
  <c r="B995" i="1"/>
  <c r="C995" i="1" s="1"/>
  <c r="B994" i="1"/>
  <c r="C994" i="1" s="1"/>
  <c r="B993" i="1"/>
  <c r="C993" i="1" s="1"/>
  <c r="B992" i="1"/>
  <c r="C992" i="1" s="1"/>
  <c r="B991" i="1"/>
  <c r="C991" i="1" s="1"/>
  <c r="B990" i="1"/>
  <c r="C990" i="1" s="1"/>
  <c r="B989" i="1"/>
  <c r="C989" i="1" s="1"/>
  <c r="B988" i="1"/>
  <c r="C988" i="1" s="1"/>
  <c r="B987" i="1"/>
  <c r="C987" i="1" s="1"/>
  <c r="B986" i="1"/>
  <c r="C986" i="1" s="1"/>
  <c r="B985" i="1"/>
  <c r="C985" i="1" s="1"/>
  <c r="B984" i="1"/>
  <c r="C984" i="1" s="1"/>
  <c r="B983" i="1"/>
  <c r="C983" i="1" s="1"/>
  <c r="B982" i="1"/>
  <c r="C982" i="1" s="1"/>
  <c r="B981" i="1"/>
  <c r="C981" i="1" s="1"/>
  <c r="B980" i="1"/>
  <c r="C980" i="1" s="1"/>
  <c r="B979" i="1"/>
  <c r="C979" i="1" s="1"/>
  <c r="B978" i="1"/>
  <c r="C978" i="1" s="1"/>
  <c r="B977" i="1"/>
  <c r="C977" i="1" s="1"/>
  <c r="B976" i="1"/>
  <c r="C976" i="1" s="1"/>
  <c r="B975" i="1"/>
  <c r="C975" i="1" s="1"/>
  <c r="B974" i="1"/>
  <c r="C974" i="1" s="1"/>
  <c r="B973" i="1"/>
  <c r="C973" i="1" s="1"/>
  <c r="B972" i="1"/>
  <c r="C972" i="1" s="1"/>
  <c r="B971" i="1"/>
  <c r="C971" i="1" s="1"/>
  <c r="B970" i="1"/>
  <c r="C970" i="1" s="1"/>
  <c r="B969" i="1"/>
  <c r="C969" i="1" s="1"/>
  <c r="B968" i="1"/>
  <c r="C968" i="1" s="1"/>
  <c r="B967" i="1"/>
  <c r="C967" i="1" s="1"/>
  <c r="B966" i="1"/>
  <c r="C966" i="1" s="1"/>
  <c r="B965" i="1"/>
  <c r="C965" i="1" s="1"/>
  <c r="B964" i="1"/>
  <c r="C964" i="1" s="1"/>
  <c r="B963" i="1"/>
  <c r="C963" i="1" s="1"/>
  <c r="B962" i="1"/>
  <c r="C962" i="1" s="1"/>
  <c r="B961" i="1"/>
  <c r="C961" i="1" s="1"/>
  <c r="B960" i="1"/>
  <c r="C960" i="1" s="1"/>
  <c r="B959" i="1"/>
  <c r="C959" i="1" s="1"/>
  <c r="B958" i="1"/>
  <c r="C958" i="1" s="1"/>
  <c r="B957" i="1"/>
  <c r="C957" i="1" s="1"/>
  <c r="B956" i="1"/>
  <c r="C956" i="1" s="1"/>
  <c r="B955" i="1"/>
  <c r="C955" i="1" s="1"/>
  <c r="B954" i="1"/>
  <c r="C954" i="1" s="1"/>
  <c r="B953" i="1"/>
  <c r="C953" i="1" s="1"/>
  <c r="B952" i="1"/>
  <c r="C952" i="1" s="1"/>
  <c r="B951" i="1"/>
  <c r="C951" i="1" s="1"/>
  <c r="B950" i="1"/>
  <c r="C950" i="1" s="1"/>
  <c r="B949" i="1"/>
  <c r="C949" i="1" s="1"/>
  <c r="B948" i="1"/>
  <c r="C948" i="1" s="1"/>
  <c r="B947" i="1"/>
  <c r="C947" i="1" s="1"/>
  <c r="B946" i="1"/>
  <c r="C946" i="1" s="1"/>
  <c r="B945" i="1"/>
  <c r="C945" i="1" s="1"/>
  <c r="B944" i="1"/>
  <c r="C944" i="1" s="1"/>
  <c r="B943" i="1"/>
  <c r="C943" i="1" s="1"/>
  <c r="B942" i="1"/>
  <c r="C942" i="1" s="1"/>
  <c r="B941" i="1"/>
  <c r="C941" i="1" s="1"/>
  <c r="B940" i="1"/>
  <c r="C940" i="1" s="1"/>
  <c r="B939" i="1"/>
  <c r="C939" i="1" s="1"/>
  <c r="B938" i="1"/>
  <c r="C938" i="1" s="1"/>
  <c r="B937" i="1"/>
  <c r="C937" i="1" s="1"/>
  <c r="B936" i="1"/>
  <c r="C936" i="1" s="1"/>
  <c r="B935" i="1"/>
  <c r="C935" i="1" s="1"/>
  <c r="B934" i="1"/>
  <c r="C934" i="1" s="1"/>
  <c r="B933" i="1"/>
  <c r="C933" i="1" s="1"/>
  <c r="B932" i="1"/>
  <c r="C932" i="1" s="1"/>
  <c r="B931" i="1"/>
  <c r="C931" i="1" s="1"/>
  <c r="B930" i="1"/>
  <c r="C930" i="1" s="1"/>
  <c r="B929" i="1"/>
  <c r="C929" i="1" s="1"/>
  <c r="B928" i="1"/>
  <c r="C928" i="1" s="1"/>
  <c r="B927" i="1"/>
  <c r="C927" i="1" s="1"/>
  <c r="B926" i="1"/>
  <c r="C926" i="1" s="1"/>
  <c r="B925" i="1"/>
  <c r="C925" i="1" s="1"/>
  <c r="B924" i="1"/>
  <c r="C924" i="1" s="1"/>
  <c r="B923" i="1"/>
  <c r="C923" i="1" s="1"/>
  <c r="B922" i="1"/>
  <c r="C922" i="1" s="1"/>
  <c r="B921" i="1"/>
  <c r="C921" i="1" s="1"/>
  <c r="B920" i="1"/>
  <c r="C920" i="1" s="1"/>
  <c r="B919" i="1"/>
  <c r="C919" i="1" s="1"/>
  <c r="B918" i="1"/>
  <c r="C918" i="1" s="1"/>
  <c r="B917" i="1"/>
  <c r="C917" i="1" s="1"/>
  <c r="B916" i="1"/>
  <c r="C916" i="1" s="1"/>
  <c r="B915" i="1"/>
  <c r="C915" i="1" s="1"/>
  <c r="B914" i="1"/>
  <c r="C914" i="1" s="1"/>
  <c r="B913" i="1"/>
  <c r="C913" i="1" s="1"/>
  <c r="B912" i="1"/>
  <c r="C912" i="1" s="1"/>
  <c r="B911" i="1"/>
  <c r="C911" i="1" s="1"/>
  <c r="B910" i="1"/>
  <c r="C910" i="1" s="1"/>
  <c r="B909" i="1"/>
  <c r="C909" i="1" s="1"/>
  <c r="B908" i="1"/>
  <c r="C908" i="1" s="1"/>
  <c r="B907" i="1"/>
  <c r="C907" i="1" s="1"/>
  <c r="B906" i="1"/>
  <c r="C906" i="1" s="1"/>
  <c r="B905" i="1"/>
  <c r="C905" i="1" s="1"/>
  <c r="B904" i="1"/>
  <c r="C904" i="1" s="1"/>
  <c r="B903" i="1"/>
  <c r="C903" i="1" s="1"/>
  <c r="B902" i="1"/>
  <c r="C902" i="1" s="1"/>
  <c r="B901" i="1"/>
  <c r="C901" i="1" s="1"/>
  <c r="B900" i="1"/>
  <c r="C900" i="1" s="1"/>
  <c r="B899" i="1"/>
  <c r="C899" i="1" s="1"/>
  <c r="B898" i="1"/>
  <c r="C898" i="1" s="1"/>
  <c r="B897" i="1"/>
  <c r="C897" i="1" s="1"/>
  <c r="B896" i="1"/>
  <c r="C896" i="1" s="1"/>
  <c r="B895" i="1"/>
  <c r="C895" i="1" s="1"/>
  <c r="B894" i="1"/>
  <c r="C894" i="1" s="1"/>
  <c r="B893" i="1"/>
  <c r="C893" i="1" s="1"/>
  <c r="B892" i="1"/>
  <c r="C892" i="1" s="1"/>
  <c r="B891" i="1"/>
  <c r="C891" i="1" s="1"/>
  <c r="B890" i="1"/>
  <c r="C890" i="1" s="1"/>
  <c r="B889" i="1"/>
  <c r="C889" i="1" s="1"/>
  <c r="B888" i="1"/>
  <c r="C888" i="1" s="1"/>
  <c r="B887" i="1"/>
  <c r="C887" i="1" s="1"/>
  <c r="B886" i="1"/>
  <c r="C886" i="1" s="1"/>
  <c r="B885" i="1"/>
  <c r="C885" i="1" s="1"/>
  <c r="B884" i="1"/>
  <c r="C884" i="1" s="1"/>
  <c r="B883" i="1"/>
  <c r="C883" i="1" s="1"/>
  <c r="B882" i="1"/>
  <c r="C882" i="1" s="1"/>
  <c r="B881" i="1"/>
  <c r="C881" i="1" s="1"/>
  <c r="B880" i="1"/>
  <c r="C880" i="1" s="1"/>
  <c r="B879" i="1"/>
  <c r="C879" i="1" s="1"/>
  <c r="B878" i="1"/>
  <c r="C878" i="1" s="1"/>
  <c r="B877" i="1"/>
  <c r="C877" i="1" s="1"/>
  <c r="B876" i="1"/>
  <c r="C876" i="1" s="1"/>
  <c r="B875" i="1"/>
  <c r="C875" i="1" s="1"/>
  <c r="B874" i="1"/>
  <c r="C874" i="1" s="1"/>
  <c r="B873" i="1"/>
  <c r="C873" i="1" s="1"/>
  <c r="B872" i="1"/>
  <c r="C872" i="1" s="1"/>
  <c r="B871" i="1"/>
  <c r="C871" i="1" s="1"/>
  <c r="B870" i="1"/>
  <c r="C870" i="1" s="1"/>
  <c r="B869" i="1"/>
  <c r="C869" i="1" s="1"/>
  <c r="B868" i="1"/>
  <c r="C868" i="1" s="1"/>
  <c r="B867" i="1"/>
  <c r="C867" i="1" s="1"/>
  <c r="B866" i="1"/>
  <c r="C866" i="1" s="1"/>
  <c r="B865" i="1"/>
  <c r="C865" i="1" s="1"/>
  <c r="B864" i="1"/>
  <c r="C864" i="1" s="1"/>
  <c r="B863" i="1"/>
  <c r="C863" i="1" s="1"/>
  <c r="B862" i="1"/>
  <c r="C862" i="1" s="1"/>
  <c r="B861" i="1"/>
  <c r="C861" i="1" s="1"/>
  <c r="B860" i="1"/>
  <c r="C860" i="1" s="1"/>
  <c r="B859" i="1"/>
  <c r="C859" i="1" s="1"/>
  <c r="B858" i="1"/>
  <c r="C858" i="1" s="1"/>
  <c r="B857" i="1"/>
  <c r="C857" i="1" s="1"/>
  <c r="B856" i="1"/>
  <c r="C856" i="1" s="1"/>
  <c r="B855" i="1"/>
  <c r="C855" i="1" s="1"/>
  <c r="B854" i="1"/>
  <c r="C854" i="1" s="1"/>
  <c r="B853" i="1"/>
  <c r="C853" i="1" s="1"/>
  <c r="B852" i="1"/>
  <c r="C852" i="1" s="1"/>
  <c r="B851" i="1"/>
  <c r="C851" i="1" s="1"/>
  <c r="B850" i="1"/>
  <c r="C850" i="1" s="1"/>
  <c r="B849" i="1"/>
  <c r="C849" i="1" s="1"/>
  <c r="B848" i="1"/>
  <c r="C848" i="1" s="1"/>
  <c r="B847" i="1"/>
  <c r="C847" i="1" s="1"/>
  <c r="B846" i="1"/>
  <c r="C846" i="1" s="1"/>
  <c r="B845" i="1"/>
  <c r="C845" i="1" s="1"/>
  <c r="B844" i="1"/>
  <c r="C844" i="1" s="1"/>
  <c r="B843" i="1"/>
  <c r="C843" i="1" s="1"/>
  <c r="B842" i="1"/>
  <c r="C842" i="1" s="1"/>
  <c r="B841" i="1"/>
  <c r="C841" i="1" s="1"/>
  <c r="B840" i="1"/>
  <c r="C840" i="1" s="1"/>
  <c r="B839" i="1"/>
  <c r="C839" i="1" s="1"/>
  <c r="B838" i="1"/>
  <c r="C838" i="1" s="1"/>
  <c r="B837" i="1"/>
  <c r="C837" i="1" s="1"/>
  <c r="B836" i="1"/>
  <c r="C836" i="1" s="1"/>
  <c r="B835" i="1"/>
  <c r="C835" i="1" s="1"/>
  <c r="B834" i="1"/>
  <c r="C834" i="1" s="1"/>
  <c r="B833" i="1"/>
  <c r="C833" i="1" s="1"/>
  <c r="B832" i="1"/>
  <c r="C832" i="1" s="1"/>
  <c r="B831" i="1"/>
  <c r="C831" i="1" s="1"/>
  <c r="B830" i="1"/>
  <c r="C830" i="1" s="1"/>
  <c r="B829" i="1"/>
  <c r="C829" i="1" s="1"/>
  <c r="B828" i="1"/>
  <c r="C828" i="1" s="1"/>
  <c r="B827" i="1"/>
  <c r="C827" i="1" s="1"/>
  <c r="B826" i="1"/>
  <c r="C826" i="1" s="1"/>
  <c r="B825" i="1"/>
  <c r="C825" i="1" s="1"/>
  <c r="B824" i="1"/>
  <c r="C824" i="1" s="1"/>
  <c r="B823" i="1"/>
  <c r="C823" i="1" s="1"/>
  <c r="B822" i="1"/>
  <c r="C822" i="1" s="1"/>
  <c r="B821" i="1"/>
  <c r="C821" i="1" s="1"/>
  <c r="B820" i="1"/>
  <c r="C820" i="1" s="1"/>
  <c r="B819" i="1"/>
  <c r="C819" i="1" s="1"/>
  <c r="B818" i="1"/>
  <c r="C818" i="1" s="1"/>
  <c r="B817" i="1"/>
  <c r="C817" i="1" s="1"/>
  <c r="B816" i="1"/>
  <c r="C816" i="1" s="1"/>
  <c r="B815" i="1"/>
  <c r="C815" i="1" s="1"/>
  <c r="B814" i="1"/>
  <c r="C814" i="1" s="1"/>
  <c r="B813" i="1"/>
  <c r="C813" i="1" s="1"/>
  <c r="B812" i="1"/>
  <c r="C812" i="1" s="1"/>
  <c r="B811" i="1"/>
  <c r="C811" i="1" s="1"/>
  <c r="B810" i="1"/>
  <c r="C810" i="1" s="1"/>
  <c r="B809" i="1"/>
  <c r="C809" i="1" s="1"/>
  <c r="B808" i="1"/>
  <c r="C808" i="1" s="1"/>
  <c r="B807" i="1"/>
  <c r="C807" i="1" s="1"/>
  <c r="B806" i="1"/>
  <c r="C806" i="1" s="1"/>
  <c r="B805" i="1"/>
  <c r="C805" i="1" s="1"/>
  <c r="B804" i="1"/>
  <c r="C804" i="1" s="1"/>
  <c r="B803" i="1"/>
  <c r="C803" i="1" s="1"/>
  <c r="B802" i="1"/>
  <c r="C802" i="1" s="1"/>
  <c r="B801" i="1"/>
  <c r="C801" i="1" s="1"/>
  <c r="B800" i="1"/>
  <c r="C800" i="1" s="1"/>
  <c r="B799" i="1"/>
  <c r="C799" i="1" s="1"/>
  <c r="B798" i="1"/>
  <c r="C798" i="1" s="1"/>
  <c r="B797" i="1"/>
  <c r="C797" i="1" s="1"/>
  <c r="B796" i="1"/>
  <c r="C796" i="1" s="1"/>
  <c r="B795" i="1"/>
  <c r="C795" i="1" s="1"/>
  <c r="B794" i="1"/>
  <c r="C794" i="1" s="1"/>
  <c r="B793" i="1"/>
  <c r="C793" i="1" s="1"/>
  <c r="B792" i="1"/>
  <c r="C792" i="1" s="1"/>
  <c r="B791" i="1"/>
  <c r="C791" i="1" s="1"/>
  <c r="B790" i="1"/>
  <c r="C790" i="1" s="1"/>
  <c r="B789" i="1"/>
  <c r="C789" i="1" s="1"/>
  <c r="B788" i="1"/>
  <c r="C788" i="1" s="1"/>
  <c r="B787" i="1"/>
  <c r="C787" i="1" s="1"/>
  <c r="B786" i="1"/>
  <c r="C786" i="1" s="1"/>
  <c r="B785" i="1"/>
  <c r="C785" i="1" s="1"/>
  <c r="B784" i="1"/>
  <c r="C784" i="1" s="1"/>
  <c r="B783" i="1"/>
  <c r="C783" i="1" s="1"/>
  <c r="B782" i="1"/>
  <c r="C782" i="1" s="1"/>
  <c r="B781" i="1"/>
  <c r="C781" i="1" s="1"/>
  <c r="B780" i="1"/>
  <c r="C780" i="1" s="1"/>
  <c r="B779" i="1"/>
  <c r="C779" i="1" s="1"/>
  <c r="B778" i="1"/>
  <c r="C778" i="1" s="1"/>
  <c r="B777" i="1"/>
  <c r="C777" i="1" s="1"/>
  <c r="B776" i="1"/>
  <c r="C776" i="1" s="1"/>
  <c r="B775" i="1"/>
  <c r="C775" i="1" s="1"/>
  <c r="B774" i="1"/>
  <c r="C774" i="1" s="1"/>
  <c r="B773" i="1"/>
  <c r="C773" i="1" s="1"/>
  <c r="B772" i="1"/>
  <c r="C772" i="1" s="1"/>
  <c r="B771" i="1"/>
  <c r="C771" i="1" s="1"/>
  <c r="B770" i="1"/>
  <c r="C770" i="1" s="1"/>
  <c r="B769" i="1"/>
  <c r="C769" i="1" s="1"/>
  <c r="B768" i="1"/>
  <c r="C768" i="1" s="1"/>
  <c r="B767" i="1"/>
  <c r="C767" i="1" s="1"/>
  <c r="B766" i="1"/>
  <c r="C766" i="1" s="1"/>
  <c r="B765" i="1"/>
  <c r="C765" i="1" s="1"/>
  <c r="B764" i="1"/>
  <c r="C764" i="1" s="1"/>
  <c r="B763" i="1"/>
  <c r="C763" i="1" s="1"/>
  <c r="B762" i="1"/>
  <c r="C762" i="1" s="1"/>
  <c r="B761" i="1"/>
  <c r="C761" i="1" s="1"/>
  <c r="B760" i="1"/>
  <c r="C760" i="1" s="1"/>
  <c r="B759" i="1"/>
  <c r="C759" i="1" s="1"/>
  <c r="B758" i="1"/>
  <c r="C758" i="1" s="1"/>
  <c r="B757" i="1"/>
  <c r="C757" i="1" s="1"/>
  <c r="B756" i="1"/>
  <c r="C756" i="1" s="1"/>
  <c r="B755" i="1"/>
  <c r="C755" i="1" s="1"/>
  <c r="B754" i="1"/>
  <c r="C754" i="1" s="1"/>
  <c r="B753" i="1"/>
  <c r="C753" i="1" s="1"/>
  <c r="B752" i="1"/>
  <c r="C752" i="1" s="1"/>
  <c r="B751" i="1"/>
  <c r="C751" i="1" s="1"/>
  <c r="B750" i="1"/>
  <c r="C750" i="1" s="1"/>
  <c r="B749" i="1"/>
  <c r="C749" i="1" s="1"/>
  <c r="B748" i="1"/>
  <c r="C748" i="1" s="1"/>
  <c r="B747" i="1"/>
  <c r="C747" i="1" s="1"/>
  <c r="B746" i="1"/>
  <c r="C746" i="1" s="1"/>
  <c r="B745" i="1"/>
  <c r="C745" i="1" s="1"/>
  <c r="B744" i="1"/>
  <c r="C744" i="1" s="1"/>
  <c r="B743" i="1"/>
  <c r="C743" i="1" s="1"/>
  <c r="B742" i="1"/>
  <c r="C742" i="1" s="1"/>
  <c r="B741" i="1"/>
  <c r="C741" i="1" s="1"/>
  <c r="B740" i="1"/>
  <c r="C740" i="1" s="1"/>
  <c r="B739" i="1"/>
  <c r="C739" i="1" s="1"/>
  <c r="B738" i="1"/>
  <c r="C738" i="1" s="1"/>
  <c r="B737" i="1"/>
  <c r="C737" i="1" s="1"/>
  <c r="B736" i="1"/>
  <c r="C736" i="1" s="1"/>
  <c r="B735" i="1"/>
  <c r="C735" i="1" s="1"/>
  <c r="B734" i="1"/>
  <c r="C734" i="1" s="1"/>
  <c r="B733" i="1"/>
  <c r="C733" i="1" s="1"/>
  <c r="B732" i="1"/>
  <c r="C732" i="1" s="1"/>
  <c r="B731" i="1"/>
  <c r="C731" i="1" s="1"/>
  <c r="B730" i="1"/>
  <c r="C730" i="1" s="1"/>
  <c r="B729" i="1"/>
  <c r="C729" i="1" s="1"/>
  <c r="B728" i="1"/>
  <c r="C728" i="1" s="1"/>
  <c r="B727" i="1"/>
  <c r="C727" i="1" s="1"/>
  <c r="B726" i="1"/>
  <c r="C726" i="1" s="1"/>
  <c r="B725" i="1"/>
  <c r="C725" i="1" s="1"/>
  <c r="B724" i="1"/>
  <c r="C724" i="1" s="1"/>
  <c r="B723" i="1"/>
  <c r="C723" i="1" s="1"/>
  <c r="B722" i="1"/>
  <c r="C722" i="1" s="1"/>
  <c r="B721" i="1"/>
  <c r="C721" i="1" s="1"/>
  <c r="B720" i="1"/>
  <c r="C720" i="1" s="1"/>
  <c r="B719" i="1"/>
  <c r="C719" i="1" s="1"/>
  <c r="B718" i="1"/>
  <c r="C718" i="1" s="1"/>
  <c r="B717" i="1"/>
  <c r="C717" i="1" s="1"/>
  <c r="B716" i="1"/>
  <c r="C716" i="1" s="1"/>
  <c r="B715" i="1"/>
  <c r="C715" i="1" s="1"/>
  <c r="B714" i="1"/>
  <c r="C714" i="1" s="1"/>
  <c r="B713" i="1"/>
  <c r="C713" i="1" s="1"/>
  <c r="B712" i="1"/>
  <c r="C712" i="1" s="1"/>
  <c r="B711" i="1"/>
  <c r="C711" i="1" s="1"/>
  <c r="B710" i="1"/>
  <c r="C710" i="1" s="1"/>
  <c r="B709" i="1"/>
  <c r="C709" i="1" s="1"/>
  <c r="B708" i="1"/>
  <c r="C708" i="1" s="1"/>
  <c r="B707" i="1"/>
  <c r="C707" i="1" s="1"/>
  <c r="B706" i="1"/>
  <c r="C706" i="1" s="1"/>
  <c r="B705" i="1"/>
  <c r="C705" i="1" s="1"/>
  <c r="B704" i="1"/>
  <c r="C704" i="1" s="1"/>
  <c r="B703" i="1"/>
  <c r="C703" i="1" s="1"/>
  <c r="B702" i="1"/>
  <c r="C702" i="1" s="1"/>
  <c r="B701" i="1"/>
  <c r="C701" i="1" s="1"/>
  <c r="B700" i="1"/>
  <c r="C700" i="1" s="1"/>
  <c r="B699" i="1"/>
  <c r="C699" i="1" s="1"/>
  <c r="B698" i="1"/>
  <c r="C698" i="1" s="1"/>
  <c r="B697" i="1"/>
  <c r="C697" i="1" s="1"/>
  <c r="B696" i="1"/>
  <c r="C696" i="1" s="1"/>
  <c r="B695" i="1"/>
  <c r="C695" i="1" s="1"/>
  <c r="B694" i="1"/>
  <c r="C694" i="1" s="1"/>
  <c r="B693" i="1"/>
  <c r="C693" i="1" s="1"/>
  <c r="B692" i="1"/>
  <c r="C692" i="1" s="1"/>
  <c r="B691" i="1"/>
  <c r="C691" i="1" s="1"/>
  <c r="B690" i="1"/>
  <c r="C690" i="1" s="1"/>
  <c r="B689" i="1"/>
  <c r="C689" i="1" s="1"/>
  <c r="B688" i="1"/>
  <c r="C688" i="1" s="1"/>
  <c r="B687" i="1"/>
  <c r="C687" i="1" s="1"/>
  <c r="B686" i="1"/>
  <c r="C686" i="1" s="1"/>
  <c r="B685" i="1"/>
  <c r="C685" i="1" s="1"/>
  <c r="B684" i="1"/>
  <c r="C684" i="1" s="1"/>
  <c r="B683" i="1"/>
  <c r="C683" i="1" s="1"/>
  <c r="B682" i="1"/>
  <c r="C682" i="1" s="1"/>
  <c r="B681" i="1"/>
  <c r="C681" i="1" s="1"/>
  <c r="B680" i="1"/>
  <c r="C680" i="1" s="1"/>
  <c r="B679" i="1"/>
  <c r="C679" i="1" s="1"/>
  <c r="B678" i="1"/>
  <c r="C678" i="1" s="1"/>
  <c r="B677" i="1"/>
  <c r="C677" i="1" s="1"/>
  <c r="B676" i="1"/>
  <c r="C676" i="1" s="1"/>
  <c r="B675" i="1"/>
  <c r="C675" i="1" s="1"/>
  <c r="B674" i="1"/>
  <c r="C674" i="1" s="1"/>
  <c r="B673" i="1"/>
  <c r="C673" i="1" s="1"/>
  <c r="B672" i="1"/>
  <c r="C672" i="1" s="1"/>
  <c r="B671" i="1"/>
  <c r="C671" i="1" s="1"/>
  <c r="B670" i="1"/>
  <c r="C670" i="1" s="1"/>
  <c r="B669" i="1"/>
  <c r="C669" i="1" s="1"/>
  <c r="B668" i="1"/>
  <c r="C668" i="1" s="1"/>
  <c r="B667" i="1"/>
  <c r="C667" i="1" s="1"/>
  <c r="B666" i="1"/>
  <c r="C666" i="1" s="1"/>
  <c r="B665" i="1"/>
  <c r="C665" i="1" s="1"/>
  <c r="B664" i="1"/>
  <c r="C664" i="1" s="1"/>
  <c r="B663" i="1"/>
  <c r="C663" i="1" s="1"/>
  <c r="B662" i="1"/>
  <c r="C662" i="1" s="1"/>
  <c r="B661" i="1"/>
  <c r="C661" i="1" s="1"/>
  <c r="B660" i="1"/>
  <c r="C660" i="1" s="1"/>
  <c r="B659" i="1"/>
  <c r="C659" i="1" s="1"/>
  <c r="B658" i="1"/>
  <c r="C658" i="1" s="1"/>
  <c r="B657" i="1"/>
  <c r="C657" i="1" s="1"/>
  <c r="B656" i="1"/>
  <c r="C656" i="1" s="1"/>
  <c r="B655" i="1"/>
  <c r="C655" i="1" s="1"/>
  <c r="B654" i="1"/>
  <c r="C654" i="1" s="1"/>
  <c r="B653" i="1"/>
  <c r="C653" i="1" s="1"/>
  <c r="B652" i="1"/>
  <c r="C652" i="1" s="1"/>
  <c r="B651" i="1"/>
  <c r="C651" i="1" s="1"/>
  <c r="B650" i="1"/>
  <c r="C650" i="1" s="1"/>
  <c r="B649" i="1"/>
  <c r="C649" i="1" s="1"/>
  <c r="B648" i="1"/>
  <c r="C648" i="1" s="1"/>
  <c r="B647" i="1"/>
  <c r="C647" i="1" s="1"/>
  <c r="B646" i="1"/>
  <c r="C646" i="1" s="1"/>
  <c r="B645" i="1"/>
  <c r="C645" i="1" s="1"/>
  <c r="B644" i="1"/>
  <c r="C644" i="1" s="1"/>
  <c r="B643" i="1"/>
  <c r="C643" i="1" s="1"/>
  <c r="B642" i="1"/>
  <c r="C642" i="1" s="1"/>
  <c r="B641" i="1"/>
  <c r="C641" i="1" s="1"/>
  <c r="B640" i="1"/>
  <c r="C640" i="1" s="1"/>
  <c r="B639" i="1"/>
  <c r="C639" i="1" s="1"/>
  <c r="B638" i="1"/>
  <c r="C638" i="1" s="1"/>
  <c r="B637" i="1"/>
  <c r="C637" i="1" s="1"/>
  <c r="B636" i="1"/>
  <c r="C636" i="1" s="1"/>
  <c r="B635" i="1"/>
  <c r="C635" i="1" s="1"/>
  <c r="B634" i="1"/>
  <c r="C634" i="1" s="1"/>
  <c r="B633" i="1"/>
  <c r="C633" i="1" s="1"/>
  <c r="B632" i="1"/>
  <c r="C632" i="1" s="1"/>
  <c r="B631" i="1"/>
  <c r="C631" i="1" s="1"/>
  <c r="B630" i="1"/>
  <c r="C630" i="1" s="1"/>
  <c r="B629" i="1"/>
  <c r="C629" i="1" s="1"/>
  <c r="B628" i="1"/>
  <c r="C628" i="1" s="1"/>
  <c r="B627" i="1"/>
  <c r="C627" i="1" s="1"/>
  <c r="B626" i="1"/>
  <c r="C626" i="1" s="1"/>
  <c r="B625" i="1"/>
  <c r="C625" i="1" s="1"/>
  <c r="B624" i="1"/>
  <c r="C624" i="1" s="1"/>
  <c r="B623" i="1"/>
  <c r="C623" i="1" s="1"/>
  <c r="B622" i="1"/>
  <c r="C622" i="1" s="1"/>
  <c r="B621" i="1"/>
  <c r="C621" i="1" s="1"/>
  <c r="B620" i="1"/>
  <c r="C620" i="1" s="1"/>
  <c r="B619" i="1"/>
  <c r="C619" i="1" s="1"/>
  <c r="B618" i="1"/>
  <c r="C618" i="1" s="1"/>
  <c r="B617" i="1"/>
  <c r="C617" i="1" s="1"/>
  <c r="B616" i="1"/>
  <c r="C616" i="1" s="1"/>
  <c r="B615" i="1"/>
  <c r="C615" i="1" s="1"/>
  <c r="B614" i="1"/>
  <c r="C614" i="1" s="1"/>
  <c r="B613" i="1"/>
  <c r="C613" i="1" s="1"/>
  <c r="B612" i="1"/>
  <c r="C612" i="1" s="1"/>
  <c r="B611" i="1"/>
  <c r="C611" i="1" s="1"/>
  <c r="B610" i="1"/>
  <c r="C610" i="1" s="1"/>
  <c r="B609" i="1"/>
  <c r="C609" i="1" s="1"/>
  <c r="B608" i="1"/>
  <c r="C608" i="1" s="1"/>
  <c r="B607" i="1"/>
  <c r="C607" i="1" s="1"/>
  <c r="B606" i="1"/>
  <c r="C606" i="1" s="1"/>
  <c r="B605" i="1"/>
  <c r="C605" i="1" s="1"/>
  <c r="B604" i="1"/>
  <c r="C604" i="1" s="1"/>
  <c r="B603" i="1"/>
  <c r="C603" i="1" s="1"/>
  <c r="B602" i="1"/>
  <c r="C602" i="1" s="1"/>
  <c r="B601" i="1"/>
  <c r="C601" i="1" s="1"/>
  <c r="B600" i="1"/>
  <c r="C600" i="1" s="1"/>
  <c r="B599" i="1"/>
  <c r="C599" i="1" s="1"/>
  <c r="B598" i="1"/>
  <c r="C598" i="1" s="1"/>
  <c r="B597" i="1"/>
  <c r="C597" i="1" s="1"/>
  <c r="B596" i="1"/>
  <c r="C596" i="1" s="1"/>
  <c r="B595" i="1"/>
  <c r="C595" i="1" s="1"/>
  <c r="B594" i="1"/>
  <c r="C594" i="1" s="1"/>
  <c r="B593" i="1"/>
  <c r="C593" i="1" s="1"/>
  <c r="B592" i="1"/>
  <c r="C592" i="1" s="1"/>
  <c r="B591" i="1"/>
  <c r="C591" i="1" s="1"/>
  <c r="B590" i="1"/>
  <c r="C590" i="1" s="1"/>
  <c r="B589" i="1"/>
  <c r="C589" i="1" s="1"/>
  <c r="B588" i="1"/>
  <c r="C588" i="1" s="1"/>
  <c r="B587" i="1"/>
  <c r="C587" i="1" s="1"/>
  <c r="B586" i="1"/>
  <c r="C586" i="1" s="1"/>
  <c r="B585" i="1"/>
  <c r="C585" i="1" s="1"/>
  <c r="B584" i="1"/>
  <c r="C584" i="1" s="1"/>
  <c r="B583" i="1"/>
  <c r="C583" i="1" s="1"/>
  <c r="B582" i="1"/>
  <c r="C582" i="1" s="1"/>
  <c r="B581" i="1"/>
  <c r="C581" i="1" s="1"/>
  <c r="B580" i="1"/>
  <c r="C580" i="1" s="1"/>
  <c r="B579" i="1"/>
  <c r="C579" i="1" s="1"/>
  <c r="B578" i="1"/>
  <c r="C578" i="1" s="1"/>
  <c r="B577" i="1"/>
  <c r="C577" i="1" s="1"/>
  <c r="B576" i="1"/>
  <c r="C576" i="1" s="1"/>
  <c r="B575" i="1"/>
  <c r="C575" i="1" s="1"/>
  <c r="B574" i="1"/>
  <c r="C574" i="1" s="1"/>
  <c r="B573" i="1"/>
  <c r="C573" i="1" s="1"/>
  <c r="B572" i="1"/>
  <c r="C572" i="1" s="1"/>
  <c r="B571" i="1"/>
  <c r="C571" i="1" s="1"/>
  <c r="B570" i="1"/>
  <c r="C570" i="1" s="1"/>
  <c r="B569" i="1"/>
  <c r="C569" i="1" s="1"/>
  <c r="B568" i="1"/>
  <c r="C568" i="1" s="1"/>
  <c r="B567" i="1"/>
  <c r="C567" i="1" s="1"/>
  <c r="B566" i="1"/>
  <c r="C566" i="1" s="1"/>
  <c r="B565" i="1"/>
  <c r="C565" i="1" s="1"/>
  <c r="B564" i="1"/>
  <c r="C564" i="1" s="1"/>
  <c r="B563" i="1"/>
  <c r="C563" i="1" s="1"/>
  <c r="B562" i="1"/>
  <c r="C562" i="1" s="1"/>
  <c r="B561" i="1"/>
  <c r="C561" i="1" s="1"/>
  <c r="B560" i="1"/>
  <c r="C560" i="1" s="1"/>
  <c r="B559" i="1"/>
  <c r="C559" i="1" s="1"/>
  <c r="B558" i="1"/>
  <c r="C558" i="1" s="1"/>
  <c r="B557" i="1"/>
  <c r="C557" i="1" s="1"/>
  <c r="B556" i="1"/>
  <c r="C556" i="1" s="1"/>
  <c r="B555" i="1"/>
  <c r="C555" i="1" s="1"/>
  <c r="B554" i="1"/>
  <c r="C554" i="1" s="1"/>
  <c r="B553" i="1"/>
  <c r="C553" i="1" s="1"/>
  <c r="B552" i="1"/>
  <c r="C552" i="1" s="1"/>
  <c r="B551" i="1"/>
  <c r="C551" i="1" s="1"/>
  <c r="B550" i="1"/>
  <c r="C550" i="1" s="1"/>
  <c r="B549" i="1"/>
  <c r="C549" i="1" s="1"/>
  <c r="B548" i="1"/>
  <c r="C548" i="1" s="1"/>
  <c r="B547" i="1"/>
  <c r="C547" i="1" s="1"/>
  <c r="B546" i="1"/>
  <c r="C546" i="1" s="1"/>
  <c r="B545" i="1"/>
  <c r="C545" i="1" s="1"/>
  <c r="B544" i="1"/>
  <c r="C544" i="1" s="1"/>
  <c r="B543" i="1"/>
  <c r="C543" i="1" s="1"/>
  <c r="B542" i="1"/>
  <c r="C542" i="1" s="1"/>
  <c r="B541" i="1"/>
  <c r="C541" i="1" s="1"/>
  <c r="B540" i="1"/>
  <c r="C540" i="1" s="1"/>
  <c r="B539" i="1"/>
  <c r="C539" i="1" s="1"/>
  <c r="B538" i="1"/>
  <c r="C538" i="1" s="1"/>
  <c r="B537" i="1"/>
  <c r="C537" i="1" s="1"/>
  <c r="B536" i="1"/>
  <c r="C536" i="1" s="1"/>
  <c r="B535" i="1"/>
  <c r="C535" i="1" s="1"/>
  <c r="B534" i="1"/>
  <c r="C534" i="1" s="1"/>
  <c r="B533" i="1"/>
  <c r="C533" i="1" s="1"/>
  <c r="B532" i="1"/>
  <c r="C532" i="1" s="1"/>
  <c r="B531" i="1"/>
  <c r="C531" i="1" s="1"/>
  <c r="B530" i="1"/>
  <c r="C530" i="1" s="1"/>
  <c r="B529" i="1"/>
  <c r="C529" i="1" s="1"/>
  <c r="B528" i="1"/>
  <c r="C528" i="1" s="1"/>
  <c r="B527" i="1"/>
  <c r="C527" i="1" s="1"/>
  <c r="B526" i="1"/>
  <c r="C526" i="1" s="1"/>
  <c r="B525" i="1"/>
  <c r="C525" i="1" s="1"/>
  <c r="B524" i="1"/>
  <c r="C524" i="1" s="1"/>
  <c r="B523" i="1"/>
  <c r="C523" i="1" s="1"/>
  <c r="B522" i="1"/>
  <c r="C522" i="1" s="1"/>
  <c r="B521" i="1"/>
  <c r="C521" i="1" s="1"/>
  <c r="B520" i="1"/>
  <c r="C520" i="1" s="1"/>
  <c r="B519" i="1"/>
  <c r="C519" i="1" s="1"/>
  <c r="B518" i="1"/>
  <c r="C518" i="1" s="1"/>
  <c r="B517" i="1"/>
  <c r="C517" i="1" s="1"/>
  <c r="B516" i="1"/>
  <c r="C516" i="1" s="1"/>
  <c r="B515" i="1"/>
  <c r="C515" i="1" s="1"/>
  <c r="B514" i="1"/>
  <c r="C514" i="1" s="1"/>
  <c r="B513" i="1"/>
  <c r="C513" i="1" s="1"/>
  <c r="B512" i="1"/>
  <c r="C512" i="1" s="1"/>
  <c r="B511" i="1"/>
  <c r="C511" i="1" s="1"/>
  <c r="B510" i="1"/>
  <c r="C510" i="1" s="1"/>
  <c r="B509" i="1"/>
  <c r="C509" i="1" s="1"/>
  <c r="B508" i="1"/>
  <c r="C508" i="1" s="1"/>
  <c r="B507" i="1"/>
  <c r="C507" i="1" s="1"/>
  <c r="B506" i="1"/>
  <c r="C506" i="1" s="1"/>
  <c r="B505" i="1"/>
  <c r="C505" i="1" s="1"/>
  <c r="B504" i="1"/>
  <c r="C504" i="1" s="1"/>
  <c r="B503" i="1"/>
  <c r="C503" i="1" s="1"/>
  <c r="B502" i="1"/>
  <c r="C502" i="1" s="1"/>
  <c r="B501" i="1"/>
  <c r="C501" i="1" s="1"/>
  <c r="B500" i="1"/>
  <c r="C500" i="1" s="1"/>
  <c r="B499" i="1"/>
  <c r="C499" i="1" s="1"/>
  <c r="B498" i="1"/>
  <c r="C498" i="1" s="1"/>
  <c r="B497" i="1"/>
  <c r="C497" i="1" s="1"/>
  <c r="B496" i="1"/>
  <c r="C496" i="1" s="1"/>
  <c r="B495" i="1"/>
  <c r="C495" i="1" s="1"/>
  <c r="B494" i="1"/>
  <c r="C494" i="1" s="1"/>
  <c r="B493" i="1"/>
  <c r="C493" i="1" s="1"/>
  <c r="B492" i="1"/>
  <c r="C492" i="1" s="1"/>
  <c r="B491" i="1"/>
  <c r="C491" i="1" s="1"/>
  <c r="B490" i="1"/>
  <c r="C490" i="1" s="1"/>
  <c r="B489" i="1"/>
  <c r="C489" i="1" s="1"/>
  <c r="B488" i="1"/>
  <c r="C488" i="1" s="1"/>
  <c r="B487" i="1"/>
  <c r="C487" i="1" s="1"/>
  <c r="B486" i="1"/>
  <c r="C486" i="1" s="1"/>
  <c r="B485" i="1"/>
  <c r="C485" i="1" s="1"/>
  <c r="B484" i="1"/>
  <c r="C484" i="1" s="1"/>
  <c r="B483" i="1"/>
  <c r="C483" i="1" s="1"/>
  <c r="B482" i="1"/>
  <c r="C482" i="1" s="1"/>
  <c r="B481" i="1"/>
  <c r="C481" i="1" s="1"/>
  <c r="B480" i="1"/>
  <c r="C480" i="1" s="1"/>
  <c r="B479" i="1"/>
  <c r="C479" i="1" s="1"/>
  <c r="B478" i="1"/>
  <c r="C478" i="1" s="1"/>
  <c r="B477" i="1"/>
  <c r="C477" i="1" s="1"/>
  <c r="B476" i="1"/>
  <c r="C476" i="1" s="1"/>
  <c r="B475" i="1"/>
  <c r="C475" i="1" s="1"/>
  <c r="B474" i="1"/>
  <c r="C474" i="1" s="1"/>
  <c r="B473" i="1"/>
  <c r="C473" i="1" s="1"/>
  <c r="B472" i="1"/>
  <c r="C472" i="1" s="1"/>
  <c r="B471" i="1"/>
  <c r="C471" i="1" s="1"/>
  <c r="B470" i="1"/>
  <c r="C470" i="1" s="1"/>
  <c r="B469" i="1"/>
  <c r="C469" i="1" s="1"/>
  <c r="B468" i="1"/>
  <c r="C468" i="1" s="1"/>
  <c r="B467" i="1"/>
  <c r="C467" i="1" s="1"/>
  <c r="B466" i="1"/>
  <c r="C466" i="1" s="1"/>
  <c r="B465" i="1"/>
  <c r="C465" i="1" s="1"/>
  <c r="B464" i="1"/>
  <c r="C464" i="1" s="1"/>
  <c r="B463" i="1"/>
  <c r="C463" i="1" s="1"/>
  <c r="B462" i="1"/>
  <c r="C462" i="1" s="1"/>
  <c r="B461" i="1"/>
  <c r="C461" i="1" s="1"/>
  <c r="B460" i="1"/>
  <c r="C460" i="1" s="1"/>
  <c r="B459" i="1"/>
  <c r="C459" i="1" s="1"/>
  <c r="B458" i="1"/>
  <c r="C458" i="1" s="1"/>
  <c r="B457" i="1"/>
  <c r="C457" i="1" s="1"/>
  <c r="B456" i="1"/>
  <c r="C456" i="1" s="1"/>
  <c r="B455" i="1"/>
  <c r="C455" i="1" s="1"/>
  <c r="B454" i="1"/>
  <c r="C454" i="1" s="1"/>
  <c r="B453" i="1"/>
  <c r="C453" i="1" s="1"/>
  <c r="B452" i="1"/>
  <c r="C452" i="1" s="1"/>
  <c r="B451" i="1"/>
  <c r="C451" i="1" s="1"/>
  <c r="B450" i="1"/>
  <c r="C450" i="1" s="1"/>
  <c r="B449" i="1"/>
  <c r="C449" i="1" s="1"/>
  <c r="B448" i="1"/>
  <c r="C448" i="1" s="1"/>
  <c r="B447" i="1"/>
  <c r="C447" i="1" s="1"/>
  <c r="B446" i="1"/>
  <c r="C446" i="1" s="1"/>
  <c r="B445" i="1"/>
  <c r="C445" i="1" s="1"/>
  <c r="B444" i="1"/>
  <c r="C444" i="1" s="1"/>
  <c r="B443" i="1"/>
  <c r="C443" i="1" s="1"/>
  <c r="B442" i="1"/>
  <c r="C442" i="1" s="1"/>
  <c r="B441" i="1"/>
  <c r="C441" i="1" s="1"/>
  <c r="B440" i="1"/>
  <c r="C440" i="1" s="1"/>
  <c r="B439" i="1"/>
  <c r="C439" i="1" s="1"/>
  <c r="B438" i="1"/>
  <c r="C438" i="1" s="1"/>
  <c r="B437" i="1"/>
  <c r="C437" i="1" s="1"/>
  <c r="B436" i="1"/>
  <c r="C436" i="1" s="1"/>
  <c r="B435" i="1"/>
  <c r="C435" i="1" s="1"/>
  <c r="B434" i="1"/>
  <c r="C434" i="1" s="1"/>
  <c r="B433" i="1"/>
  <c r="C433" i="1" s="1"/>
  <c r="B432" i="1"/>
  <c r="C432" i="1" s="1"/>
  <c r="B431" i="1"/>
  <c r="C431" i="1" s="1"/>
  <c r="B430" i="1"/>
  <c r="C430" i="1" s="1"/>
  <c r="B429" i="1"/>
  <c r="C429" i="1" s="1"/>
  <c r="B428" i="1"/>
  <c r="C428" i="1" s="1"/>
  <c r="B427" i="1"/>
  <c r="C427" i="1" s="1"/>
  <c r="B426" i="1"/>
  <c r="C426" i="1" s="1"/>
  <c r="B425" i="1"/>
  <c r="C425" i="1" s="1"/>
  <c r="B424" i="1"/>
  <c r="C424" i="1" s="1"/>
  <c r="B423" i="1"/>
  <c r="C423" i="1" s="1"/>
  <c r="B422" i="1"/>
  <c r="C422" i="1" s="1"/>
  <c r="B421" i="1"/>
  <c r="C421" i="1" s="1"/>
  <c r="B420" i="1"/>
  <c r="C420" i="1" s="1"/>
  <c r="B419" i="1"/>
  <c r="C419" i="1" s="1"/>
  <c r="B418" i="1"/>
  <c r="C418" i="1" s="1"/>
  <c r="B417" i="1"/>
  <c r="C417" i="1" s="1"/>
  <c r="B416" i="1"/>
  <c r="C416" i="1" s="1"/>
  <c r="B415" i="1"/>
  <c r="C415" i="1" s="1"/>
  <c r="B414" i="1"/>
  <c r="C414" i="1" s="1"/>
  <c r="B413" i="1"/>
  <c r="C413" i="1" s="1"/>
  <c r="B412" i="1"/>
  <c r="C412" i="1" s="1"/>
  <c r="B411" i="1"/>
  <c r="C411" i="1" s="1"/>
  <c r="B410" i="1"/>
  <c r="C410" i="1" s="1"/>
  <c r="B409" i="1"/>
  <c r="C409" i="1" s="1"/>
  <c r="B408" i="1"/>
  <c r="C408" i="1" s="1"/>
  <c r="B407" i="1"/>
  <c r="C407" i="1" s="1"/>
  <c r="B406" i="1"/>
  <c r="C406" i="1" s="1"/>
  <c r="B405" i="1"/>
  <c r="C405" i="1" s="1"/>
  <c r="B404" i="1"/>
  <c r="C404" i="1" s="1"/>
  <c r="B403" i="1"/>
  <c r="C403" i="1" s="1"/>
  <c r="B402" i="1"/>
  <c r="C402" i="1" s="1"/>
  <c r="B401" i="1"/>
  <c r="C401" i="1" s="1"/>
  <c r="B400" i="1"/>
  <c r="C400" i="1" s="1"/>
  <c r="B399" i="1"/>
  <c r="C399" i="1" s="1"/>
  <c r="B398" i="1"/>
  <c r="C398" i="1" s="1"/>
  <c r="B397" i="1"/>
  <c r="C397" i="1" s="1"/>
  <c r="B396" i="1"/>
  <c r="C396" i="1" s="1"/>
  <c r="B395" i="1"/>
  <c r="C395" i="1" s="1"/>
  <c r="B394" i="1"/>
  <c r="C394" i="1" s="1"/>
  <c r="B393" i="1"/>
  <c r="C393" i="1" s="1"/>
  <c r="B392" i="1"/>
  <c r="C392" i="1" s="1"/>
  <c r="B391" i="1"/>
  <c r="C391" i="1" s="1"/>
  <c r="B390" i="1"/>
  <c r="C390" i="1" s="1"/>
  <c r="B389" i="1"/>
  <c r="C389" i="1" s="1"/>
  <c r="B388" i="1"/>
  <c r="C388" i="1" s="1"/>
  <c r="B387" i="1"/>
  <c r="C387" i="1" s="1"/>
  <c r="B386" i="1"/>
  <c r="C386" i="1" s="1"/>
  <c r="B385" i="1"/>
  <c r="C385" i="1" s="1"/>
  <c r="B384" i="1"/>
  <c r="C384" i="1" s="1"/>
  <c r="B383" i="1"/>
  <c r="C383" i="1" s="1"/>
  <c r="B382" i="1"/>
  <c r="C382" i="1" s="1"/>
  <c r="B381" i="1"/>
  <c r="C381" i="1" s="1"/>
  <c r="B380" i="1"/>
  <c r="C380" i="1" s="1"/>
  <c r="B379" i="1"/>
  <c r="C379" i="1" s="1"/>
  <c r="B378" i="1"/>
  <c r="C378" i="1" s="1"/>
  <c r="B377" i="1"/>
  <c r="C377" i="1" s="1"/>
  <c r="B376" i="1"/>
  <c r="C376" i="1" s="1"/>
  <c r="B375" i="1"/>
  <c r="C375" i="1" s="1"/>
  <c r="B374" i="1"/>
  <c r="C374" i="1" s="1"/>
  <c r="B373" i="1"/>
  <c r="C373" i="1" s="1"/>
  <c r="B372" i="1"/>
  <c r="C372" i="1" s="1"/>
  <c r="B371" i="1"/>
  <c r="C371" i="1" s="1"/>
  <c r="B370" i="1"/>
  <c r="C370" i="1" s="1"/>
  <c r="B369" i="1"/>
  <c r="C369" i="1" s="1"/>
  <c r="B368" i="1"/>
  <c r="C368" i="1" s="1"/>
  <c r="B367" i="1"/>
  <c r="C367" i="1" s="1"/>
  <c r="B366" i="1"/>
  <c r="C366" i="1" s="1"/>
  <c r="B365" i="1"/>
  <c r="C365" i="1" s="1"/>
  <c r="B364" i="1"/>
  <c r="C364" i="1" s="1"/>
  <c r="B363" i="1"/>
  <c r="C363" i="1" s="1"/>
  <c r="B362" i="1"/>
  <c r="C362" i="1" s="1"/>
  <c r="B361" i="1"/>
  <c r="C361" i="1" s="1"/>
  <c r="B360" i="1"/>
  <c r="C360" i="1" s="1"/>
  <c r="B359" i="1"/>
  <c r="C359" i="1" s="1"/>
  <c r="B358" i="1"/>
  <c r="C358" i="1" s="1"/>
  <c r="B357" i="1"/>
  <c r="C357" i="1" s="1"/>
  <c r="B356" i="1"/>
  <c r="C356" i="1" s="1"/>
  <c r="B355" i="1"/>
  <c r="C355" i="1" s="1"/>
  <c r="B354" i="1"/>
  <c r="C354" i="1" s="1"/>
  <c r="B353" i="1"/>
  <c r="C353" i="1" s="1"/>
  <c r="B352" i="1"/>
  <c r="C352" i="1" s="1"/>
  <c r="B351" i="1"/>
  <c r="C351" i="1" s="1"/>
  <c r="B350" i="1"/>
  <c r="C350" i="1" s="1"/>
  <c r="B349" i="1"/>
  <c r="C349" i="1" s="1"/>
  <c r="B348" i="1"/>
  <c r="C348" i="1" s="1"/>
  <c r="B347" i="1"/>
  <c r="C347" i="1" s="1"/>
  <c r="B346" i="1"/>
  <c r="C346" i="1" s="1"/>
  <c r="B345" i="1"/>
  <c r="C345" i="1" s="1"/>
  <c r="B344" i="1"/>
  <c r="C344" i="1" s="1"/>
  <c r="B343" i="1"/>
  <c r="C343" i="1" s="1"/>
  <c r="B342" i="1"/>
  <c r="C342" i="1" s="1"/>
  <c r="B341" i="1"/>
  <c r="C341" i="1" s="1"/>
  <c r="B340" i="1"/>
  <c r="C340" i="1" s="1"/>
  <c r="B339" i="1"/>
  <c r="C339" i="1" s="1"/>
  <c r="B338" i="1"/>
  <c r="C338" i="1" s="1"/>
  <c r="B337" i="1"/>
  <c r="C337" i="1" s="1"/>
  <c r="B336" i="1"/>
  <c r="C336" i="1" s="1"/>
  <c r="B335" i="1"/>
  <c r="C335" i="1" s="1"/>
  <c r="B334" i="1"/>
  <c r="C334" i="1" s="1"/>
  <c r="B333" i="1"/>
  <c r="C333" i="1" s="1"/>
  <c r="B332" i="1"/>
  <c r="C332" i="1" s="1"/>
  <c r="B331" i="1"/>
  <c r="C331" i="1" s="1"/>
  <c r="B330" i="1"/>
  <c r="C330" i="1" s="1"/>
  <c r="B329" i="1"/>
  <c r="C329" i="1" s="1"/>
  <c r="B328" i="1"/>
  <c r="C328" i="1" s="1"/>
  <c r="B327" i="1"/>
  <c r="C327" i="1" s="1"/>
  <c r="B326" i="1"/>
  <c r="C326" i="1" s="1"/>
  <c r="B325" i="1"/>
  <c r="C325" i="1" s="1"/>
  <c r="B324" i="1"/>
  <c r="C324" i="1" s="1"/>
  <c r="B323" i="1"/>
  <c r="C323" i="1" s="1"/>
  <c r="B322" i="1"/>
  <c r="C322" i="1" s="1"/>
  <c r="B321" i="1"/>
  <c r="C321" i="1" s="1"/>
  <c r="B320" i="1"/>
  <c r="C320" i="1" s="1"/>
  <c r="B319" i="1"/>
  <c r="C319" i="1" s="1"/>
  <c r="B318" i="1"/>
  <c r="C318" i="1" s="1"/>
  <c r="B317" i="1"/>
  <c r="C317" i="1" s="1"/>
  <c r="B316" i="1"/>
  <c r="C316" i="1" s="1"/>
  <c r="B315" i="1"/>
  <c r="C315" i="1" s="1"/>
  <c r="B314" i="1"/>
  <c r="C314" i="1" s="1"/>
  <c r="B313" i="1"/>
  <c r="C313" i="1" s="1"/>
  <c r="B312" i="1"/>
  <c r="C312" i="1" s="1"/>
  <c r="B311" i="1"/>
  <c r="C311" i="1" s="1"/>
  <c r="B310" i="1"/>
  <c r="C310" i="1" s="1"/>
  <c r="B309" i="1"/>
  <c r="C309" i="1" s="1"/>
  <c r="B308" i="1"/>
  <c r="C308" i="1" s="1"/>
  <c r="B307" i="1"/>
  <c r="C307" i="1" s="1"/>
  <c r="B306" i="1"/>
  <c r="C306" i="1" s="1"/>
  <c r="B305" i="1"/>
  <c r="C305" i="1" s="1"/>
  <c r="B304" i="1"/>
  <c r="C304" i="1" s="1"/>
  <c r="B303" i="1"/>
  <c r="C303" i="1" s="1"/>
  <c r="B302" i="1"/>
  <c r="C302" i="1" s="1"/>
  <c r="B301" i="1"/>
  <c r="C301" i="1" s="1"/>
  <c r="B300" i="1"/>
  <c r="C300" i="1" s="1"/>
  <c r="B299" i="1"/>
  <c r="C299" i="1" s="1"/>
  <c r="B298" i="1"/>
  <c r="C298" i="1" s="1"/>
  <c r="B297" i="1"/>
  <c r="C297" i="1" s="1"/>
  <c r="B296" i="1"/>
  <c r="C296" i="1" s="1"/>
  <c r="B295" i="1"/>
  <c r="C295" i="1" s="1"/>
  <c r="B294" i="1"/>
  <c r="C294" i="1" s="1"/>
  <c r="B293" i="1"/>
  <c r="C293" i="1" s="1"/>
  <c r="B292" i="1"/>
  <c r="C292" i="1" s="1"/>
  <c r="B291" i="1"/>
  <c r="C291" i="1" s="1"/>
  <c r="B290" i="1"/>
  <c r="C290" i="1" s="1"/>
  <c r="B289" i="1"/>
  <c r="C289" i="1" s="1"/>
  <c r="B288" i="1"/>
  <c r="C288" i="1" s="1"/>
  <c r="B287" i="1"/>
  <c r="C287" i="1" s="1"/>
  <c r="B286" i="1"/>
  <c r="C286" i="1" s="1"/>
  <c r="B285" i="1"/>
  <c r="C285" i="1" s="1"/>
  <c r="B284" i="1"/>
  <c r="C284" i="1" s="1"/>
  <c r="B283" i="1"/>
  <c r="C283" i="1" s="1"/>
  <c r="B282" i="1"/>
  <c r="C282" i="1" s="1"/>
  <c r="B281" i="1"/>
  <c r="C281" i="1" s="1"/>
  <c r="B280" i="1"/>
  <c r="C280" i="1" s="1"/>
  <c r="B279" i="1"/>
  <c r="C279" i="1" s="1"/>
  <c r="B278" i="1"/>
  <c r="C278" i="1" s="1"/>
  <c r="B277" i="1"/>
  <c r="C277" i="1" s="1"/>
  <c r="B276" i="1"/>
  <c r="C276" i="1" s="1"/>
  <c r="B275" i="1"/>
  <c r="C275" i="1" s="1"/>
  <c r="B274" i="1"/>
  <c r="C274" i="1" s="1"/>
  <c r="B273" i="1"/>
  <c r="C273" i="1" s="1"/>
  <c r="B272" i="1"/>
  <c r="C272" i="1" s="1"/>
  <c r="B271" i="1"/>
  <c r="C271" i="1" s="1"/>
  <c r="B270" i="1"/>
  <c r="C270" i="1" s="1"/>
  <c r="B269" i="1"/>
  <c r="C269" i="1" s="1"/>
  <c r="B268" i="1"/>
  <c r="C268" i="1" s="1"/>
  <c r="B267" i="1"/>
  <c r="C267" i="1" s="1"/>
  <c r="B266" i="1"/>
  <c r="C266" i="1" s="1"/>
  <c r="B265" i="1"/>
  <c r="C265" i="1" s="1"/>
  <c r="B264" i="1"/>
  <c r="C264" i="1" s="1"/>
  <c r="B263" i="1"/>
  <c r="C263" i="1" s="1"/>
  <c r="B262" i="1"/>
  <c r="C262" i="1" s="1"/>
  <c r="B261" i="1"/>
  <c r="C261" i="1" s="1"/>
  <c r="B260" i="1"/>
  <c r="C260" i="1" s="1"/>
  <c r="B259" i="1"/>
  <c r="C259" i="1" s="1"/>
  <c r="B258" i="1"/>
  <c r="C258" i="1" s="1"/>
  <c r="B257" i="1"/>
  <c r="C257" i="1" s="1"/>
  <c r="B256" i="1"/>
  <c r="C256" i="1" s="1"/>
  <c r="B255" i="1"/>
  <c r="C255" i="1" s="1"/>
  <c r="B254" i="1"/>
  <c r="C254" i="1" s="1"/>
  <c r="B253" i="1"/>
  <c r="C253" i="1" s="1"/>
  <c r="B252" i="1"/>
  <c r="C252" i="1" s="1"/>
  <c r="B251" i="1"/>
  <c r="C251" i="1" s="1"/>
  <c r="B250" i="1"/>
  <c r="C250" i="1" s="1"/>
  <c r="B249" i="1"/>
  <c r="C249" i="1" s="1"/>
  <c r="B248" i="1"/>
  <c r="C248" i="1" s="1"/>
  <c r="B247" i="1"/>
  <c r="C247" i="1" s="1"/>
  <c r="B246" i="1"/>
  <c r="C246" i="1" s="1"/>
  <c r="B245" i="1"/>
  <c r="C245" i="1" s="1"/>
  <c r="B244" i="1"/>
  <c r="C244" i="1" s="1"/>
  <c r="B243" i="1"/>
  <c r="C243" i="1" s="1"/>
  <c r="B242" i="1"/>
  <c r="C242" i="1" s="1"/>
  <c r="B241" i="1"/>
  <c r="C241" i="1" s="1"/>
  <c r="B240" i="1"/>
  <c r="C240" i="1" s="1"/>
  <c r="B239" i="1"/>
  <c r="C239" i="1" s="1"/>
  <c r="B238" i="1"/>
  <c r="C238" i="1" s="1"/>
  <c r="B237" i="1"/>
  <c r="C237" i="1" s="1"/>
  <c r="B236" i="1"/>
  <c r="C236" i="1" s="1"/>
  <c r="B235" i="1"/>
  <c r="C235" i="1" s="1"/>
  <c r="B234" i="1"/>
  <c r="C234" i="1" s="1"/>
  <c r="B233" i="1"/>
  <c r="C233" i="1" s="1"/>
  <c r="B232" i="1"/>
  <c r="C232" i="1" s="1"/>
  <c r="B231" i="1"/>
  <c r="C231" i="1" s="1"/>
  <c r="B230" i="1"/>
  <c r="C230" i="1" s="1"/>
  <c r="B229" i="1"/>
  <c r="C229" i="1" s="1"/>
  <c r="B228" i="1"/>
  <c r="C228" i="1" s="1"/>
  <c r="B227" i="1"/>
  <c r="C227" i="1" s="1"/>
  <c r="B226" i="1"/>
  <c r="C226" i="1" s="1"/>
  <c r="B225" i="1"/>
  <c r="C225" i="1" s="1"/>
  <c r="B224" i="1"/>
  <c r="C224" i="1" s="1"/>
  <c r="B223" i="1"/>
  <c r="C223" i="1" s="1"/>
  <c r="B222" i="1"/>
  <c r="C222" i="1" s="1"/>
  <c r="B221" i="1"/>
  <c r="C221" i="1" s="1"/>
  <c r="B220" i="1"/>
  <c r="C220" i="1" s="1"/>
  <c r="B219" i="1"/>
  <c r="C219" i="1" s="1"/>
  <c r="B218" i="1"/>
  <c r="C218" i="1" s="1"/>
  <c r="B217" i="1"/>
  <c r="C217" i="1" s="1"/>
  <c r="B216" i="1"/>
  <c r="C216" i="1" s="1"/>
  <c r="B215" i="1"/>
  <c r="C215" i="1" s="1"/>
  <c r="B214" i="1"/>
  <c r="C214" i="1" s="1"/>
  <c r="B213" i="1"/>
  <c r="C213" i="1" s="1"/>
  <c r="B212" i="1"/>
  <c r="C212" i="1" s="1"/>
  <c r="B211" i="1"/>
  <c r="C211" i="1" s="1"/>
  <c r="B210" i="1"/>
  <c r="C210" i="1" s="1"/>
  <c r="B209" i="1"/>
  <c r="C209" i="1" s="1"/>
  <c r="B208" i="1"/>
  <c r="C208" i="1" s="1"/>
  <c r="B207" i="1"/>
  <c r="C207" i="1" s="1"/>
  <c r="B206" i="1"/>
  <c r="C206" i="1" s="1"/>
  <c r="B205" i="1"/>
  <c r="C205" i="1" s="1"/>
  <c r="B204" i="1"/>
  <c r="C204" i="1" s="1"/>
  <c r="B203" i="1"/>
  <c r="C203" i="1" s="1"/>
  <c r="B202" i="1"/>
  <c r="C202" i="1" s="1"/>
  <c r="B201" i="1"/>
  <c r="C201" i="1" s="1"/>
  <c r="B200" i="1"/>
  <c r="C200" i="1" s="1"/>
  <c r="B199" i="1"/>
  <c r="C199" i="1" s="1"/>
  <c r="B198" i="1"/>
  <c r="C198" i="1" s="1"/>
  <c r="B197" i="1"/>
  <c r="C197" i="1" s="1"/>
  <c r="B196" i="1"/>
  <c r="C196" i="1" s="1"/>
  <c r="B195" i="1"/>
  <c r="C195" i="1" s="1"/>
  <c r="B194" i="1"/>
  <c r="C194" i="1" s="1"/>
  <c r="B193" i="1"/>
  <c r="C193" i="1" s="1"/>
  <c r="B192" i="1"/>
  <c r="C192" i="1" s="1"/>
  <c r="B191" i="1"/>
  <c r="C191" i="1" s="1"/>
  <c r="B190" i="1"/>
  <c r="C190" i="1" s="1"/>
  <c r="B189" i="1"/>
  <c r="C189" i="1" s="1"/>
  <c r="B188" i="1"/>
  <c r="C188" i="1" s="1"/>
  <c r="B187" i="1"/>
  <c r="C187" i="1" s="1"/>
  <c r="B186" i="1"/>
  <c r="C186" i="1" s="1"/>
  <c r="B185" i="1"/>
  <c r="C185" i="1" s="1"/>
  <c r="B184" i="1"/>
  <c r="C184" i="1" s="1"/>
  <c r="B183" i="1"/>
  <c r="C183" i="1" s="1"/>
  <c r="B182" i="1"/>
  <c r="C182" i="1" s="1"/>
  <c r="B181" i="1"/>
  <c r="C181" i="1" s="1"/>
  <c r="B180" i="1"/>
  <c r="C180" i="1" s="1"/>
  <c r="B179" i="1"/>
  <c r="C179" i="1" s="1"/>
  <c r="B178" i="1"/>
  <c r="C178" i="1" s="1"/>
  <c r="B177" i="1"/>
  <c r="C177" i="1" s="1"/>
  <c r="B176" i="1"/>
  <c r="C176" i="1" s="1"/>
  <c r="B175" i="1"/>
  <c r="C175" i="1" s="1"/>
  <c r="B174" i="1"/>
  <c r="C174" i="1" s="1"/>
  <c r="B173" i="1"/>
  <c r="C173" i="1" s="1"/>
  <c r="B172" i="1"/>
  <c r="C172" i="1" s="1"/>
  <c r="B171" i="1"/>
  <c r="C171" i="1" s="1"/>
  <c r="B170" i="1"/>
  <c r="C170" i="1" s="1"/>
  <c r="B169" i="1"/>
  <c r="C169" i="1" s="1"/>
  <c r="B168" i="1"/>
  <c r="C168" i="1" s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B161" i="1"/>
  <c r="C161" i="1" s="1"/>
  <c r="B160" i="1"/>
  <c r="C160" i="1" s="1"/>
  <c r="B159" i="1"/>
  <c r="C159" i="1" s="1"/>
  <c r="B158" i="1"/>
  <c r="C158" i="1" s="1"/>
  <c r="B157" i="1"/>
  <c r="C157" i="1" s="1"/>
  <c r="B156" i="1"/>
  <c r="C156" i="1" s="1"/>
  <c r="B155" i="1"/>
  <c r="C155" i="1" s="1"/>
  <c r="B154" i="1"/>
  <c r="C154" i="1" s="1"/>
  <c r="B153" i="1"/>
  <c r="C153" i="1" s="1"/>
  <c r="B152" i="1"/>
  <c r="C152" i="1" s="1"/>
  <c r="B151" i="1"/>
  <c r="C151" i="1" s="1"/>
  <c r="B150" i="1"/>
  <c r="C150" i="1" s="1"/>
  <c r="B149" i="1"/>
  <c r="C149" i="1" s="1"/>
  <c r="B148" i="1"/>
  <c r="C148" i="1" s="1"/>
  <c r="B147" i="1"/>
  <c r="C147" i="1" s="1"/>
  <c r="B146" i="1"/>
  <c r="C146" i="1" s="1"/>
  <c r="B145" i="1"/>
  <c r="C145" i="1" s="1"/>
  <c r="B144" i="1"/>
  <c r="C144" i="1" s="1"/>
  <c r="B143" i="1"/>
  <c r="C143" i="1" s="1"/>
  <c r="B142" i="1"/>
  <c r="C142" i="1" s="1"/>
  <c r="B141" i="1"/>
  <c r="C141" i="1" s="1"/>
  <c r="B140" i="1"/>
  <c r="C140" i="1" s="1"/>
  <c r="B139" i="1"/>
  <c r="C139" i="1" s="1"/>
  <c r="B138" i="1"/>
  <c r="C138" i="1" s="1"/>
  <c r="B137" i="1"/>
  <c r="C137" i="1" s="1"/>
  <c r="B136" i="1"/>
  <c r="C136" i="1" s="1"/>
  <c r="B135" i="1"/>
  <c r="C135" i="1" s="1"/>
  <c r="B134" i="1"/>
  <c r="C134" i="1" s="1"/>
  <c r="B133" i="1"/>
  <c r="C133" i="1" s="1"/>
  <c r="B132" i="1"/>
  <c r="C132" i="1" s="1"/>
  <c r="B131" i="1"/>
  <c r="C131" i="1" s="1"/>
  <c r="B130" i="1"/>
  <c r="C130" i="1" s="1"/>
  <c r="B129" i="1"/>
  <c r="C129" i="1" s="1"/>
  <c r="B128" i="1"/>
  <c r="C128" i="1" s="1"/>
  <c r="B127" i="1"/>
  <c r="C127" i="1" s="1"/>
  <c r="B126" i="1"/>
  <c r="C126" i="1" s="1"/>
  <c r="B125" i="1"/>
  <c r="C125" i="1" s="1"/>
  <c r="B124" i="1"/>
  <c r="C124" i="1" s="1"/>
  <c r="B123" i="1"/>
  <c r="C123" i="1" s="1"/>
  <c r="B122" i="1"/>
  <c r="C122" i="1" s="1"/>
  <c r="B121" i="1"/>
  <c r="C121" i="1" s="1"/>
  <c r="B120" i="1"/>
  <c r="C120" i="1" s="1"/>
  <c r="B119" i="1"/>
  <c r="C119" i="1" s="1"/>
  <c r="B118" i="1"/>
  <c r="C118" i="1" s="1"/>
  <c r="B117" i="1"/>
  <c r="C117" i="1" s="1"/>
  <c r="B116" i="1"/>
  <c r="C116" i="1" s="1"/>
  <c r="B115" i="1"/>
  <c r="C115" i="1" s="1"/>
  <c r="B114" i="1"/>
  <c r="C114" i="1" s="1"/>
  <c r="B113" i="1"/>
  <c r="C113" i="1" s="1"/>
  <c r="B112" i="1"/>
  <c r="C112" i="1" s="1"/>
  <c r="B111" i="1"/>
  <c r="C111" i="1" s="1"/>
  <c r="B110" i="1"/>
  <c r="C110" i="1" s="1"/>
  <c r="B109" i="1"/>
  <c r="C109" i="1" s="1"/>
  <c r="B108" i="1"/>
  <c r="C108" i="1" s="1"/>
  <c r="B107" i="1"/>
  <c r="C107" i="1" s="1"/>
  <c r="B106" i="1"/>
  <c r="C106" i="1" s="1"/>
  <c r="B105" i="1"/>
  <c r="C105" i="1" s="1"/>
  <c r="B104" i="1"/>
  <c r="C104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97" i="1"/>
  <c r="C97" i="1" s="1"/>
  <c r="B96" i="1"/>
  <c r="C96" i="1" s="1"/>
  <c r="B95" i="1"/>
  <c r="C95" i="1" s="1"/>
  <c r="B94" i="1"/>
  <c r="C94" i="1" s="1"/>
  <c r="B93" i="1"/>
  <c r="C93" i="1" s="1"/>
  <c r="B92" i="1"/>
  <c r="C92" i="1" s="1"/>
  <c r="B91" i="1"/>
  <c r="C91" i="1" s="1"/>
  <c r="B90" i="1"/>
  <c r="C90" i="1" s="1"/>
  <c r="B89" i="1"/>
  <c r="C89" i="1" s="1"/>
  <c r="B88" i="1"/>
  <c r="C88" i="1" s="1"/>
  <c r="B87" i="1"/>
  <c r="C87" i="1" s="1"/>
  <c r="B86" i="1"/>
  <c r="C86" i="1" s="1"/>
  <c r="B85" i="1"/>
  <c r="C85" i="1" s="1"/>
  <c r="B84" i="1"/>
  <c r="C84" i="1" s="1"/>
  <c r="B83" i="1"/>
  <c r="C83" i="1" s="1"/>
  <c r="B82" i="1"/>
  <c r="C82" i="1" s="1"/>
  <c r="B81" i="1"/>
  <c r="C81" i="1" s="1"/>
  <c r="B80" i="1"/>
  <c r="C80" i="1" s="1"/>
  <c r="B79" i="1"/>
  <c r="C79" i="1" s="1"/>
  <c r="B78" i="1"/>
  <c r="C78" i="1" s="1"/>
  <c r="B77" i="1"/>
  <c r="C77" i="1" s="1"/>
  <c r="B76" i="1"/>
  <c r="C76" i="1" s="1"/>
  <c r="B75" i="1"/>
  <c r="C75" i="1" s="1"/>
  <c r="B74" i="1"/>
  <c r="C74" i="1" s="1"/>
  <c r="B73" i="1"/>
  <c r="C73" i="1" s="1"/>
  <c r="B72" i="1"/>
  <c r="C72" i="1" s="1"/>
  <c r="B71" i="1"/>
  <c r="C71" i="1" s="1"/>
  <c r="B70" i="1"/>
  <c r="C70" i="1" s="1"/>
  <c r="B69" i="1"/>
  <c r="C69" i="1" s="1"/>
  <c r="B68" i="1"/>
  <c r="C68" i="1" s="1"/>
  <c r="B67" i="1"/>
  <c r="C67" i="1" s="1"/>
  <c r="B66" i="1"/>
  <c r="C66" i="1" s="1"/>
  <c r="B65" i="1"/>
  <c r="C65" i="1" s="1"/>
  <c r="B64" i="1"/>
  <c r="C64" i="1" s="1"/>
  <c r="B63" i="1"/>
  <c r="C63" i="1" s="1"/>
  <c r="B62" i="1"/>
  <c r="C62" i="1" s="1"/>
  <c r="B61" i="1"/>
  <c r="C61" i="1" s="1"/>
  <c r="B60" i="1"/>
  <c r="C60" i="1" s="1"/>
  <c r="B59" i="1"/>
  <c r="C59" i="1" s="1"/>
  <c r="B58" i="1"/>
  <c r="C58" i="1" s="1"/>
  <c r="B57" i="1"/>
  <c r="C57" i="1" s="1"/>
  <c r="B56" i="1"/>
  <c r="C56" i="1" s="1"/>
  <c r="B55" i="1"/>
  <c r="C55" i="1" s="1"/>
  <c r="B54" i="1"/>
  <c r="C54" i="1" s="1"/>
  <c r="B53" i="1"/>
  <c r="C53" i="1" s="1"/>
  <c r="B52" i="1"/>
  <c r="C52" i="1" s="1"/>
  <c r="B51" i="1"/>
  <c r="C51" i="1" s="1"/>
  <c r="B50" i="1"/>
  <c r="C50" i="1" s="1"/>
  <c r="B49" i="1"/>
  <c r="C49" i="1" s="1"/>
  <c r="B48" i="1"/>
  <c r="C48" i="1" s="1"/>
  <c r="B47" i="1"/>
  <c r="C47" i="1" s="1"/>
  <c r="B46" i="1"/>
  <c r="C46" i="1" s="1"/>
  <c r="B45" i="1"/>
  <c r="C45" i="1" s="1"/>
  <c r="B44" i="1"/>
  <c r="C44" i="1" s="1"/>
  <c r="B43" i="1"/>
  <c r="C43" i="1" s="1"/>
  <c r="B42" i="1"/>
  <c r="C42" i="1" s="1"/>
  <c r="B41" i="1"/>
  <c r="C41" i="1" s="1"/>
  <c r="B40" i="1"/>
  <c r="C40" i="1" s="1"/>
  <c r="B39" i="1"/>
  <c r="C39" i="1" s="1"/>
  <c r="B38" i="1"/>
  <c r="C38" i="1" s="1"/>
  <c r="B37" i="1"/>
  <c r="C37" i="1" s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28" i="1"/>
  <c r="C28" i="1" s="1"/>
  <c r="B27" i="1"/>
  <c r="C27" i="1" s="1"/>
  <c r="B26" i="1"/>
  <c r="C26" i="1" s="1"/>
  <c r="B25" i="1"/>
  <c r="C25" i="1" s="1"/>
  <c r="B24" i="1"/>
  <c r="C24" i="1" s="1"/>
  <c r="B23" i="1"/>
  <c r="C23" i="1" s="1"/>
  <c r="B22" i="1"/>
  <c r="C22" i="1" s="1"/>
  <c r="B21" i="1"/>
  <c r="C21" i="1" s="1"/>
  <c r="B20" i="1"/>
  <c r="C20" i="1" s="1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11" i="1"/>
  <c r="C11" i="1" s="1"/>
  <c r="B10" i="1"/>
  <c r="C10" i="1" s="1"/>
  <c r="B9" i="1"/>
  <c r="C9" i="1" s="1"/>
  <c r="B8" i="1"/>
  <c r="C8" i="1" s="1"/>
  <c r="B7" i="1"/>
  <c r="C7" i="1" s="1"/>
  <c r="B6" i="1"/>
  <c r="C6" i="1" s="1"/>
  <c r="F4" i="1"/>
  <c r="F2" i="1"/>
  <c r="I8" i="1" l="1"/>
  <c r="I6" i="1"/>
  <c r="I5" i="1"/>
  <c r="F5" i="1"/>
  <c r="I3" i="1"/>
  <c r="F3" i="1"/>
  <c r="I9" i="1"/>
  <c r="I7" i="1"/>
  <c r="F6" i="1"/>
  <c r="I4" i="1"/>
  <c r="I2" i="1"/>
</calcChain>
</file>

<file path=xl/sharedStrings.xml><?xml version="1.0" encoding="utf-8"?>
<sst xmlns="http://schemas.openxmlformats.org/spreadsheetml/2006/main" count="24" uniqueCount="24">
  <si>
    <t>Media Log (μ):</t>
  </si>
  <si>
    <t>SIMULACIÓN DE DISTRIBUCIÓN LOGNORMAL</t>
  </si>
  <si>
    <t>Auditoría Estadística</t>
  </si>
  <si>
    <t>Métrica (seg)</t>
  </si>
  <si>
    <t>Rango (seg)</t>
  </si>
  <si>
    <t>Frecuencia Sim.</t>
  </si>
  <si>
    <t>Desv. Log (σ):</t>
  </si>
  <si>
    <t>Caso: Latencia de Red y Tiempos de Descarga 'Cola Larga' (INF-391 - UMSA)</t>
  </si>
  <si>
    <t>Mediana Teórica:</t>
  </si>
  <si>
    <t>&lt; 2</t>
  </si>
  <si>
    <t>Mediana Simulada:</t>
  </si>
  <si>
    <t>2 a 4</t>
  </si>
  <si>
    <t>Media Teórica:</t>
  </si>
  <si>
    <t>4 a 6</t>
  </si>
  <si>
    <t>ID_Descarga (A)</t>
  </si>
  <si>
    <t>Motor U (B)</t>
  </si>
  <si>
    <t>Tiempo de Red (C)</t>
  </si>
  <si>
    <t>Media Simulada:</t>
  </si>
  <si>
    <t>6 a 8</t>
  </si>
  <si>
    <t>Pico Máximo (Congestión):</t>
  </si>
  <si>
    <t>8 a 10</t>
  </si>
  <si>
    <t>10 a 15</t>
  </si>
  <si>
    <t>15 a 20</t>
  </si>
  <si>
    <t>&gt;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</si>
</sst>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6"/>
      <color rgb="FF4A148C"/>
      <name val="Segoe UI"/>
    </font>
    <font>
      <i/>
      <sz val="10"/>
      <color rgb="FF6A1B9A"/>
      <name val="Segoe UI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3E5F5"/>
        <bgColor rgb="FFF3E5F5"/>
      </patternFill>
    </fill>
    <fill>
      <patternFill patternType="solid">
        <fgColor rgb="FFF5F5F5"/>
        <bgColor rgb="FFF5F5F5"/>
      </patternFill>
    </fill>
    <fill>
      <patternFill patternType="solid">
        <fgColor rgb="FFE8EAF6"/>
        <bgColor rgb="FFE8EAF6"/>
      </patternFill>
    </fill>
    <fill>
      <patternFill patternType="solid">
        <fgColor rgb="FF4A148C"/>
        <bgColor rgb="FF4A148C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2" fontId="4" fillId="2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4" fillId="3" borderId="1" xfId="0" applyFont="1" applyFill="1" applyBorder="1"/>
    <xf numFmtId="0" fontId="2" fillId="0" borderId="0" xfId="0" applyFont="1"/>
    <xf numFmtId="0" fontId="3" fillId="0" borderId="1" xfId="0" applyFont="1" applyBorder="1"/>
    <xf numFmtId="2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/>
    </xf>
    <xf numFmtId="2" fontId="3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6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B71C1C"/>
        <name val="Segoe UI"/>
      </font>
      <fill>
        <patternFill patternType="solid">
          <fgColor rgb="FFFFCDD2"/>
          <b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Cola Larga: Tiempos de Descarga (Lognormal)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'Simulacion Lognormal'!$I$1</c:f>
              <c:strCache>
                <c:ptCount val="1"/>
                <c:pt idx="0">
                  <c:v>Frecuencia Sim.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'Simulacion Lognormal'!$H$2:$H$9</c:f>
              <c:strCache>
                <c:ptCount val="8"/>
                <c:pt idx="0">
                  <c:v>&lt; 2</c:v>
                </c:pt>
                <c:pt idx="1">
                  <c:v>2 a 4</c:v>
                </c:pt>
                <c:pt idx="2">
                  <c:v>4 a 6</c:v>
                </c:pt>
                <c:pt idx="3">
                  <c:v>6 a 8</c:v>
                </c:pt>
                <c:pt idx="4">
                  <c:v>8 a 10</c:v>
                </c:pt>
                <c:pt idx="5">
                  <c:v>10 a 15</c:v>
                </c:pt>
                <c:pt idx="6">
                  <c:v>15 a 20</c:v>
                </c:pt>
                <c:pt idx="7">
                  <c:v>&gt; 20</c:v>
                </c:pt>
              </c:strCache>
            </c:strRef>
          </c:cat>
          <c:val>
            <c:numRef>
              <c:f>'Simulacion Lognormal'!$I$2:$I$9</c:f>
              <c:numCache>
                <c:formatCode>General</c:formatCode>
                <c:ptCount val="8"/>
                <c:pt idx="0">
                  <c:v>43</c:v>
                </c:pt>
                <c:pt idx="1">
                  <c:v>319</c:v>
                </c:pt>
                <c:pt idx="2">
                  <c:v>331</c:v>
                </c:pt>
                <c:pt idx="3">
                  <c:v>172</c:v>
                </c:pt>
                <c:pt idx="4">
                  <c:v>76</c:v>
                </c:pt>
                <c:pt idx="5">
                  <c:v>55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D-4D26-BC65-1D642E3B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Rangos de Tiempo (segundos)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Descargas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workbookViewId="0">
      <selection activeCell="C6" sqref="C6:C1005"/>
    </sheetView>
  </sheetViews>
  <sheetFormatPr baseColWidth="10" defaultColWidth="8.7265625" defaultRowHeight="14.5"/>
  <cols>
    <col min="1" max="1" width="18" customWidth="1"/>
    <col min="2" max="2" width="15" customWidth="1"/>
    <col min="3" max="3" width="28" customWidth="1"/>
    <col min="5" max="5" width="25" customWidth="1"/>
    <col min="6" max="6" width="15" customWidth="1"/>
    <col min="8" max="9" width="15" customWidth="1"/>
  </cols>
  <sheetData>
    <row r="1" spans="1:9" ht="25" customHeight="1">
      <c r="A1" s="1" t="s">
        <v>0</v>
      </c>
      <c r="B1" s="2">
        <v>1.5</v>
      </c>
      <c r="D1" s="3" t="s">
        <v>1</v>
      </c>
      <c r="E1" s="4" t="s">
        <v>2</v>
      </c>
      <c r="F1" s="4" t="s">
        <v>3</v>
      </c>
      <c r="H1" s="4" t="s">
        <v>4</v>
      </c>
      <c r="I1" s="4" t="s">
        <v>5</v>
      </c>
    </row>
    <row r="2" spans="1:9" ht="18" customHeight="1">
      <c r="A2" s="1" t="s">
        <v>6</v>
      </c>
      <c r="B2" s="2">
        <v>0.5</v>
      </c>
      <c r="D2" s="5" t="s">
        <v>7</v>
      </c>
      <c r="E2" s="6" t="s">
        <v>8</v>
      </c>
      <c r="F2" s="7">
        <f>EXP(B1)</f>
        <v>4.4816890703380645</v>
      </c>
      <c r="H2" s="8" t="s">
        <v>9</v>
      </c>
      <c r="I2" s="9">
        <f ca="1">COUNTIF($C$6:$C$1005, "&lt;2")</f>
        <v>43</v>
      </c>
    </row>
    <row r="3" spans="1:9" ht="16">
      <c r="E3" s="6" t="s">
        <v>10</v>
      </c>
      <c r="F3" s="10">
        <f ca="1">MEDIAN(C6:C1005)</f>
        <v>4.7385628768107573</v>
      </c>
      <c r="H3" s="8" t="s">
        <v>11</v>
      </c>
      <c r="I3" s="9">
        <f ca="1">COUNTIFS($C$6:$C$1005, "&gt;="&amp;2, $C$6:$C$1005, "&lt;"&amp;4)</f>
        <v>319</v>
      </c>
    </row>
    <row r="4" spans="1:9" ht="16">
      <c r="E4" s="11" t="s">
        <v>12</v>
      </c>
      <c r="F4" s="12">
        <f>EXP(B1 + (B2^2)/2)</f>
        <v>5.0784190371800815</v>
      </c>
      <c r="H4" s="8" t="s">
        <v>13</v>
      </c>
      <c r="I4" s="9">
        <f ca="1">COUNTIFS($C$6:$C$1005, "&gt;="&amp;4, $C$6:$C$1005, "&lt;"&amp;6)</f>
        <v>331</v>
      </c>
    </row>
    <row r="5" spans="1:9" ht="24" customHeight="1">
      <c r="A5" s="13" t="s">
        <v>14</v>
      </c>
      <c r="B5" s="13" t="s">
        <v>15</v>
      </c>
      <c r="C5" s="13" t="s">
        <v>16</v>
      </c>
      <c r="E5" s="11" t="s">
        <v>17</v>
      </c>
      <c r="F5" s="14">
        <f ca="1">AVERAGE(C6:C1005)</f>
        <v>5.2479075375037461</v>
      </c>
      <c r="H5" s="8" t="s">
        <v>18</v>
      </c>
      <c r="I5" s="9">
        <f ca="1">COUNTIFS($C$6:$C$1005, "&gt;="&amp;6, $C$6:$C$1005, "&lt;"&amp;8)</f>
        <v>172</v>
      </c>
    </row>
    <row r="6" spans="1:9" ht="16">
      <c r="A6" s="15">
        <v>1</v>
      </c>
      <c r="B6" s="16">
        <f t="shared" ref="B6:B69" ca="1" si="0">RAND()</f>
        <v>0.89177670050623681</v>
      </c>
      <c r="C6" s="17">
        <f ca="1">_xlfn.LOGNORM.INV(B6, $B$1, $B$2)</f>
        <v>8.314625681660452</v>
      </c>
      <c r="E6" s="18" t="s">
        <v>19</v>
      </c>
      <c r="F6" s="7">
        <f ca="1">MAX(C6:C1005)</f>
        <v>19.359842595464219</v>
      </c>
      <c r="H6" s="8" t="s">
        <v>20</v>
      </c>
      <c r="I6" s="9">
        <f ca="1">COUNTIFS($C$6:$C$1005, "&gt;="&amp;8, $C$6:$C$1005, "&lt;"&amp;10)</f>
        <v>76</v>
      </c>
    </row>
    <row r="7" spans="1:9" ht="16">
      <c r="A7" s="8">
        <v>2</v>
      </c>
      <c r="B7" s="19">
        <f t="shared" ca="1" si="0"/>
        <v>9.3482943767575488E-3</v>
      </c>
      <c r="C7" s="17">
        <f t="shared" ref="C7:C70" ca="1" si="1">_xlfn.LOGNORM.INV(B7, $B$1, $B$2)</f>
        <v>1.3829751134742188</v>
      </c>
      <c r="H7" s="8" t="s">
        <v>21</v>
      </c>
      <c r="I7" s="9">
        <f ca="1">COUNTIFS($C$6:$C$1005, "&gt;="&amp;10, $C$6:$C$1005, "&lt;"&amp;15)</f>
        <v>55</v>
      </c>
    </row>
    <row r="8" spans="1:9" ht="16">
      <c r="A8" s="15">
        <v>3</v>
      </c>
      <c r="B8" s="16">
        <f t="shared" ca="1" si="0"/>
        <v>0.90456308007923469</v>
      </c>
      <c r="C8" s="17">
        <f t="shared" ca="1" si="1"/>
        <v>8.6192598600523755</v>
      </c>
      <c r="H8" s="8" t="s">
        <v>22</v>
      </c>
      <c r="I8" s="9">
        <f ca="1">COUNTIFS($C$6:$C$1005, "&gt;="&amp;15, $C$6:$C$1005, "&lt;"&amp;20)</f>
        <v>4</v>
      </c>
    </row>
    <row r="9" spans="1:9" ht="16">
      <c r="A9" s="8">
        <v>4</v>
      </c>
      <c r="B9" s="19">
        <f t="shared" ca="1" si="0"/>
        <v>0.73967521498244782</v>
      </c>
      <c r="C9" s="17">
        <f t="shared" ca="1" si="1"/>
        <v>6.1790974473373739</v>
      </c>
      <c r="H9" s="8" t="s">
        <v>23</v>
      </c>
      <c r="I9" s="9">
        <f ca="1">COUNTIF($C$6:$C$1005, "&gt;="&amp;20)</f>
        <v>0</v>
      </c>
    </row>
    <row r="10" spans="1:9" ht="16">
      <c r="A10" s="15">
        <v>5</v>
      </c>
      <c r="B10" s="16">
        <f t="shared" ca="1" si="0"/>
        <v>4.6029933783781951E-2</v>
      </c>
      <c r="C10" s="17">
        <f t="shared" ca="1" si="1"/>
        <v>1.9303179106988959</v>
      </c>
    </row>
    <row r="11" spans="1:9" ht="16">
      <c r="A11" s="8">
        <v>6</v>
      </c>
      <c r="B11" s="19">
        <f t="shared" ca="1" si="0"/>
        <v>7.5625053700579037E-2</v>
      </c>
      <c r="C11" s="17">
        <f t="shared" ca="1" si="1"/>
        <v>2.1867908195998673</v>
      </c>
    </row>
    <row r="12" spans="1:9" ht="16">
      <c r="A12" s="15">
        <v>7</v>
      </c>
      <c r="B12" s="16">
        <f t="shared" ca="1" si="0"/>
        <v>0.99699409744116674</v>
      </c>
      <c r="C12" s="17">
        <f t="shared" ca="1" si="1"/>
        <v>17.700066658043866</v>
      </c>
    </row>
    <row r="13" spans="1:9" ht="16">
      <c r="A13" s="8">
        <v>8</v>
      </c>
      <c r="B13" s="19">
        <f t="shared" ca="1" si="0"/>
        <v>0.75968096010915587</v>
      </c>
      <c r="C13" s="17">
        <f t="shared" ca="1" si="1"/>
        <v>6.3766209929136624</v>
      </c>
    </row>
    <row r="14" spans="1:9" ht="16">
      <c r="A14" s="15">
        <v>9</v>
      </c>
      <c r="B14" s="16">
        <f t="shared" ca="1" si="0"/>
        <v>0.27781449363492483</v>
      </c>
      <c r="C14" s="17">
        <f t="shared" ca="1" si="1"/>
        <v>3.3378498649078714</v>
      </c>
    </row>
    <row r="15" spans="1:9" ht="16">
      <c r="A15" s="8">
        <v>10</v>
      </c>
      <c r="B15" s="19">
        <f t="shared" ca="1" si="0"/>
        <v>0.88117209207783309</v>
      </c>
      <c r="C15" s="17">
        <f t="shared" ca="1" si="1"/>
        <v>8.0884181574520806</v>
      </c>
    </row>
    <row r="16" spans="1:9" ht="16">
      <c r="A16" s="15">
        <v>11</v>
      </c>
      <c r="B16" s="16">
        <f t="shared" ca="1" si="0"/>
        <v>0.34663905119273941</v>
      </c>
      <c r="C16" s="17">
        <f t="shared" ca="1" si="1"/>
        <v>3.6795660504433059</v>
      </c>
    </row>
    <row r="17" spans="1:3" ht="16">
      <c r="A17" s="8">
        <v>12</v>
      </c>
      <c r="B17" s="19">
        <f t="shared" ca="1" si="0"/>
        <v>0.70897075922290886</v>
      </c>
      <c r="C17" s="17">
        <f t="shared" ca="1" si="1"/>
        <v>5.901403509379282</v>
      </c>
    </row>
    <row r="18" spans="1:3" ht="16">
      <c r="A18" s="15">
        <v>13</v>
      </c>
      <c r="B18" s="16">
        <f t="shared" ca="1" si="0"/>
        <v>0.90555735730636766</v>
      </c>
      <c r="C18" s="17">
        <f t="shared" ca="1" si="1"/>
        <v>8.6446612882648175</v>
      </c>
    </row>
    <row r="19" spans="1:3" ht="16">
      <c r="A19" s="8">
        <v>14</v>
      </c>
      <c r="B19" s="19">
        <f t="shared" ca="1" si="0"/>
        <v>5.0713480020687096E-2</v>
      </c>
      <c r="C19" s="17">
        <f t="shared" ca="1" si="1"/>
        <v>1.9758775372071564</v>
      </c>
    </row>
    <row r="20" spans="1:3" ht="16">
      <c r="A20" s="15">
        <v>15</v>
      </c>
      <c r="B20" s="16">
        <f t="shared" ca="1" si="0"/>
        <v>0.90355610038394818</v>
      </c>
      <c r="C20" s="17">
        <f t="shared" ca="1" si="1"/>
        <v>8.5938068831841576</v>
      </c>
    </row>
    <row r="21" spans="1:3" ht="16">
      <c r="A21" s="8">
        <v>16</v>
      </c>
      <c r="B21" s="19">
        <f t="shared" ca="1" si="0"/>
        <v>0.62770718249083524</v>
      </c>
      <c r="C21" s="17">
        <f t="shared" ca="1" si="1"/>
        <v>5.274550280051737</v>
      </c>
    </row>
    <row r="22" spans="1:3" ht="16">
      <c r="A22" s="15">
        <v>17</v>
      </c>
      <c r="B22" s="16">
        <f t="shared" ca="1" si="0"/>
        <v>0.86710148707146051</v>
      </c>
      <c r="C22" s="17">
        <f t="shared" ca="1" si="1"/>
        <v>7.8177506187000239</v>
      </c>
    </row>
    <row r="23" spans="1:3" ht="16">
      <c r="A23" s="8">
        <v>18</v>
      </c>
      <c r="B23" s="19">
        <f t="shared" ca="1" si="0"/>
        <v>0.8982195574066677</v>
      </c>
      <c r="C23" s="17">
        <f t="shared" ca="1" si="1"/>
        <v>8.46327196134534</v>
      </c>
    </row>
    <row r="24" spans="1:3" ht="16">
      <c r="A24" s="15">
        <v>19</v>
      </c>
      <c r="B24" s="16">
        <f t="shared" ca="1" si="0"/>
        <v>0.45605535867956715</v>
      </c>
      <c r="C24" s="17">
        <f t="shared" ca="1" si="1"/>
        <v>4.2410534963506183</v>
      </c>
    </row>
    <row r="25" spans="1:3" ht="16">
      <c r="A25" s="8">
        <v>20</v>
      </c>
      <c r="B25" s="19">
        <f t="shared" ca="1" si="0"/>
        <v>0.46469798204016</v>
      </c>
      <c r="C25" s="17">
        <f t="shared" ca="1" si="1"/>
        <v>4.2874732853584048</v>
      </c>
    </row>
    <row r="26" spans="1:3" ht="16">
      <c r="A26" s="15">
        <v>21</v>
      </c>
      <c r="B26" s="16">
        <f t="shared" ca="1" si="0"/>
        <v>0.9687458528242564</v>
      </c>
      <c r="C26" s="17">
        <f t="shared" ca="1" si="1"/>
        <v>11.374073070971294</v>
      </c>
    </row>
    <row r="27" spans="1:3" ht="16">
      <c r="A27" s="8">
        <v>22</v>
      </c>
      <c r="B27" s="19">
        <f t="shared" ca="1" si="0"/>
        <v>0.55945184017168648</v>
      </c>
      <c r="C27" s="17">
        <f t="shared" ca="1" si="1"/>
        <v>4.8297262547996889</v>
      </c>
    </row>
    <row r="28" spans="1:3" ht="16">
      <c r="A28" s="15">
        <v>23</v>
      </c>
      <c r="B28" s="16">
        <f t="shared" ca="1" si="0"/>
        <v>0.63032456662184355</v>
      </c>
      <c r="C28" s="17">
        <f t="shared" ca="1" si="1"/>
        <v>5.292848371895877</v>
      </c>
    </row>
    <row r="29" spans="1:3" ht="16">
      <c r="A29" s="8">
        <v>24</v>
      </c>
      <c r="B29" s="19">
        <f t="shared" ca="1" si="0"/>
        <v>6.7384007700207471E-3</v>
      </c>
      <c r="C29" s="17">
        <f t="shared" ca="1" si="1"/>
        <v>1.3028350829925524</v>
      </c>
    </row>
    <row r="30" spans="1:3" ht="16">
      <c r="A30" s="15">
        <v>25</v>
      </c>
      <c r="B30" s="16">
        <f t="shared" ca="1" si="0"/>
        <v>0.82128082024608817</v>
      </c>
      <c r="C30" s="17">
        <f t="shared" ca="1" si="1"/>
        <v>7.1002401649328881</v>
      </c>
    </row>
    <row r="31" spans="1:3" ht="16">
      <c r="A31" s="8">
        <v>26</v>
      </c>
      <c r="B31" s="19">
        <f t="shared" ca="1" si="0"/>
        <v>0.2237887550270754</v>
      </c>
      <c r="C31" s="17">
        <f t="shared" ca="1" si="1"/>
        <v>3.0656820223930574</v>
      </c>
    </row>
    <row r="32" spans="1:3" ht="16">
      <c r="A32" s="15">
        <v>27</v>
      </c>
      <c r="B32" s="16">
        <f t="shared" ca="1" si="0"/>
        <v>0.47377058856612431</v>
      </c>
      <c r="C32" s="17">
        <f t="shared" ca="1" si="1"/>
        <v>4.3366518531907028</v>
      </c>
    </row>
    <row r="33" spans="1:3" ht="16">
      <c r="A33" s="8">
        <v>28</v>
      </c>
      <c r="B33" s="19">
        <f t="shared" ca="1" si="0"/>
        <v>0.55654877736587827</v>
      </c>
      <c r="C33" s="17">
        <f t="shared" ca="1" si="1"/>
        <v>4.8119980784088838</v>
      </c>
    </row>
    <row r="34" spans="1:3" ht="16">
      <c r="A34" s="15">
        <v>29</v>
      </c>
      <c r="B34" s="16">
        <f t="shared" ca="1" si="0"/>
        <v>0.71200477561027609</v>
      </c>
      <c r="C34" s="17">
        <f t="shared" ca="1" si="1"/>
        <v>5.9276360276559759</v>
      </c>
    </row>
    <row r="35" spans="1:3" ht="16">
      <c r="A35" s="8">
        <v>30</v>
      </c>
      <c r="B35" s="19">
        <f t="shared" ca="1" si="0"/>
        <v>0.33802359927009451</v>
      </c>
      <c r="C35" s="17">
        <f t="shared" ca="1" si="1"/>
        <v>3.6366700452650584</v>
      </c>
    </row>
    <row r="36" spans="1:3" ht="16">
      <c r="A36" s="15">
        <v>31</v>
      </c>
      <c r="B36" s="16">
        <f t="shared" ca="1" si="0"/>
        <v>0.97293141894506907</v>
      </c>
      <c r="C36" s="17">
        <f t="shared" ca="1" si="1"/>
        <v>11.738437779769843</v>
      </c>
    </row>
    <row r="37" spans="1:3" ht="16">
      <c r="A37" s="8">
        <v>32</v>
      </c>
      <c r="B37" s="19">
        <f t="shared" ca="1" si="0"/>
        <v>0.30823980528253014</v>
      </c>
      <c r="C37" s="17">
        <f t="shared" ca="1" si="1"/>
        <v>3.4888671064301215</v>
      </c>
    </row>
    <row r="38" spans="1:3" ht="16">
      <c r="A38" s="15">
        <v>33</v>
      </c>
      <c r="B38" s="16">
        <f t="shared" ca="1" si="0"/>
        <v>0.16732204293983721</v>
      </c>
      <c r="C38" s="17">
        <f t="shared" ca="1" si="1"/>
        <v>2.7665445641060784</v>
      </c>
    </row>
    <row r="39" spans="1:3" ht="16">
      <c r="A39" s="8">
        <v>34</v>
      </c>
      <c r="B39" s="19">
        <f t="shared" ca="1" si="0"/>
        <v>0.74682778457153387</v>
      </c>
      <c r="C39" s="17">
        <f t="shared" ca="1" si="1"/>
        <v>6.2480552450179809</v>
      </c>
    </row>
    <row r="40" spans="1:3" ht="16">
      <c r="A40" s="15">
        <v>35</v>
      </c>
      <c r="B40" s="16">
        <f t="shared" ca="1" si="0"/>
        <v>0.69153592983208911</v>
      </c>
      <c r="C40" s="17">
        <f t="shared" ca="1" si="1"/>
        <v>5.7552031703590307</v>
      </c>
    </row>
    <row r="41" spans="1:3" ht="16">
      <c r="A41" s="8">
        <v>36</v>
      </c>
      <c r="B41" s="19">
        <f t="shared" ca="1" si="0"/>
        <v>5.6229057822736239E-2</v>
      </c>
      <c r="C41" s="17">
        <f t="shared" ca="1" si="1"/>
        <v>2.0266407027496545</v>
      </c>
    </row>
    <row r="42" spans="1:3" ht="16">
      <c r="A42" s="15">
        <v>37</v>
      </c>
      <c r="B42" s="16">
        <f t="shared" ca="1" si="0"/>
        <v>0.13986392373718648</v>
      </c>
      <c r="C42" s="17">
        <f t="shared" ca="1" si="1"/>
        <v>2.6104811281030571</v>
      </c>
    </row>
    <row r="43" spans="1:3" ht="16">
      <c r="A43" s="8">
        <v>38</v>
      </c>
      <c r="B43" s="19">
        <f t="shared" ca="1" si="0"/>
        <v>0.52880145727664218</v>
      </c>
      <c r="C43" s="17">
        <f t="shared" ca="1" si="1"/>
        <v>4.6465670945999191</v>
      </c>
    </row>
    <row r="44" spans="1:3" ht="16">
      <c r="A44" s="15">
        <v>39</v>
      </c>
      <c r="B44" s="16">
        <f t="shared" ca="1" si="0"/>
        <v>0.67403441003282216</v>
      </c>
      <c r="C44" s="17">
        <f t="shared" ca="1" si="1"/>
        <v>5.6155553824250752</v>
      </c>
    </row>
    <row r="45" spans="1:3" ht="16">
      <c r="A45" s="8">
        <v>40</v>
      </c>
      <c r="B45" s="19">
        <f t="shared" ca="1" si="0"/>
        <v>0.57658969247797864</v>
      </c>
      <c r="C45" s="17">
        <f t="shared" ca="1" si="1"/>
        <v>4.9361631112849187</v>
      </c>
    </row>
    <row r="46" spans="1:3" ht="16">
      <c r="A46" s="15">
        <v>41</v>
      </c>
      <c r="B46" s="16">
        <f t="shared" ca="1" si="0"/>
        <v>0.88965495149692042</v>
      </c>
      <c r="C46" s="17">
        <f t="shared" ca="1" si="1"/>
        <v>8.2676274527153257</v>
      </c>
    </row>
    <row r="47" spans="1:3" ht="16">
      <c r="A47" s="8">
        <v>42</v>
      </c>
      <c r="B47" s="19">
        <f t="shared" ca="1" si="0"/>
        <v>0.54907168143273488</v>
      </c>
      <c r="C47" s="17">
        <f t="shared" ca="1" si="1"/>
        <v>4.7667186203064595</v>
      </c>
    </row>
    <row r="48" spans="1:3" ht="16">
      <c r="A48" s="15">
        <v>43</v>
      </c>
      <c r="B48" s="16">
        <f t="shared" ca="1" si="0"/>
        <v>0.73635959077762669</v>
      </c>
      <c r="C48" s="17">
        <f t="shared" ca="1" si="1"/>
        <v>6.1477192430612995</v>
      </c>
    </row>
    <row r="49" spans="1:3" ht="16">
      <c r="A49" s="8">
        <v>44</v>
      </c>
      <c r="B49" s="19">
        <f t="shared" ca="1" si="0"/>
        <v>0.44510460897710424</v>
      </c>
      <c r="C49" s="17">
        <f t="shared" ca="1" si="1"/>
        <v>4.1827974179593923</v>
      </c>
    </row>
    <row r="50" spans="1:3" ht="16">
      <c r="A50" s="15">
        <v>45</v>
      </c>
      <c r="B50" s="16">
        <f t="shared" ca="1" si="0"/>
        <v>0.88981316279065203</v>
      </c>
      <c r="C50" s="17">
        <f t="shared" ca="1" si="1"/>
        <v>8.271100313247798</v>
      </c>
    </row>
    <row r="51" spans="1:3" ht="16">
      <c r="A51" s="8">
        <v>46</v>
      </c>
      <c r="B51" s="19">
        <f t="shared" ca="1" si="0"/>
        <v>0.82759945920576761</v>
      </c>
      <c r="C51" s="17">
        <f t="shared" ca="1" si="1"/>
        <v>7.1876246323248019</v>
      </c>
    </row>
    <row r="52" spans="1:3" ht="16">
      <c r="A52" s="15">
        <v>47</v>
      </c>
      <c r="B52" s="16">
        <f t="shared" ca="1" si="0"/>
        <v>0.60036310209516941</v>
      </c>
      <c r="C52" s="17">
        <f t="shared" ca="1" si="1"/>
        <v>5.089316456484946</v>
      </c>
    </row>
    <row r="53" spans="1:3" ht="16">
      <c r="A53" s="8">
        <v>48</v>
      </c>
      <c r="B53" s="19">
        <f t="shared" ca="1" si="0"/>
        <v>0.22320255543874878</v>
      </c>
      <c r="C53" s="17">
        <f t="shared" ca="1" si="1"/>
        <v>3.0626760195566423</v>
      </c>
    </row>
    <row r="54" spans="1:3" ht="16">
      <c r="A54" s="15">
        <v>49</v>
      </c>
      <c r="B54" s="16">
        <f t="shared" ca="1" si="0"/>
        <v>0.76434613140866192</v>
      </c>
      <c r="C54" s="17">
        <f t="shared" ca="1" si="1"/>
        <v>6.4248703636003572</v>
      </c>
    </row>
    <row r="55" spans="1:3" ht="16">
      <c r="A55" s="8">
        <v>50</v>
      </c>
      <c r="B55" s="19">
        <f t="shared" ca="1" si="0"/>
        <v>0.75166011163354796</v>
      </c>
      <c r="C55" s="17">
        <f t="shared" ca="1" si="1"/>
        <v>6.2956667139277513</v>
      </c>
    </row>
    <row r="56" spans="1:3" ht="16">
      <c r="A56" s="15">
        <v>51</v>
      </c>
      <c r="B56" s="16">
        <f t="shared" ca="1" si="0"/>
        <v>0.54743113608149996</v>
      </c>
      <c r="C56" s="17">
        <f t="shared" ca="1" si="1"/>
        <v>4.7568555882396382</v>
      </c>
    </row>
    <row r="57" spans="1:3" ht="16">
      <c r="A57" s="8">
        <v>52</v>
      </c>
      <c r="B57" s="19">
        <f t="shared" ca="1" si="0"/>
        <v>0.78738652810478982</v>
      </c>
      <c r="C57" s="17">
        <f t="shared" ca="1" si="1"/>
        <v>6.6771613629471744</v>
      </c>
    </row>
    <row r="58" spans="1:3" ht="16">
      <c r="A58" s="15">
        <v>53</v>
      </c>
      <c r="B58" s="16">
        <f t="shared" ca="1" si="0"/>
        <v>0.3464600215678324</v>
      </c>
      <c r="C58" s="17">
        <f t="shared" ca="1" si="1"/>
        <v>3.678673670789316</v>
      </c>
    </row>
    <row r="59" spans="1:3" ht="16">
      <c r="A59" s="8">
        <v>54</v>
      </c>
      <c r="B59" s="19">
        <f t="shared" ca="1" si="0"/>
        <v>0.81324113762069405</v>
      </c>
      <c r="C59" s="17">
        <f t="shared" ca="1" si="1"/>
        <v>6.9932942881202065</v>
      </c>
    </row>
    <row r="60" spans="1:3" ht="16">
      <c r="A60" s="15">
        <v>55</v>
      </c>
      <c r="B60" s="16">
        <f t="shared" ca="1" si="0"/>
        <v>0.39280686633990869</v>
      </c>
      <c r="C60" s="17">
        <f t="shared" ca="1" si="1"/>
        <v>3.9117882070385934</v>
      </c>
    </row>
    <row r="61" spans="1:3" ht="16">
      <c r="A61" s="8">
        <v>56</v>
      </c>
      <c r="B61" s="19">
        <f t="shared" ca="1" si="0"/>
        <v>0.62054972382386153</v>
      </c>
      <c r="C61" s="17">
        <f t="shared" ca="1" si="1"/>
        <v>5.2250399256758149</v>
      </c>
    </row>
    <row r="62" spans="1:3" ht="16">
      <c r="A62" s="15">
        <v>57</v>
      </c>
      <c r="B62" s="16">
        <f t="shared" ca="1" si="0"/>
        <v>0.68325211754407111</v>
      </c>
      <c r="C62" s="17">
        <f t="shared" ca="1" si="1"/>
        <v>5.6882700299251541</v>
      </c>
    </row>
    <row r="63" spans="1:3" ht="16">
      <c r="A63" s="8">
        <v>58</v>
      </c>
      <c r="B63" s="19">
        <f t="shared" ca="1" si="0"/>
        <v>0.72582395228061947</v>
      </c>
      <c r="C63" s="17">
        <f t="shared" ca="1" si="1"/>
        <v>6.0503471514010787</v>
      </c>
    </row>
    <row r="64" spans="1:3" ht="16">
      <c r="A64" s="15">
        <v>59</v>
      </c>
      <c r="B64" s="16">
        <f t="shared" ca="1" si="0"/>
        <v>0.78561880156886343</v>
      </c>
      <c r="C64" s="17">
        <f t="shared" ca="1" si="1"/>
        <v>6.6569113448298873</v>
      </c>
    </row>
    <row r="65" spans="1:3" ht="16">
      <c r="A65" s="8">
        <v>60</v>
      </c>
      <c r="B65" s="19">
        <f t="shared" ca="1" si="0"/>
        <v>0.23520538843622441</v>
      </c>
      <c r="C65" s="17">
        <f t="shared" ca="1" si="1"/>
        <v>3.1239385898988696</v>
      </c>
    </row>
    <row r="66" spans="1:3" ht="16">
      <c r="A66" s="15">
        <v>61</v>
      </c>
      <c r="B66" s="16">
        <f t="shared" ca="1" si="0"/>
        <v>0.96177232071651464</v>
      </c>
      <c r="C66" s="17">
        <f t="shared" ca="1" si="1"/>
        <v>10.867937273971522</v>
      </c>
    </row>
    <row r="67" spans="1:3" ht="16">
      <c r="A67" s="8">
        <v>62</v>
      </c>
      <c r="B67" s="19">
        <f t="shared" ca="1" si="0"/>
        <v>0.22413841859895789</v>
      </c>
      <c r="C67" s="17">
        <f t="shared" ca="1" si="1"/>
        <v>3.0674743512602411</v>
      </c>
    </row>
    <row r="68" spans="1:3" ht="16">
      <c r="A68" s="15">
        <v>63</v>
      </c>
      <c r="B68" s="16">
        <f t="shared" ca="1" si="0"/>
        <v>0.28027012289745878</v>
      </c>
      <c r="C68" s="17">
        <f t="shared" ca="1" si="1"/>
        <v>3.350067104596532</v>
      </c>
    </row>
    <row r="69" spans="1:3" ht="16">
      <c r="A69" s="8">
        <v>64</v>
      </c>
      <c r="B69" s="19">
        <f t="shared" ca="1" si="0"/>
        <v>0.87188350742297505</v>
      </c>
      <c r="C69" s="17">
        <f t="shared" ca="1" si="1"/>
        <v>7.9063788638686949</v>
      </c>
    </row>
    <row r="70" spans="1:3" ht="16">
      <c r="A70" s="15">
        <v>65</v>
      </c>
      <c r="B70" s="16">
        <f t="shared" ref="B70:B133" ca="1" si="2">RAND()</f>
        <v>0.41520738854912531</v>
      </c>
      <c r="C70" s="17">
        <f t="shared" ca="1" si="1"/>
        <v>4.0265711567255451</v>
      </c>
    </row>
    <row r="71" spans="1:3" ht="16">
      <c r="A71" s="8">
        <v>66</v>
      </c>
      <c r="B71" s="19">
        <f t="shared" ca="1" si="2"/>
        <v>0.26183652920610034</v>
      </c>
      <c r="C71" s="17">
        <f t="shared" ref="C71:C134" ca="1" si="3">_xlfn.LOGNORM.INV(B71, $B$1, $B$2)</f>
        <v>3.2581290766462652</v>
      </c>
    </row>
    <row r="72" spans="1:3" ht="16">
      <c r="A72" s="15">
        <v>67</v>
      </c>
      <c r="B72" s="16">
        <f t="shared" ca="1" si="2"/>
        <v>0.86920190106339779</v>
      </c>
      <c r="C72" s="17">
        <f t="shared" ca="1" si="3"/>
        <v>7.8562799095569469</v>
      </c>
    </row>
    <row r="73" spans="1:3" ht="16">
      <c r="A73" s="8">
        <v>68</v>
      </c>
      <c r="B73" s="19">
        <f t="shared" ca="1" si="2"/>
        <v>0.29694173842085947</v>
      </c>
      <c r="C73" s="17">
        <f t="shared" ca="1" si="3"/>
        <v>3.4328525872532909</v>
      </c>
    </row>
    <row r="74" spans="1:3" ht="16">
      <c r="A74" s="15">
        <v>69</v>
      </c>
      <c r="B74" s="16">
        <f t="shared" ca="1" si="2"/>
        <v>0.21087951534330984</v>
      </c>
      <c r="C74" s="17">
        <f t="shared" ca="1" si="3"/>
        <v>2.9991033908645859</v>
      </c>
    </row>
    <row r="75" spans="1:3" ht="16">
      <c r="A75" s="8">
        <v>70</v>
      </c>
      <c r="B75" s="19">
        <f t="shared" ca="1" si="2"/>
        <v>2.2665085697568532E-3</v>
      </c>
      <c r="C75" s="17">
        <f t="shared" ca="1" si="3"/>
        <v>1.0841153019669503</v>
      </c>
    </row>
    <row r="76" spans="1:3" ht="16">
      <c r="A76" s="15">
        <v>71</v>
      </c>
      <c r="B76" s="16">
        <f t="shared" ca="1" si="2"/>
        <v>0.15113229437800768</v>
      </c>
      <c r="C76" s="17">
        <f t="shared" ca="1" si="3"/>
        <v>2.6756849027333667</v>
      </c>
    </row>
    <row r="77" spans="1:3" ht="16">
      <c r="A77" s="8">
        <v>72</v>
      </c>
      <c r="B77" s="19">
        <f t="shared" ca="1" si="2"/>
        <v>0.46321434596667443</v>
      </c>
      <c r="C77" s="17">
        <f t="shared" ca="1" si="3"/>
        <v>4.2794756607211957</v>
      </c>
    </row>
    <row r="78" spans="1:3" ht="16">
      <c r="A78" s="15">
        <v>73</v>
      </c>
      <c r="B78" s="16">
        <f t="shared" ca="1" si="2"/>
        <v>0.76769033224526551</v>
      </c>
      <c r="C78" s="17">
        <f t="shared" ca="1" si="3"/>
        <v>6.4600098141913413</v>
      </c>
    </row>
    <row r="79" spans="1:3" ht="16">
      <c r="A79" s="8">
        <v>74</v>
      </c>
      <c r="B79" s="19">
        <f t="shared" ca="1" si="2"/>
        <v>0.72073543510254856</v>
      </c>
      <c r="C79" s="17">
        <f t="shared" ca="1" si="3"/>
        <v>6.0045278212158593</v>
      </c>
    </row>
    <row r="80" spans="1:3" ht="16">
      <c r="A80" s="15">
        <v>75</v>
      </c>
      <c r="B80" s="16">
        <f t="shared" ca="1" si="2"/>
        <v>0.21289315197164382</v>
      </c>
      <c r="C80" s="17">
        <f t="shared" ca="1" si="3"/>
        <v>3.0095440149158703</v>
      </c>
    </row>
    <row r="81" spans="1:3" ht="16">
      <c r="A81" s="8">
        <v>76</v>
      </c>
      <c r="B81" s="19">
        <f t="shared" ca="1" si="2"/>
        <v>0.97638050534501863</v>
      </c>
      <c r="C81" s="17">
        <f t="shared" ca="1" si="3"/>
        <v>12.0863363698919</v>
      </c>
    </row>
    <row r="82" spans="1:3" ht="16">
      <c r="A82" s="15">
        <v>77</v>
      </c>
      <c r="B82" s="16">
        <f t="shared" ca="1" si="2"/>
        <v>0.48304297444615274</v>
      </c>
      <c r="C82" s="17">
        <f t="shared" ca="1" si="3"/>
        <v>4.3874189545394549</v>
      </c>
    </row>
    <row r="83" spans="1:3" ht="16">
      <c r="A83" s="8">
        <v>78</v>
      </c>
      <c r="B83" s="19">
        <f t="shared" ca="1" si="2"/>
        <v>8.8722236178895852E-2</v>
      </c>
      <c r="C83" s="17">
        <f t="shared" ca="1" si="3"/>
        <v>2.2834040029010003</v>
      </c>
    </row>
    <row r="84" spans="1:3" ht="16">
      <c r="A84" s="15">
        <v>79</v>
      </c>
      <c r="B84" s="16">
        <f t="shared" ca="1" si="2"/>
        <v>0.64484772322518424</v>
      </c>
      <c r="C84" s="17">
        <f t="shared" ca="1" si="3"/>
        <v>5.3963540393656215</v>
      </c>
    </row>
    <row r="85" spans="1:3" ht="16">
      <c r="A85" s="8">
        <v>80</v>
      </c>
      <c r="B85" s="19">
        <f t="shared" ca="1" si="2"/>
        <v>0.83491724238095411</v>
      </c>
      <c r="C85" s="17">
        <f t="shared" ca="1" si="3"/>
        <v>7.2928197787710412</v>
      </c>
    </row>
    <row r="86" spans="1:3" ht="16">
      <c r="A86" s="15">
        <v>81</v>
      </c>
      <c r="B86" s="16">
        <f t="shared" ca="1" si="2"/>
        <v>0.62013895564024768</v>
      </c>
      <c r="C86" s="17">
        <f t="shared" ca="1" si="3"/>
        <v>5.2222214567746654</v>
      </c>
    </row>
    <row r="87" spans="1:3" ht="16">
      <c r="A87" s="8">
        <v>82</v>
      </c>
      <c r="B87" s="19">
        <f t="shared" ca="1" si="2"/>
        <v>0.75155941977217811</v>
      </c>
      <c r="C87" s="17">
        <f t="shared" ca="1" si="3"/>
        <v>6.2946659267496061</v>
      </c>
    </row>
    <row r="88" spans="1:3" ht="16">
      <c r="A88" s="15">
        <v>83</v>
      </c>
      <c r="B88" s="16">
        <f t="shared" ca="1" si="2"/>
        <v>0.78643682012761706</v>
      </c>
      <c r="C88" s="17">
        <f t="shared" ca="1" si="3"/>
        <v>6.6662622884653224</v>
      </c>
    </row>
    <row r="89" spans="1:3" ht="16">
      <c r="A89" s="8">
        <v>84</v>
      </c>
      <c r="B89" s="19">
        <f t="shared" ca="1" si="2"/>
        <v>0.73598682760588696</v>
      </c>
      <c r="C89" s="17">
        <f t="shared" ca="1" si="3"/>
        <v>6.144214105950458</v>
      </c>
    </row>
    <row r="90" spans="1:3" ht="16">
      <c r="A90" s="15">
        <v>85</v>
      </c>
      <c r="B90" s="16">
        <f t="shared" ca="1" si="2"/>
        <v>0.25526012374764095</v>
      </c>
      <c r="C90" s="17">
        <f t="shared" ca="1" si="3"/>
        <v>3.2251713616450814</v>
      </c>
    </row>
    <row r="91" spans="1:3" ht="16">
      <c r="A91" s="8">
        <v>86</v>
      </c>
      <c r="B91" s="19">
        <f t="shared" ca="1" si="2"/>
        <v>0.17830753580514391</v>
      </c>
      <c r="C91" s="17">
        <f t="shared" ca="1" si="3"/>
        <v>2.8266235457776498</v>
      </c>
    </row>
    <row r="92" spans="1:3" ht="16">
      <c r="A92" s="15">
        <v>87</v>
      </c>
      <c r="B92" s="16">
        <f t="shared" ca="1" si="2"/>
        <v>0.33335220905676477</v>
      </c>
      <c r="C92" s="17">
        <f t="shared" ca="1" si="3"/>
        <v>3.6134475144839642</v>
      </c>
    </row>
    <row r="93" spans="1:3" ht="16">
      <c r="A93" s="8">
        <v>88</v>
      </c>
      <c r="B93" s="19">
        <f t="shared" ca="1" si="2"/>
        <v>0.11408440929529085</v>
      </c>
      <c r="C93" s="17">
        <f t="shared" ca="1" si="3"/>
        <v>2.4533522022952696</v>
      </c>
    </row>
    <row r="94" spans="1:3" ht="16">
      <c r="A94" s="15">
        <v>89</v>
      </c>
      <c r="B94" s="16">
        <f t="shared" ca="1" si="2"/>
        <v>0.40298192526324605</v>
      </c>
      <c r="C94" s="17">
        <f t="shared" ca="1" si="3"/>
        <v>3.963715691504047</v>
      </c>
    </row>
    <row r="95" spans="1:3" ht="16">
      <c r="A95" s="8">
        <v>90</v>
      </c>
      <c r="B95" s="19">
        <f t="shared" ca="1" si="2"/>
        <v>0.4052589200996064</v>
      </c>
      <c r="C95" s="17">
        <f t="shared" ca="1" si="3"/>
        <v>3.9753825471515984</v>
      </c>
    </row>
    <row r="96" spans="1:3" ht="16">
      <c r="A96" s="15">
        <v>91</v>
      </c>
      <c r="B96" s="16">
        <f t="shared" ca="1" si="2"/>
        <v>0.48699860318525301</v>
      </c>
      <c r="C96" s="17">
        <f t="shared" ca="1" si="3"/>
        <v>4.409239740152433</v>
      </c>
    </row>
    <row r="97" spans="1:3" ht="16">
      <c r="A97" s="8">
        <v>92</v>
      </c>
      <c r="B97" s="19">
        <f t="shared" ca="1" si="2"/>
        <v>0.71477619070423315</v>
      </c>
      <c r="C97" s="17">
        <f t="shared" ca="1" si="3"/>
        <v>5.9518148824601314</v>
      </c>
    </row>
    <row r="98" spans="1:3" ht="16">
      <c r="A98" s="15">
        <v>93</v>
      </c>
      <c r="B98" s="16">
        <f t="shared" ca="1" si="2"/>
        <v>3.1516474223206914E-2</v>
      </c>
      <c r="C98" s="17">
        <f t="shared" ca="1" si="3"/>
        <v>1.7691876636005328</v>
      </c>
    </row>
    <row r="99" spans="1:3" ht="16">
      <c r="A99" s="8">
        <v>94</v>
      </c>
      <c r="B99" s="19">
        <f t="shared" ca="1" si="2"/>
        <v>0.121747386630495</v>
      </c>
      <c r="C99" s="17">
        <f t="shared" ca="1" si="3"/>
        <v>2.5014035127143326</v>
      </c>
    </row>
    <row r="100" spans="1:3" ht="16">
      <c r="A100" s="15">
        <v>95</v>
      </c>
      <c r="B100" s="16">
        <f t="shared" ca="1" si="2"/>
        <v>5.3692689123330362E-2</v>
      </c>
      <c r="C100" s="17">
        <f t="shared" ca="1" si="3"/>
        <v>2.0036518085204844</v>
      </c>
    </row>
    <row r="101" spans="1:3" ht="16">
      <c r="A101" s="8">
        <v>96</v>
      </c>
      <c r="B101" s="19">
        <f t="shared" ca="1" si="2"/>
        <v>7.8937330938156358E-2</v>
      </c>
      <c r="C101" s="17">
        <f t="shared" ca="1" si="3"/>
        <v>2.2119447597577078</v>
      </c>
    </row>
    <row r="102" spans="1:3" ht="16">
      <c r="A102" s="15">
        <v>97</v>
      </c>
      <c r="B102" s="16">
        <f t="shared" ca="1" si="2"/>
        <v>0.53493956783660257</v>
      </c>
      <c r="C102" s="17">
        <f t="shared" ca="1" si="3"/>
        <v>4.6825666363648768</v>
      </c>
    </row>
    <row r="103" spans="1:3" ht="16">
      <c r="A103" s="8">
        <v>98</v>
      </c>
      <c r="B103" s="19">
        <f t="shared" ca="1" si="2"/>
        <v>0.13924208735387789</v>
      </c>
      <c r="C103" s="17">
        <f t="shared" ca="1" si="3"/>
        <v>2.6068291545497613</v>
      </c>
    </row>
    <row r="104" spans="1:3" ht="16">
      <c r="A104" s="15">
        <v>99</v>
      </c>
      <c r="B104" s="16">
        <f t="shared" ca="1" si="2"/>
        <v>0.62149068903400828</v>
      </c>
      <c r="C104" s="17">
        <f t="shared" ca="1" si="3"/>
        <v>5.2315055855891472</v>
      </c>
    </row>
    <row r="105" spans="1:3" ht="16">
      <c r="A105" s="8">
        <v>100</v>
      </c>
      <c r="B105" s="19">
        <f t="shared" ca="1" si="2"/>
        <v>0.98904244553566822</v>
      </c>
      <c r="C105" s="17">
        <f t="shared" ca="1" si="3"/>
        <v>14.096379565045654</v>
      </c>
    </row>
    <row r="106" spans="1:3" ht="16">
      <c r="A106" s="15">
        <v>101</v>
      </c>
      <c r="B106" s="16">
        <f t="shared" ca="1" si="2"/>
        <v>0.83907449659129807</v>
      </c>
      <c r="C106" s="17">
        <f t="shared" ca="1" si="3"/>
        <v>7.3546343404184062</v>
      </c>
    </row>
    <row r="107" spans="1:3" ht="16">
      <c r="A107" s="8">
        <v>102</v>
      </c>
      <c r="B107" s="19">
        <f t="shared" ca="1" si="2"/>
        <v>0.21680316167286806</v>
      </c>
      <c r="C107" s="17">
        <f t="shared" ca="1" si="3"/>
        <v>3.0297566390737884</v>
      </c>
    </row>
    <row r="108" spans="1:3" ht="16">
      <c r="A108" s="15">
        <v>103</v>
      </c>
      <c r="B108" s="16">
        <f t="shared" ca="1" si="2"/>
        <v>0.86672952223251765</v>
      </c>
      <c r="C108" s="17">
        <f t="shared" ca="1" si="3"/>
        <v>7.8109908244194308</v>
      </c>
    </row>
    <row r="109" spans="1:3" ht="16">
      <c r="A109" s="8">
        <v>104</v>
      </c>
      <c r="B109" s="19">
        <f t="shared" ca="1" si="2"/>
        <v>0.43640061844161893</v>
      </c>
      <c r="C109" s="17">
        <f t="shared" ca="1" si="3"/>
        <v>4.1369107947150123</v>
      </c>
    </row>
    <row r="110" spans="1:3" ht="16">
      <c r="A110" s="15">
        <v>105</v>
      </c>
      <c r="B110" s="16">
        <f t="shared" ca="1" si="2"/>
        <v>0.24413349124175199</v>
      </c>
      <c r="C110" s="17">
        <f t="shared" ca="1" si="3"/>
        <v>3.1691584609399359</v>
      </c>
    </row>
    <row r="111" spans="1:3" ht="16">
      <c r="A111" s="8">
        <v>106</v>
      </c>
      <c r="B111" s="19">
        <f t="shared" ca="1" si="2"/>
        <v>0.43151497846167364</v>
      </c>
      <c r="C111" s="17">
        <f t="shared" ca="1" si="3"/>
        <v>4.1113061432576057</v>
      </c>
    </row>
    <row r="112" spans="1:3" ht="16">
      <c r="A112" s="15">
        <v>107</v>
      </c>
      <c r="B112" s="16">
        <f t="shared" ca="1" si="2"/>
        <v>0.92418010525455385</v>
      </c>
      <c r="C112" s="17">
        <f t="shared" ca="1" si="3"/>
        <v>9.1786644178864218</v>
      </c>
    </row>
    <row r="113" spans="1:3" ht="16">
      <c r="A113" s="8">
        <v>108</v>
      </c>
      <c r="B113" s="19">
        <f t="shared" ca="1" si="2"/>
        <v>0.88483912878189663</v>
      </c>
      <c r="C113" s="17">
        <f t="shared" ca="1" si="3"/>
        <v>8.1642530249750784</v>
      </c>
    </row>
    <row r="114" spans="1:3" ht="16">
      <c r="A114" s="15">
        <v>109</v>
      </c>
      <c r="B114" s="16">
        <f t="shared" ca="1" si="2"/>
        <v>0.81402109967093805</v>
      </c>
      <c r="C114" s="17">
        <f t="shared" ca="1" si="3"/>
        <v>7.0034721987039719</v>
      </c>
    </row>
    <row r="115" spans="1:3" ht="16">
      <c r="A115" s="8">
        <v>110</v>
      </c>
      <c r="B115" s="19">
        <f t="shared" ca="1" si="2"/>
        <v>0.33388431728260615</v>
      </c>
      <c r="C115" s="17">
        <f t="shared" ca="1" si="3"/>
        <v>3.6160916310213023</v>
      </c>
    </row>
    <row r="116" spans="1:3" ht="16">
      <c r="A116" s="15">
        <v>111</v>
      </c>
      <c r="B116" s="16">
        <f t="shared" ca="1" si="2"/>
        <v>0.826384841341406</v>
      </c>
      <c r="C116" s="17">
        <f t="shared" ca="1" si="3"/>
        <v>7.1705873242742824</v>
      </c>
    </row>
    <row r="117" spans="1:3" ht="16">
      <c r="A117" s="8">
        <v>112</v>
      </c>
      <c r="B117" s="19">
        <f t="shared" ca="1" si="2"/>
        <v>0.89409497749172551</v>
      </c>
      <c r="C117" s="17">
        <f t="shared" ca="1" si="3"/>
        <v>8.3670541427019671</v>
      </c>
    </row>
    <row r="118" spans="1:3" ht="16">
      <c r="A118" s="15">
        <v>113</v>
      </c>
      <c r="B118" s="16">
        <f t="shared" ca="1" si="2"/>
        <v>0.47776307463158407</v>
      </c>
      <c r="C118" s="17">
        <f t="shared" ca="1" si="3"/>
        <v>4.358446557875804</v>
      </c>
    </row>
    <row r="119" spans="1:3" ht="16">
      <c r="A119" s="8">
        <v>114</v>
      </c>
      <c r="B119" s="19">
        <f t="shared" ca="1" si="2"/>
        <v>0.97613482870758228</v>
      </c>
      <c r="C119" s="17">
        <f t="shared" ca="1" si="3"/>
        <v>12.059837458407467</v>
      </c>
    </row>
    <row r="120" spans="1:3" ht="16">
      <c r="A120" s="15">
        <v>115</v>
      </c>
      <c r="B120" s="16">
        <f t="shared" ca="1" si="2"/>
        <v>0.90881800943093438</v>
      </c>
      <c r="C120" s="17">
        <f t="shared" ca="1" si="3"/>
        <v>8.7299163252122121</v>
      </c>
    </row>
    <row r="121" spans="1:3" ht="16">
      <c r="A121" s="8">
        <v>116</v>
      </c>
      <c r="B121" s="19">
        <f t="shared" ca="1" si="2"/>
        <v>0.76462504487018157</v>
      </c>
      <c r="C121" s="17">
        <f t="shared" ca="1" si="3"/>
        <v>6.4277831830994074</v>
      </c>
    </row>
    <row r="122" spans="1:3" ht="16">
      <c r="A122" s="15">
        <v>117</v>
      </c>
      <c r="B122" s="16">
        <f t="shared" ca="1" si="2"/>
        <v>9.4330955583317389E-2</v>
      </c>
      <c r="C122" s="17">
        <f t="shared" ca="1" si="3"/>
        <v>2.3226901976395395</v>
      </c>
    </row>
    <row r="123" spans="1:3" ht="16">
      <c r="A123" s="8">
        <v>118</v>
      </c>
      <c r="B123" s="19">
        <f t="shared" ca="1" si="2"/>
        <v>0.20478383011123014</v>
      </c>
      <c r="C123" s="17">
        <f t="shared" ca="1" si="3"/>
        <v>2.9673599535086783</v>
      </c>
    </row>
    <row r="124" spans="1:3" ht="16">
      <c r="A124" s="15">
        <v>119</v>
      </c>
      <c r="B124" s="16">
        <f t="shared" ca="1" si="2"/>
        <v>0.21701748651319386</v>
      </c>
      <c r="C124" s="17">
        <f t="shared" ca="1" si="3"/>
        <v>3.0308623408323845</v>
      </c>
    </row>
    <row r="125" spans="1:3" ht="16">
      <c r="A125" s="8">
        <v>120</v>
      </c>
      <c r="B125" s="19">
        <f t="shared" ca="1" si="2"/>
        <v>0.82270758905080843</v>
      </c>
      <c r="C125" s="17">
        <f t="shared" ca="1" si="3"/>
        <v>7.1197060141490356</v>
      </c>
    </row>
    <row r="126" spans="1:3" ht="16">
      <c r="A126" s="15">
        <v>121</v>
      </c>
      <c r="B126" s="16">
        <f t="shared" ca="1" si="2"/>
        <v>0.84737592654219984</v>
      </c>
      <c r="C126" s="17">
        <f t="shared" ca="1" si="3"/>
        <v>7.4829112466421916</v>
      </c>
    </row>
    <row r="127" spans="1:3" ht="16">
      <c r="A127" s="8">
        <v>122</v>
      </c>
      <c r="B127" s="19">
        <f t="shared" ca="1" si="2"/>
        <v>0.4960298330864702</v>
      </c>
      <c r="C127" s="17">
        <f t="shared" ca="1" si="3"/>
        <v>4.4594438080690075</v>
      </c>
    </row>
    <row r="128" spans="1:3" ht="16">
      <c r="A128" s="15">
        <v>123</v>
      </c>
      <c r="B128" s="16">
        <f t="shared" ca="1" si="2"/>
        <v>0.86490684197681944</v>
      </c>
      <c r="C128" s="17">
        <f t="shared" ca="1" si="3"/>
        <v>7.7781365862369523</v>
      </c>
    </row>
    <row r="129" spans="1:3" ht="16">
      <c r="A129" s="8">
        <v>124</v>
      </c>
      <c r="B129" s="19">
        <f t="shared" ca="1" si="2"/>
        <v>0.5028635778534879</v>
      </c>
      <c r="C129" s="17">
        <f t="shared" ca="1" si="3"/>
        <v>4.4978027215484255</v>
      </c>
    </row>
    <row r="130" spans="1:3" ht="16">
      <c r="A130" s="15">
        <v>125</v>
      </c>
      <c r="B130" s="16">
        <f t="shared" ca="1" si="2"/>
        <v>0.88785095573438433</v>
      </c>
      <c r="C130" s="17">
        <f t="shared" ca="1" si="3"/>
        <v>8.228380032245223</v>
      </c>
    </row>
    <row r="131" spans="1:3" ht="16">
      <c r="A131" s="8">
        <v>126</v>
      </c>
      <c r="B131" s="19">
        <f t="shared" ca="1" si="2"/>
        <v>0.49551315723678357</v>
      </c>
      <c r="C131" s="17">
        <f t="shared" ca="1" si="3"/>
        <v>4.4565568358291765</v>
      </c>
    </row>
    <row r="132" spans="1:3" ht="16">
      <c r="A132" s="15">
        <v>127</v>
      </c>
      <c r="B132" s="16">
        <f t="shared" ca="1" si="2"/>
        <v>0.56978701652119024</v>
      </c>
      <c r="C132" s="17">
        <f t="shared" ca="1" si="3"/>
        <v>4.8935400383175338</v>
      </c>
    </row>
    <row r="133" spans="1:3" ht="16">
      <c r="A133" s="8">
        <v>128</v>
      </c>
      <c r="B133" s="19">
        <f t="shared" ca="1" si="2"/>
        <v>0.59904047056814591</v>
      </c>
      <c r="C133" s="17">
        <f t="shared" ca="1" si="3"/>
        <v>5.0806140436360803</v>
      </c>
    </row>
    <row r="134" spans="1:3" ht="16">
      <c r="A134" s="15">
        <v>129</v>
      </c>
      <c r="B134" s="16">
        <f t="shared" ref="B134:B197" ca="1" si="4">RAND()</f>
        <v>9.6963915754991303E-2</v>
      </c>
      <c r="C134" s="17">
        <f t="shared" ca="1" si="3"/>
        <v>2.3407620665265685</v>
      </c>
    </row>
    <row r="135" spans="1:3" ht="16">
      <c r="A135" s="8">
        <v>130</v>
      </c>
      <c r="B135" s="19">
        <f t="shared" ca="1" si="4"/>
        <v>8.1948560230652223E-2</v>
      </c>
      <c r="C135" s="17">
        <f t="shared" ref="C135:C198" ca="1" si="5">_xlfn.LOGNORM.INV(B135, $B$1, $B$2)</f>
        <v>2.234367656888729</v>
      </c>
    </row>
    <row r="136" spans="1:3" ht="16">
      <c r="A136" s="15">
        <v>131</v>
      </c>
      <c r="B136" s="16">
        <f t="shared" ca="1" si="4"/>
        <v>0.55023141062065795</v>
      </c>
      <c r="C136" s="17">
        <f t="shared" ca="1" si="5"/>
        <v>4.7737063384913885</v>
      </c>
    </row>
    <row r="137" spans="1:3" ht="16">
      <c r="A137" s="8">
        <v>132</v>
      </c>
      <c r="B137" s="19">
        <f t="shared" ca="1" si="4"/>
        <v>0.17017958365054764</v>
      </c>
      <c r="C137" s="17">
        <f t="shared" ca="1" si="5"/>
        <v>2.7822837595148719</v>
      </c>
    </row>
    <row r="138" spans="1:3" ht="16">
      <c r="A138" s="15">
        <v>133</v>
      </c>
      <c r="B138" s="16">
        <f t="shared" ca="1" si="4"/>
        <v>7.2588566134247579E-2</v>
      </c>
      <c r="C138" s="17">
        <f t="shared" ca="1" si="5"/>
        <v>2.1632463325768159</v>
      </c>
    </row>
    <row r="139" spans="1:3" ht="16">
      <c r="A139" s="8">
        <v>134</v>
      </c>
      <c r="B139" s="19">
        <f t="shared" ca="1" si="4"/>
        <v>0.57444751477270273</v>
      </c>
      <c r="C139" s="17">
        <f t="shared" ca="1" si="5"/>
        <v>4.922686288746112</v>
      </c>
    </row>
    <row r="140" spans="1:3" ht="16">
      <c r="A140" s="15">
        <v>135</v>
      </c>
      <c r="B140" s="16">
        <f t="shared" ca="1" si="4"/>
        <v>0.8663819179051464</v>
      </c>
      <c r="C140" s="17">
        <f t="shared" ca="1" si="5"/>
        <v>7.8046907318943282</v>
      </c>
    </row>
    <row r="141" spans="1:3" ht="16">
      <c r="A141" s="8">
        <v>136</v>
      </c>
      <c r="B141" s="19">
        <f t="shared" ca="1" si="4"/>
        <v>0.96886531303144308</v>
      </c>
      <c r="C141" s="17">
        <f t="shared" ca="1" si="5"/>
        <v>11.383744144112304</v>
      </c>
    </row>
    <row r="142" spans="1:3" ht="16">
      <c r="A142" s="15">
        <v>137</v>
      </c>
      <c r="B142" s="16">
        <f t="shared" ca="1" si="4"/>
        <v>0.10113250713359534</v>
      </c>
      <c r="C142" s="17">
        <f t="shared" ca="1" si="5"/>
        <v>2.3689279650645196</v>
      </c>
    </row>
    <row r="143" spans="1:3" ht="16">
      <c r="A143" s="8">
        <v>138</v>
      </c>
      <c r="B143" s="19">
        <f t="shared" ca="1" si="4"/>
        <v>0.75703429922928156</v>
      </c>
      <c r="C143" s="17">
        <f t="shared" ca="1" si="5"/>
        <v>6.3496345218614216</v>
      </c>
    </row>
    <row r="144" spans="1:3" ht="16">
      <c r="A144" s="15">
        <v>139</v>
      </c>
      <c r="B144" s="16">
        <f t="shared" ca="1" si="4"/>
        <v>0.10911747296017538</v>
      </c>
      <c r="C144" s="17">
        <f t="shared" ca="1" si="5"/>
        <v>2.4214885353360205</v>
      </c>
    </row>
    <row r="145" spans="1:3" ht="16">
      <c r="A145" s="8">
        <v>140</v>
      </c>
      <c r="B145" s="19">
        <f t="shared" ca="1" si="4"/>
        <v>0.7713511961695364</v>
      </c>
      <c r="C145" s="17">
        <f t="shared" ca="1" si="5"/>
        <v>6.499024152935192</v>
      </c>
    </row>
    <row r="146" spans="1:3" ht="16">
      <c r="A146" s="15">
        <v>141</v>
      </c>
      <c r="B146" s="16">
        <f t="shared" ca="1" si="4"/>
        <v>0.53618841467664591</v>
      </c>
      <c r="C146" s="17">
        <f t="shared" ca="1" si="5"/>
        <v>4.6899308231014247</v>
      </c>
    </row>
    <row r="147" spans="1:3" ht="16">
      <c r="A147" s="8">
        <v>142</v>
      </c>
      <c r="B147" s="19">
        <f t="shared" ca="1" si="4"/>
        <v>0.46406331306656468</v>
      </c>
      <c r="C147" s="17">
        <f t="shared" ca="1" si="5"/>
        <v>4.2840505688863688</v>
      </c>
    </row>
    <row r="148" spans="1:3" ht="16">
      <c r="A148" s="15">
        <v>143</v>
      </c>
      <c r="B148" s="16">
        <f t="shared" ca="1" si="4"/>
        <v>0.34905393135783469</v>
      </c>
      <c r="C148" s="17">
        <f t="shared" ca="1" si="5"/>
        <v>3.6916076571438481</v>
      </c>
    </row>
    <row r="149" spans="1:3" ht="16">
      <c r="A149" s="8">
        <v>144</v>
      </c>
      <c r="B149" s="19">
        <f t="shared" ca="1" si="4"/>
        <v>0.11890412877959899</v>
      </c>
      <c r="C149" s="17">
        <f t="shared" ca="1" si="5"/>
        <v>2.4837229221151707</v>
      </c>
    </row>
    <row r="150" spans="1:3" ht="16">
      <c r="A150" s="15">
        <v>145</v>
      </c>
      <c r="B150" s="16">
        <f t="shared" ca="1" si="4"/>
        <v>0.38785125601023207</v>
      </c>
      <c r="C150" s="17">
        <f t="shared" ca="1" si="5"/>
        <v>3.8866130367442446</v>
      </c>
    </row>
    <row r="151" spans="1:3" ht="16">
      <c r="A151" s="8">
        <v>146</v>
      </c>
      <c r="B151" s="19">
        <f t="shared" ca="1" si="4"/>
        <v>0.91338936276486937</v>
      </c>
      <c r="C151" s="17">
        <f t="shared" ca="1" si="5"/>
        <v>8.8548288700266689</v>
      </c>
    </row>
    <row r="152" spans="1:3" ht="16">
      <c r="A152" s="15">
        <v>147</v>
      </c>
      <c r="B152" s="16">
        <f t="shared" ca="1" si="4"/>
        <v>0.4839185158832644</v>
      </c>
      <c r="C152" s="17">
        <f t="shared" ca="1" si="5"/>
        <v>4.3922401737489389</v>
      </c>
    </row>
    <row r="153" spans="1:3" ht="16">
      <c r="A153" s="8">
        <v>148</v>
      </c>
      <c r="B153" s="19">
        <f t="shared" ca="1" si="4"/>
        <v>0.16125257536650917</v>
      </c>
      <c r="C153" s="17">
        <f t="shared" ca="1" si="5"/>
        <v>2.7328322254665576</v>
      </c>
    </row>
    <row r="154" spans="1:3" ht="16">
      <c r="A154" s="15">
        <v>149</v>
      </c>
      <c r="B154" s="16">
        <f t="shared" ca="1" si="4"/>
        <v>0.4152323733664639</v>
      </c>
      <c r="C154" s="17">
        <f t="shared" ca="1" si="5"/>
        <v>4.02670017039262</v>
      </c>
    </row>
    <row r="155" spans="1:3" ht="16">
      <c r="A155" s="8">
        <v>150</v>
      </c>
      <c r="B155" s="19">
        <f t="shared" ca="1" si="4"/>
        <v>1.1889189935655908E-2</v>
      </c>
      <c r="C155" s="17">
        <f t="shared" ca="1" si="5"/>
        <v>1.4472342949586217</v>
      </c>
    </row>
    <row r="156" spans="1:3" ht="16">
      <c r="A156" s="15">
        <v>151</v>
      </c>
      <c r="B156" s="16">
        <f t="shared" ca="1" si="4"/>
        <v>0.63766418927094781</v>
      </c>
      <c r="C156" s="17">
        <f t="shared" ca="1" si="5"/>
        <v>5.3447304086787319</v>
      </c>
    </row>
    <row r="157" spans="1:3" ht="16">
      <c r="A157" s="8">
        <v>152</v>
      </c>
      <c r="B157" s="19">
        <f t="shared" ca="1" si="4"/>
        <v>0.85081877685863505</v>
      </c>
      <c r="C157" s="17">
        <f t="shared" ca="1" si="5"/>
        <v>7.5381420321808301</v>
      </c>
    </row>
    <row r="158" spans="1:3" ht="16">
      <c r="A158" s="15">
        <v>153</v>
      </c>
      <c r="B158" s="16">
        <f t="shared" ca="1" si="4"/>
        <v>0.56854395349976494</v>
      </c>
      <c r="C158" s="17">
        <f t="shared" ca="1" si="5"/>
        <v>4.8858056452177356</v>
      </c>
    </row>
    <row r="159" spans="1:3" ht="16">
      <c r="A159" s="8">
        <v>154</v>
      </c>
      <c r="B159" s="19">
        <f t="shared" ca="1" si="4"/>
        <v>0.77935401668047555</v>
      </c>
      <c r="C159" s="17">
        <f t="shared" ca="1" si="5"/>
        <v>6.5863984449786974</v>
      </c>
    </row>
    <row r="160" spans="1:3" ht="16">
      <c r="A160" s="15">
        <v>155</v>
      </c>
      <c r="B160" s="16">
        <f t="shared" ca="1" si="4"/>
        <v>8.9647604406206671E-2</v>
      </c>
      <c r="C160" s="17">
        <f t="shared" ca="1" si="5"/>
        <v>2.2899634949481005</v>
      </c>
    </row>
    <row r="161" spans="1:3" ht="16">
      <c r="A161" s="8">
        <v>156</v>
      </c>
      <c r="B161" s="19">
        <f t="shared" ca="1" si="4"/>
        <v>0.37466386965897691</v>
      </c>
      <c r="C161" s="17">
        <f t="shared" ca="1" si="5"/>
        <v>3.8199488785704303</v>
      </c>
    </row>
    <row r="162" spans="1:3" ht="16">
      <c r="A162" s="15">
        <v>157</v>
      </c>
      <c r="B162" s="16">
        <f t="shared" ca="1" si="4"/>
        <v>0.78383211597124558</v>
      </c>
      <c r="C162" s="17">
        <f t="shared" ca="1" si="5"/>
        <v>6.6366045311524919</v>
      </c>
    </row>
    <row r="163" spans="1:3" ht="16">
      <c r="A163" s="8">
        <v>158</v>
      </c>
      <c r="B163" s="19">
        <f t="shared" ca="1" si="4"/>
        <v>1.9817171692910196E-2</v>
      </c>
      <c r="C163" s="17">
        <f t="shared" ca="1" si="5"/>
        <v>1.6019636636897017</v>
      </c>
    </row>
    <row r="164" spans="1:3" ht="16">
      <c r="A164" s="15">
        <v>159</v>
      </c>
      <c r="B164" s="16">
        <f t="shared" ca="1" si="4"/>
        <v>0.974294898903452</v>
      </c>
      <c r="C164" s="17">
        <f t="shared" ca="1" si="5"/>
        <v>11.870067501171597</v>
      </c>
    </row>
    <row r="165" spans="1:3" ht="16">
      <c r="A165" s="8">
        <v>160</v>
      </c>
      <c r="B165" s="19">
        <f t="shared" ca="1" si="4"/>
        <v>0.78962164214290087</v>
      </c>
      <c r="C165" s="17">
        <f t="shared" ca="1" si="5"/>
        <v>6.7029957814889318</v>
      </c>
    </row>
    <row r="166" spans="1:3" ht="16">
      <c r="A166" s="15">
        <v>161</v>
      </c>
      <c r="B166" s="16">
        <f t="shared" ca="1" si="4"/>
        <v>0.86834265026008106</v>
      </c>
      <c r="C166" s="17">
        <f t="shared" ca="1" si="5"/>
        <v>7.8404439522316443</v>
      </c>
    </row>
    <row r="167" spans="1:3" ht="16">
      <c r="A167" s="8">
        <v>162</v>
      </c>
      <c r="B167" s="19">
        <f t="shared" ca="1" si="4"/>
        <v>0.32187938349127942</v>
      </c>
      <c r="C167" s="17">
        <f t="shared" ca="1" si="5"/>
        <v>3.5564934777538317</v>
      </c>
    </row>
    <row r="168" spans="1:3" ht="16">
      <c r="A168" s="15">
        <v>163</v>
      </c>
      <c r="B168" s="16">
        <f t="shared" ca="1" si="4"/>
        <v>0.80810962585200208</v>
      </c>
      <c r="C168" s="17">
        <f t="shared" ca="1" si="5"/>
        <v>6.9273382362649132</v>
      </c>
    </row>
    <row r="169" spans="1:3" ht="16">
      <c r="A169" s="8">
        <v>164</v>
      </c>
      <c r="B169" s="19">
        <f t="shared" ca="1" si="4"/>
        <v>0.51405928553404956</v>
      </c>
      <c r="C169" s="17">
        <f t="shared" ca="1" si="5"/>
        <v>4.5613760815137319</v>
      </c>
    </row>
    <row r="170" spans="1:3" ht="16">
      <c r="A170" s="15">
        <v>165</v>
      </c>
      <c r="B170" s="16">
        <f t="shared" ca="1" si="4"/>
        <v>0.64087595021376209</v>
      </c>
      <c r="C170" s="17">
        <f t="shared" ca="1" si="5"/>
        <v>5.367705721739247</v>
      </c>
    </row>
    <row r="171" spans="1:3" ht="16">
      <c r="A171" s="8">
        <v>166</v>
      </c>
      <c r="B171" s="19">
        <f t="shared" ca="1" si="4"/>
        <v>0.21014212694518097</v>
      </c>
      <c r="C171" s="17">
        <f t="shared" ca="1" si="5"/>
        <v>2.9952745694887444</v>
      </c>
    </row>
    <row r="172" spans="1:3" ht="16">
      <c r="A172" s="15">
        <v>167</v>
      </c>
      <c r="B172" s="16">
        <f t="shared" ca="1" si="4"/>
        <v>2.8351495647013891E-2</v>
      </c>
      <c r="C172" s="17">
        <f t="shared" ca="1" si="5"/>
        <v>1.7284124823829889</v>
      </c>
    </row>
    <row r="173" spans="1:3" ht="16">
      <c r="A173" s="8">
        <v>168</v>
      </c>
      <c r="B173" s="19">
        <f t="shared" ca="1" si="4"/>
        <v>0.58771681832512435</v>
      </c>
      <c r="C173" s="17">
        <f t="shared" ca="1" si="5"/>
        <v>5.0070045405852941</v>
      </c>
    </row>
    <row r="174" spans="1:3" ht="16">
      <c r="A174" s="15">
        <v>169</v>
      </c>
      <c r="B174" s="16">
        <f t="shared" ca="1" si="4"/>
        <v>0.88047900006880364</v>
      </c>
      <c r="C174" s="17">
        <f t="shared" ca="1" si="5"/>
        <v>8.0743497732495193</v>
      </c>
    </row>
    <row r="175" spans="1:3" ht="16">
      <c r="A175" s="8">
        <v>170</v>
      </c>
      <c r="B175" s="19">
        <f t="shared" ca="1" si="4"/>
        <v>0.47493867233771758</v>
      </c>
      <c r="C175" s="17">
        <f t="shared" ca="1" si="5"/>
        <v>4.343018427435787</v>
      </c>
    </row>
    <row r="176" spans="1:3" ht="16">
      <c r="A176" s="15">
        <v>171</v>
      </c>
      <c r="B176" s="16">
        <f t="shared" ca="1" si="4"/>
        <v>0.8521026562353966</v>
      </c>
      <c r="C176" s="17">
        <f t="shared" ca="1" si="5"/>
        <v>7.5590613824544421</v>
      </c>
    </row>
    <row r="177" spans="1:3" ht="16">
      <c r="A177" s="8">
        <v>172</v>
      </c>
      <c r="B177" s="19">
        <f t="shared" ca="1" si="4"/>
        <v>0.30239489387092788</v>
      </c>
      <c r="C177" s="17">
        <f t="shared" ca="1" si="5"/>
        <v>3.4598925969329737</v>
      </c>
    </row>
    <row r="178" spans="1:3" ht="16">
      <c r="A178" s="15">
        <v>173</v>
      </c>
      <c r="B178" s="16">
        <f t="shared" ca="1" si="4"/>
        <v>0.89129472461348302</v>
      </c>
      <c r="C178" s="17">
        <f t="shared" ca="1" si="5"/>
        <v>8.3038683524613734</v>
      </c>
    </row>
    <row r="179" spans="1:3" ht="16">
      <c r="A179" s="8">
        <v>174</v>
      </c>
      <c r="B179" s="19">
        <f t="shared" ca="1" si="4"/>
        <v>0.13131947816277723</v>
      </c>
      <c r="C179" s="17">
        <f t="shared" ca="1" si="5"/>
        <v>2.5597567121933804</v>
      </c>
    </row>
    <row r="180" spans="1:3" ht="16">
      <c r="A180" s="15">
        <v>175</v>
      </c>
      <c r="B180" s="16">
        <f t="shared" ca="1" si="4"/>
        <v>0.16933130727203916</v>
      </c>
      <c r="C180" s="17">
        <f t="shared" ca="1" si="5"/>
        <v>2.7776200276133731</v>
      </c>
    </row>
    <row r="181" spans="1:3" ht="16">
      <c r="A181" s="8">
        <v>176</v>
      </c>
      <c r="B181" s="19">
        <f t="shared" ca="1" si="4"/>
        <v>0.25917046695725021</v>
      </c>
      <c r="C181" s="17">
        <f t="shared" ca="1" si="5"/>
        <v>3.2447799654846974</v>
      </c>
    </row>
    <row r="182" spans="1:3" ht="16">
      <c r="A182" s="15">
        <v>177</v>
      </c>
      <c r="B182" s="16">
        <f t="shared" ca="1" si="4"/>
        <v>0.64167375686471118</v>
      </c>
      <c r="C182" s="17">
        <f t="shared" ca="1" si="5"/>
        <v>5.3734391371114043</v>
      </c>
    </row>
    <row r="183" spans="1:3" ht="16">
      <c r="A183" s="8">
        <v>178</v>
      </c>
      <c r="B183" s="19">
        <f t="shared" ca="1" si="4"/>
        <v>0.3414545814352925</v>
      </c>
      <c r="C183" s="17">
        <f t="shared" ca="1" si="5"/>
        <v>3.6537415508619207</v>
      </c>
    </row>
    <row r="184" spans="1:3" ht="16">
      <c r="A184" s="15">
        <v>179</v>
      </c>
      <c r="B184" s="16">
        <f t="shared" ca="1" si="4"/>
        <v>0.45960045982964559</v>
      </c>
      <c r="C184" s="17">
        <f t="shared" ca="1" si="5"/>
        <v>4.260045465951225</v>
      </c>
    </row>
    <row r="185" spans="1:3" ht="16">
      <c r="A185" s="8">
        <v>180</v>
      </c>
      <c r="B185" s="19">
        <f t="shared" ca="1" si="4"/>
        <v>0.20046458253106769</v>
      </c>
      <c r="C185" s="17">
        <f t="shared" ca="1" si="5"/>
        <v>2.9447341142105423</v>
      </c>
    </row>
    <row r="186" spans="1:3" ht="16">
      <c r="A186" s="15">
        <v>181</v>
      </c>
      <c r="B186" s="16">
        <f t="shared" ca="1" si="4"/>
        <v>0.72385310341934861</v>
      </c>
      <c r="C186" s="17">
        <f t="shared" ca="1" si="5"/>
        <v>6.0325102850581542</v>
      </c>
    </row>
    <row r="187" spans="1:3" ht="16">
      <c r="A187" s="8">
        <v>182</v>
      </c>
      <c r="B187" s="19">
        <f t="shared" ca="1" si="4"/>
        <v>0.39329635800157881</v>
      </c>
      <c r="C187" s="17">
        <f t="shared" ca="1" si="5"/>
        <v>3.9142788438879763</v>
      </c>
    </row>
    <row r="188" spans="1:3" ht="16">
      <c r="A188" s="15">
        <v>183</v>
      </c>
      <c r="B188" s="16">
        <f t="shared" ca="1" si="4"/>
        <v>0.56258620625062228</v>
      </c>
      <c r="C188" s="17">
        <f t="shared" ca="1" si="5"/>
        <v>4.8489623464017084</v>
      </c>
    </row>
    <row r="189" spans="1:3" ht="16">
      <c r="A189" s="8">
        <v>184</v>
      </c>
      <c r="B189" s="19">
        <f t="shared" ca="1" si="4"/>
        <v>0.50324395436179448</v>
      </c>
      <c r="C189" s="17">
        <f t="shared" ca="1" si="5"/>
        <v>4.4999475388143582</v>
      </c>
    </row>
    <row r="190" spans="1:3" ht="16">
      <c r="A190" s="15">
        <v>185</v>
      </c>
      <c r="B190" s="16">
        <f t="shared" ca="1" si="4"/>
        <v>5.6844958400598888E-2</v>
      </c>
      <c r="C190" s="17">
        <f t="shared" ca="1" si="5"/>
        <v>2.0321378263026042</v>
      </c>
    </row>
    <row r="191" spans="1:3" ht="16">
      <c r="A191" s="8">
        <v>186</v>
      </c>
      <c r="B191" s="19">
        <f t="shared" ca="1" si="4"/>
        <v>0.84387195025488204</v>
      </c>
      <c r="C191" s="17">
        <f t="shared" ca="1" si="5"/>
        <v>7.4279483251008278</v>
      </c>
    </row>
    <row r="192" spans="1:3" ht="16">
      <c r="A192" s="15">
        <v>187</v>
      </c>
      <c r="B192" s="16">
        <f t="shared" ca="1" si="4"/>
        <v>0.30159300109965659</v>
      </c>
      <c r="C192" s="17">
        <f t="shared" ca="1" si="5"/>
        <v>3.4559169576623785</v>
      </c>
    </row>
    <row r="193" spans="1:3" ht="16">
      <c r="A193" s="8">
        <v>188</v>
      </c>
      <c r="B193" s="19">
        <f t="shared" ca="1" si="4"/>
        <v>0.8878879066913683</v>
      </c>
      <c r="C193" s="17">
        <f t="shared" ca="1" si="5"/>
        <v>8.2291775207802917</v>
      </c>
    </row>
    <row r="194" spans="1:3" ht="16">
      <c r="A194" s="15">
        <v>189</v>
      </c>
      <c r="B194" s="16">
        <f t="shared" ca="1" si="4"/>
        <v>0.55857082348031961</v>
      </c>
      <c r="C194" s="17">
        <f t="shared" ca="1" si="5"/>
        <v>4.824337226281755</v>
      </c>
    </row>
    <row r="195" spans="1:3" ht="16">
      <c r="A195" s="8">
        <v>190</v>
      </c>
      <c r="B195" s="19">
        <f t="shared" ca="1" si="4"/>
        <v>0.31679417060881643</v>
      </c>
      <c r="C195" s="17">
        <f t="shared" ca="1" si="5"/>
        <v>3.531274418033032</v>
      </c>
    </row>
    <row r="196" spans="1:3" ht="16">
      <c r="A196" s="15">
        <v>191</v>
      </c>
      <c r="B196" s="16">
        <f t="shared" ca="1" si="4"/>
        <v>0.97468787012081948</v>
      </c>
      <c r="C196" s="17">
        <f t="shared" ca="1" si="5"/>
        <v>11.909371060858453</v>
      </c>
    </row>
    <row r="197" spans="1:3" ht="16">
      <c r="A197" s="8">
        <v>192</v>
      </c>
      <c r="B197" s="19">
        <f t="shared" ca="1" si="4"/>
        <v>0.4795032727777131</v>
      </c>
      <c r="C197" s="17">
        <f t="shared" ca="1" si="5"/>
        <v>4.3679764628801712</v>
      </c>
    </row>
    <row r="198" spans="1:3" ht="16">
      <c r="A198" s="15">
        <v>193</v>
      </c>
      <c r="B198" s="16">
        <f t="shared" ref="B198:B261" ca="1" si="6">RAND()</f>
        <v>7.2803457066037747E-2</v>
      </c>
      <c r="C198" s="17">
        <f t="shared" ca="1" si="5"/>
        <v>2.1649285908055114</v>
      </c>
    </row>
    <row r="199" spans="1:3" ht="16">
      <c r="A199" s="8">
        <v>194</v>
      </c>
      <c r="B199" s="19">
        <f t="shared" ca="1" si="6"/>
        <v>0.47882227809714073</v>
      </c>
      <c r="C199" s="17">
        <f t="shared" ref="C199:C262" ca="1" si="7">_xlfn.LOGNORM.INV(B199, $B$1, $B$2)</f>
        <v>4.3642448948532522</v>
      </c>
    </row>
    <row r="200" spans="1:3" ht="16">
      <c r="A200" s="15">
        <v>195</v>
      </c>
      <c r="B200" s="16">
        <f t="shared" ca="1" si="6"/>
        <v>0.27508631974742437</v>
      </c>
      <c r="C200" s="17">
        <f t="shared" ca="1" si="7"/>
        <v>3.3242672544623009</v>
      </c>
    </row>
    <row r="201" spans="1:3" ht="16">
      <c r="A201" s="8">
        <v>196</v>
      </c>
      <c r="B201" s="19">
        <f t="shared" ca="1" si="6"/>
        <v>0.1471025560832927</v>
      </c>
      <c r="C201" s="17">
        <f t="shared" ca="1" si="7"/>
        <v>2.652570909895573</v>
      </c>
    </row>
    <row r="202" spans="1:3" ht="16">
      <c r="A202" s="15">
        <v>197</v>
      </c>
      <c r="B202" s="16">
        <f t="shared" ca="1" si="6"/>
        <v>0.48030684729259332</v>
      </c>
      <c r="C202" s="17">
        <f t="shared" ca="1" si="7"/>
        <v>4.3723834000571635</v>
      </c>
    </row>
    <row r="203" spans="1:3" ht="16">
      <c r="A203" s="8">
        <v>198</v>
      </c>
      <c r="B203" s="19">
        <f t="shared" ca="1" si="6"/>
        <v>0.49393017287896579</v>
      </c>
      <c r="C203" s="17">
        <f t="shared" ca="1" si="7"/>
        <v>4.4477231178591232</v>
      </c>
    </row>
    <row r="204" spans="1:3" ht="16">
      <c r="A204" s="15">
        <v>199</v>
      </c>
      <c r="B204" s="16">
        <f t="shared" ca="1" si="6"/>
        <v>0.32008382385109546</v>
      </c>
      <c r="C204" s="17">
        <f t="shared" ca="1" si="7"/>
        <v>3.5475874957343194</v>
      </c>
    </row>
    <row r="205" spans="1:3" ht="16">
      <c r="A205" s="8">
        <v>200</v>
      </c>
      <c r="B205" s="19">
        <f t="shared" ca="1" si="6"/>
        <v>0.48493430313482977</v>
      </c>
      <c r="C205" s="17">
        <f t="shared" ca="1" si="7"/>
        <v>4.397839769359102</v>
      </c>
    </row>
    <row r="206" spans="1:3" ht="16">
      <c r="A206" s="15">
        <v>201</v>
      </c>
      <c r="B206" s="16">
        <f t="shared" ca="1" si="6"/>
        <v>0.92956657395854347</v>
      </c>
      <c r="C206" s="17">
        <f t="shared" ca="1" si="7"/>
        <v>9.3585026970269425</v>
      </c>
    </row>
    <row r="207" spans="1:3" ht="16">
      <c r="A207" s="8">
        <v>202</v>
      </c>
      <c r="B207" s="19">
        <f t="shared" ca="1" si="6"/>
        <v>0.60668858024355388</v>
      </c>
      <c r="C207" s="17">
        <f t="shared" ca="1" si="7"/>
        <v>5.1312500768592368</v>
      </c>
    </row>
    <row r="208" spans="1:3" ht="16">
      <c r="A208" s="15">
        <v>203</v>
      </c>
      <c r="B208" s="16">
        <f t="shared" ca="1" si="6"/>
        <v>0.40047790631030755</v>
      </c>
      <c r="C208" s="17">
        <f t="shared" ca="1" si="7"/>
        <v>3.9509057343591398</v>
      </c>
    </row>
    <row r="209" spans="1:3" ht="16">
      <c r="A209" s="8">
        <v>204</v>
      </c>
      <c r="B209" s="19">
        <f t="shared" ca="1" si="6"/>
        <v>0.2785661245474893</v>
      </c>
      <c r="C209" s="17">
        <f t="shared" ca="1" si="7"/>
        <v>3.3415901940111512</v>
      </c>
    </row>
    <row r="210" spans="1:3" ht="16">
      <c r="A210" s="15">
        <v>205</v>
      </c>
      <c r="B210" s="16">
        <f t="shared" ca="1" si="6"/>
        <v>0.61772395952685755</v>
      </c>
      <c r="C210" s="17">
        <f t="shared" ca="1" si="7"/>
        <v>5.2057003913676505</v>
      </c>
    </row>
    <row r="211" spans="1:3" ht="16">
      <c r="A211" s="8">
        <v>206</v>
      </c>
      <c r="B211" s="19">
        <f t="shared" ca="1" si="6"/>
        <v>0.69414703172469894</v>
      </c>
      <c r="C211" s="17">
        <f t="shared" ca="1" si="7"/>
        <v>5.7766268734259825</v>
      </c>
    </row>
    <row r="212" spans="1:3" ht="16">
      <c r="A212" s="15">
        <v>207</v>
      </c>
      <c r="B212" s="16">
        <f t="shared" ca="1" si="6"/>
        <v>0.63167873890084636</v>
      </c>
      <c r="C212" s="17">
        <f t="shared" ca="1" si="7"/>
        <v>5.302356852845616</v>
      </c>
    </row>
    <row r="213" spans="1:3" ht="16">
      <c r="A213" s="8">
        <v>208</v>
      </c>
      <c r="B213" s="19">
        <f t="shared" ca="1" si="6"/>
        <v>6.1736686925801809E-2</v>
      </c>
      <c r="C213" s="17">
        <f t="shared" ca="1" si="7"/>
        <v>2.0747103115309944</v>
      </c>
    </row>
    <row r="214" spans="1:3" ht="16">
      <c r="A214" s="15">
        <v>209</v>
      </c>
      <c r="B214" s="16">
        <f t="shared" ca="1" si="6"/>
        <v>0.877399599126514</v>
      </c>
      <c r="C214" s="17">
        <f t="shared" ca="1" si="7"/>
        <v>8.012819285748872</v>
      </c>
    </row>
    <row r="215" spans="1:3" ht="16">
      <c r="A215" s="8">
        <v>210</v>
      </c>
      <c r="B215" s="19">
        <f t="shared" ca="1" si="6"/>
        <v>0.77912763333586299</v>
      </c>
      <c r="C215" s="17">
        <f t="shared" ca="1" si="7"/>
        <v>6.5838860201297464</v>
      </c>
    </row>
    <row r="216" spans="1:3" ht="16">
      <c r="A216" s="15">
        <v>211</v>
      </c>
      <c r="B216" s="16">
        <f t="shared" ca="1" si="6"/>
        <v>0.83890838497465192</v>
      </c>
      <c r="C216" s="17">
        <f t="shared" ca="1" si="7"/>
        <v>7.3521345051312252</v>
      </c>
    </row>
    <row r="217" spans="1:3" ht="16">
      <c r="A217" s="8">
        <v>212</v>
      </c>
      <c r="B217" s="19">
        <f t="shared" ca="1" si="6"/>
        <v>4.4805459062536634E-2</v>
      </c>
      <c r="C217" s="17">
        <f t="shared" ca="1" si="7"/>
        <v>1.9179811563472089</v>
      </c>
    </row>
    <row r="218" spans="1:3" ht="16">
      <c r="A218" s="15">
        <v>213</v>
      </c>
      <c r="B218" s="16">
        <f t="shared" ca="1" si="6"/>
        <v>0.34575697635178748</v>
      </c>
      <c r="C218" s="17">
        <f t="shared" ca="1" si="7"/>
        <v>3.6751697547025395</v>
      </c>
    </row>
    <row r="219" spans="1:3" ht="16">
      <c r="A219" s="8">
        <v>214</v>
      </c>
      <c r="B219" s="19">
        <f t="shared" ca="1" si="6"/>
        <v>0.96751515994931137</v>
      </c>
      <c r="C219" s="17">
        <f t="shared" ca="1" si="7"/>
        <v>11.27664016051685</v>
      </c>
    </row>
    <row r="220" spans="1:3" ht="16">
      <c r="A220" s="15">
        <v>215</v>
      </c>
      <c r="B220" s="16">
        <f t="shared" ca="1" si="6"/>
        <v>0.85162288491071769</v>
      </c>
      <c r="C220" s="17">
        <f t="shared" ca="1" si="7"/>
        <v>7.5512231077560319</v>
      </c>
    </row>
    <row r="221" spans="1:3" ht="16">
      <c r="A221" s="8">
        <v>216</v>
      </c>
      <c r="B221" s="19">
        <f t="shared" ca="1" si="6"/>
        <v>0.41740794060294695</v>
      </c>
      <c r="C221" s="17">
        <f t="shared" ca="1" si="7"/>
        <v>4.0379432319713882</v>
      </c>
    </row>
    <row r="222" spans="1:3" ht="16">
      <c r="A222" s="15">
        <v>217</v>
      </c>
      <c r="B222" s="16">
        <f t="shared" ca="1" si="6"/>
        <v>9.8026060378342272E-2</v>
      </c>
      <c r="C222" s="17">
        <f t="shared" ca="1" si="7"/>
        <v>2.3479893279745316</v>
      </c>
    </row>
    <row r="223" spans="1:3" ht="16">
      <c r="A223" s="8">
        <v>218</v>
      </c>
      <c r="B223" s="19">
        <f t="shared" ca="1" si="6"/>
        <v>0.5286624717292594</v>
      </c>
      <c r="C223" s="17">
        <f t="shared" ca="1" si="7"/>
        <v>4.6457556625610685</v>
      </c>
    </row>
    <row r="224" spans="1:3" ht="16">
      <c r="A224" s="15">
        <v>219</v>
      </c>
      <c r="B224" s="16">
        <f t="shared" ca="1" si="6"/>
        <v>0.28348459438349383</v>
      </c>
      <c r="C224" s="17">
        <f t="shared" ca="1" si="7"/>
        <v>3.3660487974273279</v>
      </c>
    </row>
    <row r="225" spans="1:3" ht="16">
      <c r="A225" s="8">
        <v>220</v>
      </c>
      <c r="B225" s="19">
        <f t="shared" ca="1" si="6"/>
        <v>9.4099952776305007E-2</v>
      </c>
      <c r="C225" s="17">
        <f t="shared" ca="1" si="7"/>
        <v>2.3210937670265448</v>
      </c>
    </row>
    <row r="226" spans="1:3" ht="16">
      <c r="A226" s="15">
        <v>221</v>
      </c>
      <c r="B226" s="16">
        <f t="shared" ca="1" si="6"/>
        <v>0.67121619604455063</v>
      </c>
      <c r="C226" s="17">
        <f t="shared" ca="1" si="7"/>
        <v>5.5936776368411412</v>
      </c>
    </row>
    <row r="227" spans="1:3" ht="16">
      <c r="A227" s="8">
        <v>222</v>
      </c>
      <c r="B227" s="19">
        <f t="shared" ca="1" si="6"/>
        <v>0.36181927129040614</v>
      </c>
      <c r="C227" s="17">
        <f t="shared" ca="1" si="7"/>
        <v>3.7554191823235632</v>
      </c>
    </row>
    <row r="228" spans="1:3" ht="16">
      <c r="A228" s="15">
        <v>223</v>
      </c>
      <c r="B228" s="16">
        <f t="shared" ca="1" si="6"/>
        <v>0.5175371592011162</v>
      </c>
      <c r="C228" s="17">
        <f t="shared" ca="1" si="7"/>
        <v>4.5813176499967545</v>
      </c>
    </row>
    <row r="229" spans="1:3" ht="16">
      <c r="A229" s="8">
        <v>224</v>
      </c>
      <c r="B229" s="19">
        <f t="shared" ca="1" si="6"/>
        <v>0.53919104132703732</v>
      </c>
      <c r="C229" s="17">
        <f t="shared" ca="1" si="7"/>
        <v>4.7076929010654824</v>
      </c>
    </row>
    <row r="230" spans="1:3" ht="16">
      <c r="A230" s="15">
        <v>225</v>
      </c>
      <c r="B230" s="16">
        <f t="shared" ca="1" si="6"/>
        <v>7.8950173331480133E-3</v>
      </c>
      <c r="C230" s="17">
        <f t="shared" ca="1" si="7"/>
        <v>1.3406218469116495</v>
      </c>
    </row>
    <row r="231" spans="1:3" ht="16">
      <c r="A231" s="8">
        <v>226</v>
      </c>
      <c r="B231" s="19">
        <f t="shared" ca="1" si="6"/>
        <v>0.64731078199841974</v>
      </c>
      <c r="C231" s="17">
        <f t="shared" ca="1" si="7"/>
        <v>5.414254003570675</v>
      </c>
    </row>
    <row r="232" spans="1:3" ht="16">
      <c r="A232" s="15">
        <v>227</v>
      </c>
      <c r="B232" s="16">
        <f t="shared" ca="1" si="6"/>
        <v>0.84698943364131407</v>
      </c>
      <c r="C232" s="17">
        <f t="shared" ca="1" si="7"/>
        <v>7.4767880412727923</v>
      </c>
    </row>
    <row r="233" spans="1:3" ht="16">
      <c r="A233" s="8">
        <v>228</v>
      </c>
      <c r="B233" s="19">
        <f t="shared" ca="1" si="6"/>
        <v>0.60867334820856445</v>
      </c>
      <c r="C233" s="17">
        <f t="shared" ca="1" si="7"/>
        <v>5.1445170307256687</v>
      </c>
    </row>
    <row r="234" spans="1:3" ht="16">
      <c r="A234" s="15">
        <v>229</v>
      </c>
      <c r="B234" s="16">
        <f t="shared" ca="1" si="6"/>
        <v>0.58356884855234725</v>
      </c>
      <c r="C234" s="17">
        <f t="shared" ca="1" si="7"/>
        <v>4.9804288357420834</v>
      </c>
    </row>
    <row r="235" spans="1:3" ht="16">
      <c r="A235" s="8">
        <v>230</v>
      </c>
      <c r="B235" s="19">
        <f t="shared" ca="1" si="6"/>
        <v>0.94027633295536595</v>
      </c>
      <c r="C235" s="17">
        <f t="shared" ca="1" si="7"/>
        <v>9.7625023836299221</v>
      </c>
    </row>
    <row r="236" spans="1:3" ht="16">
      <c r="A236" s="15">
        <v>231</v>
      </c>
      <c r="B236" s="16">
        <f t="shared" ca="1" si="6"/>
        <v>0.93609522496074105</v>
      </c>
      <c r="C236" s="17">
        <f t="shared" ca="1" si="7"/>
        <v>9.5964995472800005</v>
      </c>
    </row>
    <row r="237" spans="1:3" ht="16">
      <c r="A237" s="8">
        <v>232</v>
      </c>
      <c r="B237" s="19">
        <f t="shared" ca="1" si="6"/>
        <v>0.35917110083921322</v>
      </c>
      <c r="C237" s="17">
        <f t="shared" ca="1" si="7"/>
        <v>3.7421576503238803</v>
      </c>
    </row>
    <row r="238" spans="1:3" ht="16">
      <c r="A238" s="15">
        <v>233</v>
      </c>
      <c r="B238" s="16">
        <f t="shared" ca="1" si="6"/>
        <v>3.5843316184446916E-2</v>
      </c>
      <c r="C238" s="17">
        <f t="shared" ca="1" si="7"/>
        <v>1.82111409443829</v>
      </c>
    </row>
    <row r="239" spans="1:3" ht="16">
      <c r="A239" s="8">
        <v>234</v>
      </c>
      <c r="B239" s="19">
        <f t="shared" ca="1" si="6"/>
        <v>0.34900289977162602</v>
      </c>
      <c r="C239" s="17">
        <f t="shared" ca="1" si="7"/>
        <v>3.691353102809471</v>
      </c>
    </row>
    <row r="240" spans="1:3" ht="16">
      <c r="A240" s="15">
        <v>235</v>
      </c>
      <c r="B240" s="16">
        <f t="shared" ca="1" si="6"/>
        <v>5.0674793641974913E-2</v>
      </c>
      <c r="C240" s="17">
        <f t="shared" ca="1" si="7"/>
        <v>1.9755110427870077</v>
      </c>
    </row>
    <row r="241" spans="1:3" ht="16">
      <c r="A241" s="8">
        <v>236</v>
      </c>
      <c r="B241" s="19">
        <f t="shared" ca="1" si="6"/>
        <v>0.37761977007254954</v>
      </c>
      <c r="C241" s="17">
        <f t="shared" ca="1" si="7"/>
        <v>3.8348523377671815</v>
      </c>
    </row>
    <row r="242" spans="1:3" ht="16">
      <c r="A242" s="15">
        <v>237</v>
      </c>
      <c r="B242" s="16">
        <f t="shared" ca="1" si="6"/>
        <v>0.97944590206176263</v>
      </c>
      <c r="C242" s="17">
        <f t="shared" ca="1" si="7"/>
        <v>12.443750567252287</v>
      </c>
    </row>
    <row r="243" spans="1:3" ht="16">
      <c r="A243" s="8">
        <v>238</v>
      </c>
      <c r="B243" s="19">
        <f t="shared" ca="1" si="6"/>
        <v>1.6924133986855439E-2</v>
      </c>
      <c r="C243" s="17">
        <f t="shared" ca="1" si="7"/>
        <v>1.5512525297276303</v>
      </c>
    </row>
    <row r="244" spans="1:3" ht="16">
      <c r="A244" s="15">
        <v>239</v>
      </c>
      <c r="B244" s="16">
        <f t="shared" ca="1" si="6"/>
        <v>0.29827679965619391</v>
      </c>
      <c r="C244" s="17">
        <f t="shared" ca="1" si="7"/>
        <v>3.4394736682062752</v>
      </c>
    </row>
    <row r="245" spans="1:3" ht="16">
      <c r="A245" s="8">
        <v>240</v>
      </c>
      <c r="B245" s="19">
        <f t="shared" ca="1" si="6"/>
        <v>0.26953972458056241</v>
      </c>
      <c r="C245" s="17">
        <f t="shared" ca="1" si="7"/>
        <v>3.2966182876599821</v>
      </c>
    </row>
    <row r="246" spans="1:3" ht="16">
      <c r="A246" s="15">
        <v>241</v>
      </c>
      <c r="B246" s="16">
        <f t="shared" ca="1" si="6"/>
        <v>0.65948132097662604</v>
      </c>
      <c r="C246" s="17">
        <f t="shared" ca="1" si="7"/>
        <v>5.5042690751939753</v>
      </c>
    </row>
    <row r="247" spans="1:3" ht="16">
      <c r="A247" s="8">
        <v>242</v>
      </c>
      <c r="B247" s="19">
        <f t="shared" ca="1" si="6"/>
        <v>0.78307766751086527</v>
      </c>
      <c r="C247" s="17">
        <f t="shared" ca="1" si="7"/>
        <v>6.6280774901398107</v>
      </c>
    </row>
    <row r="248" spans="1:3" ht="16">
      <c r="A248" s="15">
        <v>243</v>
      </c>
      <c r="B248" s="16">
        <f t="shared" ca="1" si="6"/>
        <v>0.71791537602845468</v>
      </c>
      <c r="C248" s="17">
        <f t="shared" ca="1" si="7"/>
        <v>5.9794580331100704</v>
      </c>
    </row>
    <row r="249" spans="1:3" ht="16">
      <c r="A249" s="8">
        <v>244</v>
      </c>
      <c r="B249" s="19">
        <f t="shared" ca="1" si="6"/>
        <v>0.5755935492656391</v>
      </c>
      <c r="C249" s="17">
        <f t="shared" ca="1" si="7"/>
        <v>4.9298898667790647</v>
      </c>
    </row>
    <row r="250" spans="1:3" ht="16">
      <c r="A250" s="15">
        <v>245</v>
      </c>
      <c r="B250" s="16">
        <f t="shared" ca="1" si="6"/>
        <v>0.68559222130720199</v>
      </c>
      <c r="C250" s="17">
        <f t="shared" ca="1" si="7"/>
        <v>5.707021832451594</v>
      </c>
    </row>
    <row r="251" spans="1:3" ht="16">
      <c r="A251" s="8">
        <v>246</v>
      </c>
      <c r="B251" s="19">
        <f t="shared" ca="1" si="6"/>
        <v>0.88975793099598777</v>
      </c>
      <c r="C251" s="17">
        <f t="shared" ca="1" si="7"/>
        <v>8.2698873607346375</v>
      </c>
    </row>
    <row r="252" spans="1:3" ht="16">
      <c r="A252" s="15">
        <v>247</v>
      </c>
      <c r="B252" s="16">
        <f t="shared" ca="1" si="6"/>
        <v>0.54224844058725619</v>
      </c>
      <c r="C252" s="17">
        <f t="shared" ca="1" si="7"/>
        <v>4.7258617824791189</v>
      </c>
    </row>
    <row r="253" spans="1:3" ht="16">
      <c r="A253" s="8">
        <v>248</v>
      </c>
      <c r="B253" s="19">
        <f t="shared" ca="1" si="6"/>
        <v>0.4854067383284778</v>
      </c>
      <c r="C253" s="17">
        <f t="shared" ca="1" si="7"/>
        <v>4.4004463457783434</v>
      </c>
    </row>
    <row r="254" spans="1:3" ht="16">
      <c r="A254" s="15">
        <v>249</v>
      </c>
      <c r="B254" s="16">
        <f t="shared" ca="1" si="6"/>
        <v>0.810884881790228</v>
      </c>
      <c r="C254" s="17">
        <f t="shared" ca="1" si="7"/>
        <v>6.96279458230652</v>
      </c>
    </row>
    <row r="255" spans="1:3" ht="16">
      <c r="A255" s="8">
        <v>250</v>
      </c>
      <c r="B255" s="19">
        <f t="shared" ca="1" si="6"/>
        <v>0.91406361940048253</v>
      </c>
      <c r="C255" s="17">
        <f t="shared" ca="1" si="7"/>
        <v>8.8738209481001959</v>
      </c>
    </row>
    <row r="256" spans="1:3" ht="16">
      <c r="A256" s="15">
        <v>251</v>
      </c>
      <c r="B256" s="16">
        <f t="shared" ca="1" si="6"/>
        <v>0.71051128168113431</v>
      </c>
      <c r="C256" s="17">
        <f t="shared" ca="1" si="7"/>
        <v>5.9146924001725907</v>
      </c>
    </row>
    <row r="257" spans="1:3" ht="16">
      <c r="A257" s="8">
        <v>252</v>
      </c>
      <c r="B257" s="19">
        <f t="shared" ca="1" si="6"/>
        <v>0.98553468572814329</v>
      </c>
      <c r="C257" s="17">
        <f t="shared" ca="1" si="7"/>
        <v>13.359333158690051</v>
      </c>
    </row>
    <row r="258" spans="1:3" ht="16">
      <c r="A258" s="15">
        <v>253</v>
      </c>
      <c r="B258" s="16">
        <f t="shared" ca="1" si="6"/>
        <v>0.42437816189145938</v>
      </c>
      <c r="C258" s="17">
        <f t="shared" ca="1" si="7"/>
        <v>4.074089338135094</v>
      </c>
    </row>
    <row r="259" spans="1:3" ht="16">
      <c r="A259" s="8">
        <v>254</v>
      </c>
      <c r="B259" s="19">
        <f t="shared" ca="1" si="6"/>
        <v>0.67808236621920259</v>
      </c>
      <c r="C259" s="17">
        <f t="shared" ca="1" si="7"/>
        <v>5.6472662025450449</v>
      </c>
    </row>
    <row r="260" spans="1:3" ht="16">
      <c r="A260" s="15">
        <v>255</v>
      </c>
      <c r="B260" s="16">
        <f t="shared" ca="1" si="6"/>
        <v>0.50143115198311417</v>
      </c>
      <c r="C260" s="17">
        <f t="shared" ca="1" si="7"/>
        <v>4.4897350309452415</v>
      </c>
    </row>
    <row r="261" spans="1:3" ht="16">
      <c r="A261" s="8">
        <v>256</v>
      </c>
      <c r="B261" s="19">
        <f t="shared" ca="1" si="6"/>
        <v>0.50982338529185456</v>
      </c>
      <c r="C261" s="17">
        <f t="shared" ca="1" si="7"/>
        <v>4.5372133864478164</v>
      </c>
    </row>
    <row r="262" spans="1:3" ht="16">
      <c r="A262" s="15">
        <v>257</v>
      </c>
      <c r="B262" s="16">
        <f t="shared" ref="B262:B325" ca="1" si="8">RAND()</f>
        <v>0.47712610561299051</v>
      </c>
      <c r="C262" s="17">
        <f t="shared" ca="1" si="7"/>
        <v>4.3549629339684843</v>
      </c>
    </row>
    <row r="263" spans="1:3" ht="16">
      <c r="A263" s="8">
        <v>258</v>
      </c>
      <c r="B263" s="19">
        <f t="shared" ca="1" si="8"/>
        <v>0.30633888102196205</v>
      </c>
      <c r="C263" s="17">
        <f t="shared" ref="C263:C326" ca="1" si="9">_xlfn.LOGNORM.INV(B263, $B$1, $B$2)</f>
        <v>3.4794442422953433</v>
      </c>
    </row>
    <row r="264" spans="1:3" ht="16">
      <c r="A264" s="15">
        <v>259</v>
      </c>
      <c r="B264" s="16">
        <f t="shared" ca="1" si="8"/>
        <v>0.89022506617780239</v>
      </c>
      <c r="C264" s="17">
        <f t="shared" ca="1" si="9"/>
        <v>8.2801655894838397</v>
      </c>
    </row>
    <row r="265" spans="1:3" ht="16">
      <c r="A265" s="8">
        <v>260</v>
      </c>
      <c r="B265" s="19">
        <f t="shared" ca="1" si="8"/>
        <v>0.79248492438629015</v>
      </c>
      <c r="C265" s="17">
        <f t="shared" ca="1" si="9"/>
        <v>6.7364752420098677</v>
      </c>
    </row>
    <row r="266" spans="1:3" ht="16">
      <c r="A266" s="15">
        <v>261</v>
      </c>
      <c r="B266" s="16">
        <f t="shared" ca="1" si="8"/>
        <v>4.2684072354884028E-2</v>
      </c>
      <c r="C266" s="17">
        <f t="shared" ca="1" si="9"/>
        <v>1.896145396397068</v>
      </c>
    </row>
    <row r="267" spans="1:3" ht="16">
      <c r="A267" s="8">
        <v>262</v>
      </c>
      <c r="B267" s="19">
        <f t="shared" ca="1" si="8"/>
        <v>0.60255391034396566</v>
      </c>
      <c r="C267" s="17">
        <f t="shared" ca="1" si="9"/>
        <v>5.1037807443103764</v>
      </c>
    </row>
    <row r="268" spans="1:3" ht="16">
      <c r="A268" s="15">
        <v>263</v>
      </c>
      <c r="B268" s="16">
        <f t="shared" ca="1" si="8"/>
        <v>8.1283739927552778E-2</v>
      </c>
      <c r="C268" s="17">
        <f t="shared" ca="1" si="9"/>
        <v>2.2294519972495555</v>
      </c>
    </row>
    <row r="269" spans="1:3" ht="16">
      <c r="A269" s="8">
        <v>264</v>
      </c>
      <c r="B269" s="19">
        <f t="shared" ca="1" si="8"/>
        <v>0.56205629716186045</v>
      </c>
      <c r="C269" s="17">
        <f t="shared" ca="1" si="9"/>
        <v>4.8457031774058859</v>
      </c>
    </row>
    <row r="270" spans="1:3" ht="16">
      <c r="A270" s="15">
        <v>265</v>
      </c>
      <c r="B270" s="16">
        <f t="shared" ca="1" si="8"/>
        <v>0.98619430683092946</v>
      </c>
      <c r="C270" s="17">
        <f t="shared" ca="1" si="9"/>
        <v>13.482357823892348</v>
      </c>
    </row>
    <row r="271" spans="1:3" ht="16">
      <c r="A271" s="8">
        <v>266</v>
      </c>
      <c r="B271" s="19">
        <f t="shared" ca="1" si="8"/>
        <v>0.81412759222786735</v>
      </c>
      <c r="C271" s="17">
        <f t="shared" ca="1" si="9"/>
        <v>7.004865047232161</v>
      </c>
    </row>
    <row r="272" spans="1:3" ht="16">
      <c r="A272" s="15">
        <v>267</v>
      </c>
      <c r="B272" s="16">
        <f t="shared" ca="1" si="8"/>
        <v>0.23397781590855182</v>
      </c>
      <c r="C272" s="17">
        <f t="shared" ca="1" si="9"/>
        <v>3.1176992400525227</v>
      </c>
    </row>
    <row r="273" spans="1:3" ht="16">
      <c r="A273" s="8">
        <v>268</v>
      </c>
      <c r="B273" s="19">
        <f t="shared" ca="1" si="8"/>
        <v>0.92217096563768741</v>
      </c>
      <c r="C273" s="17">
        <f t="shared" ca="1" si="9"/>
        <v>9.1149276626326188</v>
      </c>
    </row>
    <row r="274" spans="1:3" ht="16">
      <c r="A274" s="15">
        <v>269</v>
      </c>
      <c r="B274" s="16">
        <f t="shared" ca="1" si="8"/>
        <v>0.26396636032744281</v>
      </c>
      <c r="C274" s="17">
        <f t="shared" ca="1" si="9"/>
        <v>3.2687823922596024</v>
      </c>
    </row>
    <row r="275" spans="1:3" ht="16">
      <c r="A275" s="8">
        <v>270</v>
      </c>
      <c r="B275" s="19">
        <f t="shared" ca="1" si="8"/>
        <v>0.85705052400560577</v>
      </c>
      <c r="C275" s="17">
        <f t="shared" ca="1" si="9"/>
        <v>7.6413990523556361</v>
      </c>
    </row>
    <row r="276" spans="1:3" ht="16">
      <c r="A276" s="15">
        <v>271</v>
      </c>
      <c r="B276" s="16">
        <f t="shared" ca="1" si="8"/>
        <v>0.99197335827160793</v>
      </c>
      <c r="C276" s="17">
        <f t="shared" ca="1" si="9"/>
        <v>14.937143226827192</v>
      </c>
    </row>
    <row r="277" spans="1:3" ht="16">
      <c r="A277" s="8">
        <v>272</v>
      </c>
      <c r="B277" s="19">
        <f t="shared" ca="1" si="8"/>
        <v>0.99768149361006642</v>
      </c>
      <c r="C277" s="17">
        <f t="shared" ca="1" si="9"/>
        <v>18.460113290798869</v>
      </c>
    </row>
    <row r="278" spans="1:3" ht="16">
      <c r="A278" s="15">
        <v>273</v>
      </c>
      <c r="B278" s="16">
        <f t="shared" ca="1" si="8"/>
        <v>0.49226548962437677</v>
      </c>
      <c r="C278" s="17">
        <f t="shared" ca="1" si="9"/>
        <v>4.4384517977859774</v>
      </c>
    </row>
    <row r="279" spans="1:3" ht="16">
      <c r="A279" s="8">
        <v>274</v>
      </c>
      <c r="B279" s="19">
        <f t="shared" ca="1" si="8"/>
        <v>0.28128607771704806</v>
      </c>
      <c r="C279" s="17">
        <f t="shared" ca="1" si="9"/>
        <v>3.3551195041917818</v>
      </c>
    </row>
    <row r="280" spans="1:3" ht="16">
      <c r="A280" s="15">
        <v>275</v>
      </c>
      <c r="B280" s="16">
        <f t="shared" ca="1" si="8"/>
        <v>0.76933102905527007</v>
      </c>
      <c r="C280" s="17">
        <f t="shared" ca="1" si="9"/>
        <v>6.4774231091210916</v>
      </c>
    </row>
    <row r="281" spans="1:3" ht="16">
      <c r="A281" s="8">
        <v>276</v>
      </c>
      <c r="B281" s="19">
        <f t="shared" ca="1" si="8"/>
        <v>0.38769038187367466</v>
      </c>
      <c r="C281" s="17">
        <f t="shared" ca="1" si="9"/>
        <v>3.8857969689757224</v>
      </c>
    </row>
    <row r="282" spans="1:3" ht="16">
      <c r="A282" s="15">
        <v>277</v>
      </c>
      <c r="B282" s="16">
        <f t="shared" ca="1" si="8"/>
        <v>5.3901015978291555E-3</v>
      </c>
      <c r="C282" s="17">
        <f t="shared" ca="1" si="9"/>
        <v>1.25248299620238</v>
      </c>
    </row>
    <row r="283" spans="1:3" ht="16">
      <c r="A283" s="8">
        <v>278</v>
      </c>
      <c r="B283" s="19">
        <f t="shared" ca="1" si="8"/>
        <v>0.99828546185011047</v>
      </c>
      <c r="C283" s="17">
        <f t="shared" ca="1" si="9"/>
        <v>19.359842595464219</v>
      </c>
    </row>
    <row r="284" spans="1:3" ht="16">
      <c r="A284" s="15">
        <v>279</v>
      </c>
      <c r="B284" s="16">
        <f t="shared" ca="1" si="8"/>
        <v>0.44108666128612528</v>
      </c>
      <c r="C284" s="17">
        <f t="shared" ca="1" si="9"/>
        <v>4.1615709893049466</v>
      </c>
    </row>
    <row r="285" spans="1:3" ht="16">
      <c r="A285" s="8">
        <v>280</v>
      </c>
      <c r="B285" s="19">
        <f t="shared" ca="1" si="8"/>
        <v>0.44355262926392847</v>
      </c>
      <c r="C285" s="17">
        <f t="shared" ca="1" si="9"/>
        <v>4.1745893124489513</v>
      </c>
    </row>
    <row r="286" spans="1:3" ht="16">
      <c r="A286" s="15">
        <v>281</v>
      </c>
      <c r="B286" s="16">
        <f t="shared" ca="1" si="8"/>
        <v>3.1710433490684142E-2</v>
      </c>
      <c r="C286" s="17">
        <f t="shared" ca="1" si="9"/>
        <v>1.771603908356129</v>
      </c>
    </row>
    <row r="287" spans="1:3" ht="16">
      <c r="A287" s="8">
        <v>282</v>
      </c>
      <c r="B287" s="19">
        <f t="shared" ca="1" si="8"/>
        <v>0.73020886566977727</v>
      </c>
      <c r="C287" s="17">
        <f t="shared" ca="1" si="9"/>
        <v>6.0904526272080046</v>
      </c>
    </row>
    <row r="288" spans="1:3" ht="16">
      <c r="A288" s="15">
        <v>283</v>
      </c>
      <c r="B288" s="16">
        <f t="shared" ca="1" si="8"/>
        <v>0.96876019816817238</v>
      </c>
      <c r="C288" s="17">
        <f t="shared" ca="1" si="9"/>
        <v>11.375232368249556</v>
      </c>
    </row>
    <row r="289" spans="1:3" ht="16">
      <c r="A289" s="8">
        <v>284</v>
      </c>
      <c r="B289" s="19">
        <f t="shared" ca="1" si="8"/>
        <v>0.13442145686575413</v>
      </c>
      <c r="C289" s="17">
        <f t="shared" ca="1" si="9"/>
        <v>2.578310752113552</v>
      </c>
    </row>
    <row r="290" spans="1:3" ht="16">
      <c r="A290" s="15">
        <v>285</v>
      </c>
      <c r="B290" s="16">
        <f t="shared" ca="1" si="8"/>
        <v>0.18816856279394933</v>
      </c>
      <c r="C290" s="17">
        <f t="shared" ca="1" si="9"/>
        <v>2.8796458076977642</v>
      </c>
    </row>
    <row r="291" spans="1:3" ht="16">
      <c r="A291" s="8">
        <v>286</v>
      </c>
      <c r="B291" s="19">
        <f t="shared" ca="1" si="8"/>
        <v>0.61791817402956251</v>
      </c>
      <c r="C291" s="17">
        <f t="shared" ca="1" si="9"/>
        <v>5.2070259179900251</v>
      </c>
    </row>
    <row r="292" spans="1:3" ht="16">
      <c r="A292" s="15">
        <v>287</v>
      </c>
      <c r="B292" s="16">
        <f t="shared" ca="1" si="8"/>
        <v>0.88884198880174736</v>
      </c>
      <c r="C292" s="17">
        <f t="shared" ca="1" si="9"/>
        <v>8.249861214009675</v>
      </c>
    </row>
    <row r="293" spans="1:3" ht="16">
      <c r="A293" s="8">
        <v>288</v>
      </c>
      <c r="B293" s="19">
        <f t="shared" ca="1" si="8"/>
        <v>0.78398421985461575</v>
      </c>
      <c r="C293" s="17">
        <f t="shared" ca="1" si="9"/>
        <v>6.6383270783067649</v>
      </c>
    </row>
    <row r="294" spans="1:3" ht="16">
      <c r="A294" s="15">
        <v>289</v>
      </c>
      <c r="B294" s="16">
        <f t="shared" ca="1" si="8"/>
        <v>0.4571704818680159</v>
      </c>
      <c r="C294" s="17">
        <f t="shared" ca="1" si="9"/>
        <v>4.2470202834689523</v>
      </c>
    </row>
    <row r="295" spans="1:3" ht="16">
      <c r="A295" s="8">
        <v>290</v>
      </c>
      <c r="B295" s="19">
        <f t="shared" ca="1" si="8"/>
        <v>0.50353979724093312</v>
      </c>
      <c r="C295" s="17">
        <f t="shared" ca="1" si="9"/>
        <v>4.5016164173807329</v>
      </c>
    </row>
    <row r="296" spans="1:3" ht="16">
      <c r="A296" s="15">
        <v>291</v>
      </c>
      <c r="B296" s="16">
        <f t="shared" ca="1" si="8"/>
        <v>0.54198700485034168</v>
      </c>
      <c r="C296" s="17">
        <f t="shared" ca="1" si="9"/>
        <v>4.7243048718852947</v>
      </c>
    </row>
    <row r="297" spans="1:3" ht="16">
      <c r="A297" s="8">
        <v>292</v>
      </c>
      <c r="B297" s="19">
        <f t="shared" ca="1" si="8"/>
        <v>0.6279863361516963</v>
      </c>
      <c r="C297" s="17">
        <f t="shared" ca="1" si="9"/>
        <v>5.276496842960297</v>
      </c>
    </row>
    <row r="298" spans="1:3" ht="16">
      <c r="A298" s="15">
        <v>293</v>
      </c>
      <c r="B298" s="16">
        <f t="shared" ca="1" si="8"/>
        <v>0.7747991189605915</v>
      </c>
      <c r="C298" s="17">
        <f t="shared" ca="1" si="9"/>
        <v>6.5363094274443752</v>
      </c>
    </row>
    <row r="299" spans="1:3" ht="16">
      <c r="A299" s="8">
        <v>294</v>
      </c>
      <c r="B299" s="19">
        <f t="shared" ca="1" si="8"/>
        <v>0.53862418252182198</v>
      </c>
      <c r="C299" s="17">
        <f t="shared" ca="1" si="9"/>
        <v>4.7043335146018466</v>
      </c>
    </row>
    <row r="300" spans="1:3" ht="16">
      <c r="A300" s="15">
        <v>295</v>
      </c>
      <c r="B300" s="16">
        <f t="shared" ca="1" si="8"/>
        <v>0.39910617380565794</v>
      </c>
      <c r="C300" s="17">
        <f t="shared" ca="1" si="9"/>
        <v>3.9438970317027882</v>
      </c>
    </row>
    <row r="301" spans="1:3" ht="16">
      <c r="A301" s="8">
        <v>296</v>
      </c>
      <c r="B301" s="19">
        <f t="shared" ca="1" si="8"/>
        <v>0.41165567776939127</v>
      </c>
      <c r="C301" s="17">
        <f t="shared" ca="1" si="9"/>
        <v>4.0082550347887231</v>
      </c>
    </row>
    <row r="302" spans="1:3" ht="16">
      <c r="A302" s="15">
        <v>297</v>
      </c>
      <c r="B302" s="16">
        <f t="shared" ca="1" si="8"/>
        <v>0.82393754184428869</v>
      </c>
      <c r="C302" s="17">
        <f t="shared" ca="1" si="9"/>
        <v>7.136609304943935</v>
      </c>
    </row>
    <row r="303" spans="1:3" ht="16">
      <c r="A303" s="8">
        <v>298</v>
      </c>
      <c r="B303" s="19">
        <f t="shared" ca="1" si="8"/>
        <v>5.7830946744596767E-2</v>
      </c>
      <c r="C303" s="17">
        <f t="shared" ca="1" si="9"/>
        <v>2.0408717717149996</v>
      </c>
    </row>
    <row r="304" spans="1:3" ht="16">
      <c r="A304" s="15">
        <v>299</v>
      </c>
      <c r="B304" s="16">
        <f t="shared" ca="1" si="8"/>
        <v>0.84870779512475258</v>
      </c>
      <c r="C304" s="17">
        <f t="shared" ca="1" si="9"/>
        <v>7.5041299239794395</v>
      </c>
    </row>
    <row r="305" spans="1:3" ht="16">
      <c r="A305" s="8">
        <v>300</v>
      </c>
      <c r="B305" s="19">
        <f t="shared" ca="1" si="8"/>
        <v>0.77670996796389535</v>
      </c>
      <c r="C305" s="17">
        <f t="shared" ca="1" si="9"/>
        <v>6.5572051212364579</v>
      </c>
    </row>
    <row r="306" spans="1:3" ht="16">
      <c r="A306" s="15">
        <v>301</v>
      </c>
      <c r="B306" s="16">
        <f t="shared" ca="1" si="8"/>
        <v>0.8777917131879478</v>
      </c>
      <c r="C306" s="17">
        <f t="shared" ca="1" si="9"/>
        <v>8.0205674779463347</v>
      </c>
    </row>
    <row r="307" spans="1:3" ht="16">
      <c r="A307" s="8">
        <v>302</v>
      </c>
      <c r="B307" s="19">
        <f t="shared" ca="1" si="8"/>
        <v>0.14341928256938186</v>
      </c>
      <c r="C307" s="17">
        <f t="shared" ca="1" si="9"/>
        <v>2.631249198777589</v>
      </c>
    </row>
    <row r="308" spans="1:3" ht="16">
      <c r="A308" s="15">
        <v>303</v>
      </c>
      <c r="B308" s="16">
        <f t="shared" ca="1" si="8"/>
        <v>0.24520549706857164</v>
      </c>
      <c r="C308" s="17">
        <f t="shared" ca="1" si="9"/>
        <v>3.1745705374549171</v>
      </c>
    </row>
    <row r="309" spans="1:3" ht="16">
      <c r="A309" s="8">
        <v>304</v>
      </c>
      <c r="B309" s="19">
        <f t="shared" ca="1" si="8"/>
        <v>0.25087958591596582</v>
      </c>
      <c r="C309" s="17">
        <f t="shared" ca="1" si="9"/>
        <v>3.2031599453066613</v>
      </c>
    </row>
    <row r="310" spans="1:3" ht="16">
      <c r="A310" s="15">
        <v>305</v>
      </c>
      <c r="B310" s="16">
        <f t="shared" ca="1" si="8"/>
        <v>0.56339707753107382</v>
      </c>
      <c r="C310" s="17">
        <f t="shared" ca="1" si="9"/>
        <v>4.8539551386787121</v>
      </c>
    </row>
    <row r="311" spans="1:3" ht="16">
      <c r="A311" s="8">
        <v>306</v>
      </c>
      <c r="B311" s="19">
        <f t="shared" ca="1" si="8"/>
        <v>0.68176634047039075</v>
      </c>
      <c r="C311" s="17">
        <f t="shared" ca="1" si="9"/>
        <v>5.6764265509529794</v>
      </c>
    </row>
    <row r="312" spans="1:3" ht="16">
      <c r="A312" s="15">
        <v>307</v>
      </c>
      <c r="B312" s="16">
        <f t="shared" ca="1" si="8"/>
        <v>0.58409920230588941</v>
      </c>
      <c r="C312" s="17">
        <f t="shared" ca="1" si="9"/>
        <v>4.9838155060420597</v>
      </c>
    </row>
    <row r="313" spans="1:3" ht="16">
      <c r="A313" s="8">
        <v>308</v>
      </c>
      <c r="B313" s="19">
        <f t="shared" ca="1" si="8"/>
        <v>0.69123581910299814</v>
      </c>
      <c r="C313" s="17">
        <f t="shared" ca="1" si="9"/>
        <v>5.7527510081919475</v>
      </c>
    </row>
    <row r="314" spans="1:3" ht="16">
      <c r="A314" s="15">
        <v>309</v>
      </c>
      <c r="B314" s="16">
        <f t="shared" ca="1" si="8"/>
        <v>0.29935359936178818</v>
      </c>
      <c r="C314" s="17">
        <f t="shared" ca="1" si="9"/>
        <v>3.4448133811581174</v>
      </c>
    </row>
    <row r="315" spans="1:3" ht="16">
      <c r="A315" s="8">
        <v>310</v>
      </c>
      <c r="B315" s="19">
        <f t="shared" ca="1" si="8"/>
        <v>0.56413158929569629</v>
      </c>
      <c r="C315" s="17">
        <f t="shared" ca="1" si="9"/>
        <v>4.8584836160337304</v>
      </c>
    </row>
    <row r="316" spans="1:3" ht="16">
      <c r="A316" s="15">
        <v>311</v>
      </c>
      <c r="B316" s="16">
        <f t="shared" ca="1" si="8"/>
        <v>0.19164443571542145</v>
      </c>
      <c r="C316" s="17">
        <f t="shared" ca="1" si="9"/>
        <v>2.8981533840845874</v>
      </c>
    </row>
    <row r="317" spans="1:3" ht="16">
      <c r="A317" s="8">
        <v>312</v>
      </c>
      <c r="B317" s="19">
        <f t="shared" ca="1" si="8"/>
        <v>0.71284474938610254</v>
      </c>
      <c r="C317" s="17">
        <f t="shared" ca="1" si="9"/>
        <v>5.9349421950583432</v>
      </c>
    </row>
    <row r="318" spans="1:3" ht="16">
      <c r="A318" s="15">
        <v>313</v>
      </c>
      <c r="B318" s="16">
        <f t="shared" ca="1" si="8"/>
        <v>0.63506891659952736</v>
      </c>
      <c r="C318" s="17">
        <f t="shared" ca="1" si="9"/>
        <v>5.3262873760389207</v>
      </c>
    </row>
    <row r="319" spans="1:3" ht="16">
      <c r="A319" s="8">
        <v>314</v>
      </c>
      <c r="B319" s="19">
        <f t="shared" ca="1" si="8"/>
        <v>0.8837885882696046</v>
      </c>
      <c r="C319" s="17">
        <f t="shared" ca="1" si="9"/>
        <v>8.1422820627227228</v>
      </c>
    </row>
    <row r="320" spans="1:3" ht="16">
      <c r="A320" s="15">
        <v>315</v>
      </c>
      <c r="B320" s="16">
        <f t="shared" ca="1" si="8"/>
        <v>0.51108157776264751</v>
      </c>
      <c r="C320" s="17">
        <f t="shared" ca="1" si="9"/>
        <v>4.5443762732564368</v>
      </c>
    </row>
    <row r="321" spans="1:3" ht="16">
      <c r="A321" s="8">
        <v>316</v>
      </c>
      <c r="B321" s="19">
        <f t="shared" ca="1" si="8"/>
        <v>0.15252129740920151</v>
      </c>
      <c r="C321" s="17">
        <f t="shared" ca="1" si="9"/>
        <v>2.6836026368722203</v>
      </c>
    </row>
    <row r="322" spans="1:3" ht="16">
      <c r="A322" s="15">
        <v>317</v>
      </c>
      <c r="B322" s="16">
        <f t="shared" ca="1" si="8"/>
        <v>0.71409090383752161</v>
      </c>
      <c r="C322" s="17">
        <f t="shared" ca="1" si="9"/>
        <v>5.9458166713534331</v>
      </c>
    </row>
    <row r="323" spans="1:3" ht="16">
      <c r="A323" s="8">
        <v>318</v>
      </c>
      <c r="B323" s="19">
        <f t="shared" ca="1" si="8"/>
        <v>0.70647073917936687</v>
      </c>
      <c r="C323" s="17">
        <f t="shared" ca="1" si="9"/>
        <v>5.8799706211101563</v>
      </c>
    </row>
    <row r="324" spans="1:3" ht="16">
      <c r="A324" s="15">
        <v>319</v>
      </c>
      <c r="B324" s="16">
        <f t="shared" ca="1" si="8"/>
        <v>0.79436708244203025</v>
      </c>
      <c r="C324" s="17">
        <f t="shared" ca="1" si="9"/>
        <v>6.758723468363713</v>
      </c>
    </row>
    <row r="325" spans="1:3" ht="16">
      <c r="A325" s="8">
        <v>320</v>
      </c>
      <c r="B325" s="19">
        <f t="shared" ca="1" si="8"/>
        <v>0.87305727392144972</v>
      </c>
      <c r="C325" s="17">
        <f t="shared" ca="1" si="9"/>
        <v>7.9286385850709395</v>
      </c>
    </row>
    <row r="326" spans="1:3" ht="16">
      <c r="A326" s="15">
        <v>321</v>
      </c>
      <c r="B326" s="16">
        <f t="shared" ref="B326:B389" ca="1" si="10">RAND()</f>
        <v>0.41781138797171624</v>
      </c>
      <c r="C326" s="17">
        <f t="shared" ca="1" si="9"/>
        <v>4.0400301963446292</v>
      </c>
    </row>
    <row r="327" spans="1:3" ht="16">
      <c r="A327" s="8">
        <v>322</v>
      </c>
      <c r="B327" s="19">
        <f t="shared" ca="1" si="10"/>
        <v>0.81106280737320924</v>
      </c>
      <c r="C327" s="17">
        <f t="shared" ref="C327:C390" ca="1" si="11">_xlfn.LOGNORM.INV(B327, $B$1, $B$2)</f>
        <v>6.9650848294852796</v>
      </c>
    </row>
    <row r="328" spans="1:3" ht="16">
      <c r="A328" s="15">
        <v>323</v>
      </c>
      <c r="B328" s="16">
        <f t="shared" ca="1" si="10"/>
        <v>0.7324797687186021</v>
      </c>
      <c r="C328" s="17">
        <f t="shared" ca="1" si="11"/>
        <v>6.1114561347159686</v>
      </c>
    </row>
    <row r="329" spans="1:3" ht="16">
      <c r="A329" s="8">
        <v>324</v>
      </c>
      <c r="B329" s="19">
        <f t="shared" ca="1" si="10"/>
        <v>0.48174076955126932</v>
      </c>
      <c r="C329" s="17">
        <f t="shared" ca="1" si="11"/>
        <v>4.380257237460996</v>
      </c>
    </row>
    <row r="330" spans="1:3" ht="16">
      <c r="A330" s="15">
        <v>325</v>
      </c>
      <c r="B330" s="16">
        <f t="shared" ca="1" si="10"/>
        <v>0.14355256828924357</v>
      </c>
      <c r="C330" s="17">
        <f t="shared" ca="1" si="11"/>
        <v>2.6320241338503254</v>
      </c>
    </row>
    <row r="331" spans="1:3" ht="16">
      <c r="A331" s="8">
        <v>326</v>
      </c>
      <c r="B331" s="19">
        <f t="shared" ca="1" si="10"/>
        <v>0.60982186469694866</v>
      </c>
      <c r="C331" s="17">
        <f t="shared" ca="1" si="11"/>
        <v>5.1522184628940835</v>
      </c>
    </row>
    <row r="332" spans="1:3" ht="16">
      <c r="A332" s="15">
        <v>327</v>
      </c>
      <c r="B332" s="16">
        <f t="shared" ca="1" si="10"/>
        <v>0.50406920212109063</v>
      </c>
      <c r="C332" s="17">
        <f t="shared" ca="1" si="11"/>
        <v>4.5046044149490951</v>
      </c>
    </row>
    <row r="333" spans="1:3" ht="16">
      <c r="A333" s="8">
        <v>328</v>
      </c>
      <c r="B333" s="19">
        <f t="shared" ca="1" si="10"/>
        <v>0.2364958140889819</v>
      </c>
      <c r="C333" s="17">
        <f t="shared" ca="1" si="11"/>
        <v>3.1304914489370304</v>
      </c>
    </row>
    <row r="334" spans="1:3" ht="16">
      <c r="A334" s="15">
        <v>329</v>
      </c>
      <c r="B334" s="16">
        <f t="shared" ca="1" si="10"/>
        <v>0.991198917205946</v>
      </c>
      <c r="C334" s="17">
        <f t="shared" ca="1" si="11"/>
        <v>14.686681995484562</v>
      </c>
    </row>
    <row r="335" spans="1:3" ht="16">
      <c r="A335" s="8">
        <v>330</v>
      </c>
      <c r="B335" s="19">
        <f t="shared" ca="1" si="10"/>
        <v>0.96212836898107457</v>
      </c>
      <c r="C335" s="17">
        <f t="shared" ca="1" si="11"/>
        <v>10.891346992258397</v>
      </c>
    </row>
    <row r="336" spans="1:3" ht="16">
      <c r="A336" s="15">
        <v>331</v>
      </c>
      <c r="B336" s="16">
        <f t="shared" ca="1" si="10"/>
        <v>0.82192410366208912</v>
      </c>
      <c r="C336" s="17">
        <f t="shared" ca="1" si="11"/>
        <v>7.1089979089975062</v>
      </c>
    </row>
    <row r="337" spans="1:3" ht="16">
      <c r="A337" s="8">
        <v>332</v>
      </c>
      <c r="B337" s="19">
        <f t="shared" ca="1" si="10"/>
        <v>0.10063952973886003</v>
      </c>
      <c r="C337" s="17">
        <f t="shared" ca="1" si="11"/>
        <v>2.365624436081069</v>
      </c>
    </row>
    <row r="338" spans="1:3" ht="16">
      <c r="A338" s="15">
        <v>333</v>
      </c>
      <c r="B338" s="16">
        <f t="shared" ca="1" si="10"/>
        <v>0.5219846152548917</v>
      </c>
      <c r="C338" s="17">
        <f t="shared" ca="1" si="11"/>
        <v>4.6069571728201124</v>
      </c>
    </row>
    <row r="339" spans="1:3" ht="16">
      <c r="A339" s="8">
        <v>334</v>
      </c>
      <c r="B339" s="19">
        <f t="shared" ca="1" si="10"/>
        <v>0.59638314296125283</v>
      </c>
      <c r="C339" s="17">
        <f t="shared" ca="1" si="11"/>
        <v>5.0631971498056325</v>
      </c>
    </row>
    <row r="340" spans="1:3" ht="16">
      <c r="A340" s="15">
        <v>335</v>
      </c>
      <c r="B340" s="16">
        <f t="shared" ca="1" si="10"/>
        <v>0.32768704397942761</v>
      </c>
      <c r="C340" s="17">
        <f t="shared" ca="1" si="11"/>
        <v>3.5853120808724723</v>
      </c>
    </row>
    <row r="341" spans="1:3" ht="16">
      <c r="A341" s="8">
        <v>336</v>
      </c>
      <c r="B341" s="19">
        <f t="shared" ca="1" si="10"/>
        <v>0.703456821083285</v>
      </c>
      <c r="C341" s="17">
        <f t="shared" ca="1" si="11"/>
        <v>5.8543468168871735</v>
      </c>
    </row>
    <row r="342" spans="1:3" ht="16">
      <c r="A342" s="15">
        <v>337</v>
      </c>
      <c r="B342" s="16">
        <f t="shared" ca="1" si="10"/>
        <v>0.24844221448148529</v>
      </c>
      <c r="C342" s="17">
        <f t="shared" ca="1" si="11"/>
        <v>3.1908903469616869</v>
      </c>
    </row>
    <row r="343" spans="1:3" ht="16">
      <c r="A343" s="8">
        <v>338</v>
      </c>
      <c r="B343" s="19">
        <f t="shared" ca="1" si="10"/>
        <v>0.93884475889227181</v>
      </c>
      <c r="C343" s="17">
        <f t="shared" ca="1" si="11"/>
        <v>9.7043474169016175</v>
      </c>
    </row>
    <row r="344" spans="1:3" ht="16">
      <c r="A344" s="15">
        <v>339</v>
      </c>
      <c r="B344" s="16">
        <f t="shared" ca="1" si="10"/>
        <v>0.22462102944748474</v>
      </c>
      <c r="C344" s="17">
        <f t="shared" ca="1" si="11"/>
        <v>3.0699472624168376</v>
      </c>
    </row>
    <row r="345" spans="1:3" ht="16">
      <c r="A345" s="8">
        <v>340</v>
      </c>
      <c r="B345" s="19">
        <f t="shared" ca="1" si="10"/>
        <v>0.28998766789381747</v>
      </c>
      <c r="C345" s="17">
        <f t="shared" ca="1" si="11"/>
        <v>3.3983486642847587</v>
      </c>
    </row>
    <row r="346" spans="1:3" ht="16">
      <c r="A346" s="15">
        <v>341</v>
      </c>
      <c r="B346" s="16">
        <f t="shared" ca="1" si="10"/>
        <v>0.23556355180603417</v>
      </c>
      <c r="C346" s="17">
        <f t="shared" ca="1" si="11"/>
        <v>3.1257579709999126</v>
      </c>
    </row>
    <row r="347" spans="1:3" ht="16">
      <c r="A347" s="8">
        <v>342</v>
      </c>
      <c r="B347" s="19">
        <f t="shared" ca="1" si="10"/>
        <v>0.30026823943605929</v>
      </c>
      <c r="C347" s="17">
        <f t="shared" ca="1" si="11"/>
        <v>3.4493486216132636</v>
      </c>
    </row>
    <row r="348" spans="1:3" ht="16">
      <c r="A348" s="15">
        <v>343</v>
      </c>
      <c r="B348" s="16">
        <f t="shared" ca="1" si="10"/>
        <v>0.65939832198806336</v>
      </c>
      <c r="C348" s="17">
        <f t="shared" ca="1" si="11"/>
        <v>5.5036460911742964</v>
      </c>
    </row>
    <row r="349" spans="1:3" ht="16">
      <c r="A349" s="8">
        <v>344</v>
      </c>
      <c r="B349" s="19">
        <f t="shared" ca="1" si="10"/>
        <v>0.14176349527906396</v>
      </c>
      <c r="C349" s="17">
        <f t="shared" ca="1" si="11"/>
        <v>2.6216006258734397</v>
      </c>
    </row>
    <row r="350" spans="1:3" ht="16">
      <c r="A350" s="15">
        <v>345</v>
      </c>
      <c r="B350" s="16">
        <f t="shared" ca="1" si="10"/>
        <v>0.70860293034918975</v>
      </c>
      <c r="C350" s="17">
        <f t="shared" ca="1" si="11"/>
        <v>5.8982398153908795</v>
      </c>
    </row>
    <row r="351" spans="1:3" ht="16">
      <c r="A351" s="8">
        <v>346</v>
      </c>
      <c r="B351" s="19">
        <f t="shared" ca="1" si="10"/>
        <v>0.97251632131946197</v>
      </c>
      <c r="C351" s="17">
        <f t="shared" ca="1" si="11"/>
        <v>11.699745387083793</v>
      </c>
    </row>
    <row r="352" spans="1:3" ht="16">
      <c r="A352" s="15">
        <v>347</v>
      </c>
      <c r="B352" s="16">
        <f t="shared" ca="1" si="10"/>
        <v>0.66366282590074799</v>
      </c>
      <c r="C352" s="17">
        <f t="shared" ca="1" si="11"/>
        <v>5.5358229610864154</v>
      </c>
    </row>
    <row r="353" spans="1:3" ht="16">
      <c r="A353" s="8">
        <v>348</v>
      </c>
      <c r="B353" s="19">
        <f t="shared" ca="1" si="10"/>
        <v>0.22494572917988531</v>
      </c>
      <c r="C353" s="17">
        <f t="shared" ca="1" si="11"/>
        <v>3.071610456999617</v>
      </c>
    </row>
    <row r="354" spans="1:3" ht="16">
      <c r="A354" s="15">
        <v>349</v>
      </c>
      <c r="B354" s="16">
        <f t="shared" ca="1" si="10"/>
        <v>0.7310760643730615</v>
      </c>
      <c r="C354" s="17">
        <f t="shared" ca="1" si="11"/>
        <v>6.0984542700196354</v>
      </c>
    </row>
    <row r="355" spans="1:3" ht="16">
      <c r="A355" s="8">
        <v>350</v>
      </c>
      <c r="B355" s="19">
        <f t="shared" ca="1" si="10"/>
        <v>0.68127415355131948</v>
      </c>
      <c r="C355" s="17">
        <f t="shared" ca="1" si="11"/>
        <v>5.6725137938250345</v>
      </c>
    </row>
    <row r="356" spans="1:3" ht="16">
      <c r="A356" s="15">
        <v>351</v>
      </c>
      <c r="B356" s="16">
        <f t="shared" ca="1" si="10"/>
        <v>0.59445732555058017</v>
      </c>
      <c r="C356" s="17">
        <f t="shared" ca="1" si="11"/>
        <v>5.0506302984834148</v>
      </c>
    </row>
    <row r="357" spans="1:3" ht="16">
      <c r="A357" s="8">
        <v>352</v>
      </c>
      <c r="B357" s="19">
        <f t="shared" ca="1" si="10"/>
        <v>0.89896167452840059</v>
      </c>
      <c r="C357" s="17">
        <f t="shared" ca="1" si="11"/>
        <v>8.4810028546420053</v>
      </c>
    </row>
    <row r="358" spans="1:3" ht="16">
      <c r="A358" s="15">
        <v>353</v>
      </c>
      <c r="B358" s="16">
        <f t="shared" ca="1" si="10"/>
        <v>0.10106979713533348</v>
      </c>
      <c r="C358" s="17">
        <f t="shared" ca="1" si="11"/>
        <v>2.3685081312291389</v>
      </c>
    </row>
    <row r="359" spans="1:3" ht="16">
      <c r="A359" s="8">
        <v>354</v>
      </c>
      <c r="B359" s="19">
        <f t="shared" ca="1" si="10"/>
        <v>0.64842293777171189</v>
      </c>
      <c r="C359" s="17">
        <f t="shared" ca="1" si="11"/>
        <v>5.4223706101052915</v>
      </c>
    </row>
    <row r="360" spans="1:3" ht="16">
      <c r="A360" s="15">
        <v>355</v>
      </c>
      <c r="B360" s="16">
        <f t="shared" ca="1" si="10"/>
        <v>0.8298672573491167</v>
      </c>
      <c r="C360" s="17">
        <f t="shared" ca="1" si="11"/>
        <v>7.2197506076087548</v>
      </c>
    </row>
    <row r="361" spans="1:3" ht="16">
      <c r="A361" s="8">
        <v>356</v>
      </c>
      <c r="B361" s="19">
        <f t="shared" ca="1" si="10"/>
        <v>0.66339341587930789</v>
      </c>
      <c r="C361" s="17">
        <f t="shared" ca="1" si="11"/>
        <v>5.5337799694141001</v>
      </c>
    </row>
    <row r="362" spans="1:3" ht="16">
      <c r="A362" s="15">
        <v>357</v>
      </c>
      <c r="B362" s="16">
        <f t="shared" ca="1" si="10"/>
        <v>0.2868088779805722</v>
      </c>
      <c r="C362" s="17">
        <f t="shared" ca="1" si="11"/>
        <v>3.3825649012803289</v>
      </c>
    </row>
    <row r="363" spans="1:3" ht="16">
      <c r="A363" s="8">
        <v>358</v>
      </c>
      <c r="B363" s="19">
        <f t="shared" ca="1" si="10"/>
        <v>0.38474790693865724</v>
      </c>
      <c r="C363" s="17">
        <f t="shared" ca="1" si="11"/>
        <v>3.8708834833190848</v>
      </c>
    </row>
    <row r="364" spans="1:3" ht="16">
      <c r="A364" s="15">
        <v>359</v>
      </c>
      <c r="B364" s="16">
        <f t="shared" ca="1" si="10"/>
        <v>0.45914409382746579</v>
      </c>
      <c r="C364" s="17">
        <f t="shared" ca="1" si="11"/>
        <v>4.2575968396318133</v>
      </c>
    </row>
    <row r="365" spans="1:3" ht="16">
      <c r="A365" s="8">
        <v>360</v>
      </c>
      <c r="B365" s="19">
        <f t="shared" ca="1" si="10"/>
        <v>0.38652445092945187</v>
      </c>
      <c r="C365" s="17">
        <f t="shared" ca="1" si="11"/>
        <v>3.8798847299111467</v>
      </c>
    </row>
    <row r="366" spans="1:3" ht="16">
      <c r="A366" s="15">
        <v>361</v>
      </c>
      <c r="B366" s="16">
        <f t="shared" ca="1" si="10"/>
        <v>0.53660886594209767</v>
      </c>
      <c r="C366" s="17">
        <f t="shared" ca="1" si="11"/>
        <v>4.6924132108197574</v>
      </c>
    </row>
    <row r="367" spans="1:3" ht="16">
      <c r="A367" s="8">
        <v>362</v>
      </c>
      <c r="B367" s="19">
        <f t="shared" ca="1" si="10"/>
        <v>0.51374040384322095</v>
      </c>
      <c r="C367" s="17">
        <f t="shared" ca="1" si="11"/>
        <v>4.5595523441636798</v>
      </c>
    </row>
    <row r="368" spans="1:3" ht="16">
      <c r="A368" s="15">
        <v>363</v>
      </c>
      <c r="B368" s="16">
        <f t="shared" ca="1" si="10"/>
        <v>0.11213870638768952</v>
      </c>
      <c r="C368" s="17">
        <f t="shared" ca="1" si="11"/>
        <v>2.4409412663645673</v>
      </c>
    </row>
    <row r="369" spans="1:3" ht="16">
      <c r="A369" s="8">
        <v>364</v>
      </c>
      <c r="B369" s="19">
        <f t="shared" ca="1" si="10"/>
        <v>0.41609951908352583</v>
      </c>
      <c r="C369" s="17">
        <f t="shared" ca="1" si="11"/>
        <v>4.0311793039755983</v>
      </c>
    </row>
    <row r="370" spans="1:3" ht="16">
      <c r="A370" s="15">
        <v>365</v>
      </c>
      <c r="B370" s="16">
        <f t="shared" ca="1" si="10"/>
        <v>0.57378250365272354</v>
      </c>
      <c r="C370" s="17">
        <f t="shared" ca="1" si="11"/>
        <v>4.9185128984506283</v>
      </c>
    </row>
    <row r="371" spans="1:3" ht="16">
      <c r="A371" s="8">
        <v>366</v>
      </c>
      <c r="B371" s="19">
        <f t="shared" ca="1" si="10"/>
        <v>0.56375311949689166</v>
      </c>
      <c r="C371" s="17">
        <f t="shared" ca="1" si="11"/>
        <v>4.8561495436648139</v>
      </c>
    </row>
    <row r="372" spans="1:3" ht="16">
      <c r="A372" s="15">
        <v>367</v>
      </c>
      <c r="B372" s="16">
        <f t="shared" ca="1" si="10"/>
        <v>3.8654107765136114E-2</v>
      </c>
      <c r="C372" s="17">
        <f t="shared" ca="1" si="11"/>
        <v>1.8528754065839688</v>
      </c>
    </row>
    <row r="373" spans="1:3" ht="16">
      <c r="A373" s="8">
        <v>368</v>
      </c>
      <c r="B373" s="19">
        <f t="shared" ca="1" si="10"/>
        <v>0.40276905364197357</v>
      </c>
      <c r="C373" s="17">
        <f t="shared" ca="1" si="11"/>
        <v>3.9626258787304707</v>
      </c>
    </row>
    <row r="374" spans="1:3" ht="16">
      <c r="A374" s="15">
        <v>369</v>
      </c>
      <c r="B374" s="16">
        <f t="shared" ca="1" si="10"/>
        <v>0.37561746941453522</v>
      </c>
      <c r="C374" s="17">
        <f t="shared" ca="1" si="11"/>
        <v>3.8247545345563676</v>
      </c>
    </row>
    <row r="375" spans="1:3" ht="16">
      <c r="A375" s="8">
        <v>370</v>
      </c>
      <c r="B375" s="19">
        <f t="shared" ca="1" si="10"/>
        <v>0.83233928690767767</v>
      </c>
      <c r="C375" s="17">
        <f t="shared" ca="1" si="11"/>
        <v>7.255249801807552</v>
      </c>
    </row>
    <row r="376" spans="1:3" ht="16">
      <c r="A376" s="15">
        <v>371</v>
      </c>
      <c r="B376" s="16">
        <f t="shared" ca="1" si="10"/>
        <v>0.26230651927970916</v>
      </c>
      <c r="C376" s="17">
        <f t="shared" ca="1" si="11"/>
        <v>3.2604807529993765</v>
      </c>
    </row>
    <row r="377" spans="1:3" ht="16">
      <c r="A377" s="8">
        <v>372</v>
      </c>
      <c r="B377" s="19">
        <f t="shared" ca="1" si="10"/>
        <v>0.88956978695628797</v>
      </c>
      <c r="C377" s="17">
        <f t="shared" ca="1" si="11"/>
        <v>8.2657601063434605</v>
      </c>
    </row>
    <row r="378" spans="1:3" ht="16">
      <c r="A378" s="15">
        <v>373</v>
      </c>
      <c r="B378" s="16">
        <f t="shared" ca="1" si="10"/>
        <v>0.4895302231031663</v>
      </c>
      <c r="C378" s="17">
        <f t="shared" ca="1" si="11"/>
        <v>4.4232582005510936</v>
      </c>
    </row>
    <row r="379" spans="1:3" ht="16">
      <c r="A379" s="8">
        <v>374</v>
      </c>
      <c r="B379" s="19">
        <f t="shared" ca="1" si="10"/>
        <v>0.9655115167575552</v>
      </c>
      <c r="C379" s="17">
        <f t="shared" ca="1" si="11"/>
        <v>11.12600655014665</v>
      </c>
    </row>
    <row r="380" spans="1:3" ht="16">
      <c r="A380" s="15">
        <v>375</v>
      </c>
      <c r="B380" s="16">
        <f t="shared" ca="1" si="10"/>
        <v>0.61978313227242177</v>
      </c>
      <c r="C380" s="17">
        <f t="shared" ca="1" si="11"/>
        <v>5.2197819696111907</v>
      </c>
    </row>
    <row r="381" spans="1:3" ht="16">
      <c r="A381" s="8">
        <v>376</v>
      </c>
      <c r="B381" s="19">
        <f t="shared" ca="1" si="10"/>
        <v>0.93098633133087771</v>
      </c>
      <c r="C381" s="17">
        <f t="shared" ca="1" si="11"/>
        <v>9.4082653900295377</v>
      </c>
    </row>
    <row r="382" spans="1:3" ht="16">
      <c r="A382" s="15">
        <v>377</v>
      </c>
      <c r="B382" s="16">
        <f t="shared" ca="1" si="10"/>
        <v>0.39547509728288111</v>
      </c>
      <c r="C382" s="17">
        <f t="shared" ca="1" si="11"/>
        <v>3.9253736027373267</v>
      </c>
    </row>
    <row r="383" spans="1:3" ht="16">
      <c r="A383" s="8">
        <v>378</v>
      </c>
      <c r="B383" s="19">
        <f t="shared" ca="1" si="10"/>
        <v>0.48415536708164431</v>
      </c>
      <c r="C383" s="17">
        <f t="shared" ca="1" si="11"/>
        <v>4.39354524426862</v>
      </c>
    </row>
    <row r="384" spans="1:3" ht="16">
      <c r="A384" s="15">
        <v>379</v>
      </c>
      <c r="B384" s="16">
        <f t="shared" ca="1" si="10"/>
        <v>0.95742943620244769</v>
      </c>
      <c r="C384" s="17">
        <f t="shared" ca="1" si="11"/>
        <v>10.599453202849423</v>
      </c>
    </row>
    <row r="385" spans="1:3" ht="16">
      <c r="A385" s="8">
        <v>380</v>
      </c>
      <c r="B385" s="19">
        <f t="shared" ca="1" si="10"/>
        <v>0.83999730493397884</v>
      </c>
      <c r="C385" s="17">
        <f t="shared" ca="1" si="11"/>
        <v>7.3685681270037895</v>
      </c>
    </row>
    <row r="386" spans="1:3" ht="16">
      <c r="A386" s="15">
        <v>381</v>
      </c>
      <c r="B386" s="16">
        <f t="shared" ca="1" si="10"/>
        <v>0.56660394330615149</v>
      </c>
      <c r="C386" s="17">
        <f t="shared" ca="1" si="11"/>
        <v>4.8737676149963409</v>
      </c>
    </row>
    <row r="387" spans="1:3" ht="16">
      <c r="A387" s="8">
        <v>382</v>
      </c>
      <c r="B387" s="19">
        <f t="shared" ca="1" si="10"/>
        <v>0.32571380893720114</v>
      </c>
      <c r="C387" s="17">
        <f t="shared" ca="1" si="11"/>
        <v>3.5755181269669269</v>
      </c>
    </row>
    <row r="388" spans="1:3" ht="16">
      <c r="A388" s="15">
        <v>383</v>
      </c>
      <c r="B388" s="16">
        <f t="shared" ca="1" si="10"/>
        <v>0.82052063256515295</v>
      </c>
      <c r="C388" s="17">
        <f t="shared" ca="1" si="11"/>
        <v>7.0899302698034008</v>
      </c>
    </row>
    <row r="389" spans="1:3" ht="16">
      <c r="A389" s="8">
        <v>384</v>
      </c>
      <c r="B389" s="19">
        <f t="shared" ca="1" si="10"/>
        <v>0.52345564677139755</v>
      </c>
      <c r="C389" s="17">
        <f t="shared" ca="1" si="11"/>
        <v>4.6154725219357857</v>
      </c>
    </row>
    <row r="390" spans="1:3" ht="16">
      <c r="A390" s="15">
        <v>385</v>
      </c>
      <c r="B390" s="16">
        <f t="shared" ref="B390:B453" ca="1" si="12">RAND()</f>
        <v>0.61153134328449754</v>
      </c>
      <c r="C390" s="17">
        <f t="shared" ca="1" si="11"/>
        <v>5.1637147778479449</v>
      </c>
    </row>
    <row r="391" spans="1:3" ht="16">
      <c r="A391" s="8">
        <v>386</v>
      </c>
      <c r="B391" s="19">
        <f t="shared" ca="1" si="12"/>
        <v>0.83651983090429483</v>
      </c>
      <c r="C391" s="17">
        <f t="shared" ref="C391:C454" ca="1" si="13">_xlfn.LOGNORM.INV(B391, $B$1, $B$2)</f>
        <v>7.3164659841419395</v>
      </c>
    </row>
    <row r="392" spans="1:3" ht="16">
      <c r="A392" s="15">
        <v>387</v>
      </c>
      <c r="B392" s="16">
        <f t="shared" ca="1" si="12"/>
        <v>0.44991807116670746</v>
      </c>
      <c r="C392" s="17">
        <f t="shared" ca="1" si="13"/>
        <v>4.2083297235942121</v>
      </c>
    </row>
    <row r="393" spans="1:3" ht="16">
      <c r="A393" s="8">
        <v>388</v>
      </c>
      <c r="B393" s="19">
        <f t="shared" ca="1" si="12"/>
        <v>0.80035058423022609</v>
      </c>
      <c r="C393" s="17">
        <f t="shared" ca="1" si="13"/>
        <v>6.8307677485821809</v>
      </c>
    </row>
    <row r="394" spans="1:3" ht="16">
      <c r="A394" s="15">
        <v>389</v>
      </c>
      <c r="B394" s="16">
        <f t="shared" ca="1" si="12"/>
        <v>0.81661156472954199</v>
      </c>
      <c r="C394" s="17">
        <f t="shared" ca="1" si="13"/>
        <v>7.037574700949035</v>
      </c>
    </row>
    <row r="395" spans="1:3" ht="16">
      <c r="A395" s="8">
        <v>390</v>
      </c>
      <c r="B395" s="19">
        <f t="shared" ca="1" si="12"/>
        <v>0.81231212615819326</v>
      </c>
      <c r="C395" s="17">
        <f t="shared" ca="1" si="13"/>
        <v>6.9812248818168792</v>
      </c>
    </row>
    <row r="396" spans="1:3" ht="16">
      <c r="A396" s="15">
        <v>391</v>
      </c>
      <c r="B396" s="16">
        <f t="shared" ca="1" si="12"/>
        <v>0.73406324505690013</v>
      </c>
      <c r="C396" s="17">
        <f t="shared" ca="1" si="13"/>
        <v>6.1261979302262688</v>
      </c>
    </row>
    <row r="397" spans="1:3" ht="16">
      <c r="A397" s="8">
        <v>392</v>
      </c>
      <c r="B397" s="19">
        <f t="shared" ca="1" si="12"/>
        <v>3.6508375299762474E-2</v>
      </c>
      <c r="C397" s="17">
        <f t="shared" ca="1" si="13"/>
        <v>1.8287579327601267</v>
      </c>
    </row>
    <row r="398" spans="1:3" ht="16">
      <c r="A398" s="15">
        <v>393</v>
      </c>
      <c r="B398" s="16">
        <f t="shared" ca="1" si="12"/>
        <v>0.64506525860173392</v>
      </c>
      <c r="C398" s="17">
        <f t="shared" ca="1" si="13"/>
        <v>5.397930783786995</v>
      </c>
    </row>
    <row r="399" spans="1:3" ht="16">
      <c r="A399" s="8">
        <v>394</v>
      </c>
      <c r="B399" s="19">
        <f t="shared" ca="1" si="12"/>
        <v>0.31270757474402977</v>
      </c>
      <c r="C399" s="17">
        <f t="shared" ca="1" si="13"/>
        <v>3.5110141136006332</v>
      </c>
    </row>
    <row r="400" spans="1:3" ht="16">
      <c r="A400" s="15">
        <v>395</v>
      </c>
      <c r="B400" s="16">
        <f t="shared" ca="1" si="12"/>
        <v>0.56592793402060404</v>
      </c>
      <c r="C400" s="17">
        <f t="shared" ca="1" si="13"/>
        <v>4.869582205914802</v>
      </c>
    </row>
    <row r="401" spans="1:3" ht="16">
      <c r="A401" s="8">
        <v>396</v>
      </c>
      <c r="B401" s="19">
        <f t="shared" ca="1" si="12"/>
        <v>0.68506129921181447</v>
      </c>
      <c r="C401" s="17">
        <f t="shared" ca="1" si="13"/>
        <v>5.7027568031403035</v>
      </c>
    </row>
    <row r="402" spans="1:3" ht="16">
      <c r="A402" s="15">
        <v>397</v>
      </c>
      <c r="B402" s="16">
        <f t="shared" ca="1" si="12"/>
        <v>0.59058518048794184</v>
      </c>
      <c r="C402" s="17">
        <f t="shared" ca="1" si="13"/>
        <v>5.0255015872770032</v>
      </c>
    </row>
    <row r="403" spans="1:3" ht="16">
      <c r="A403" s="8">
        <v>398</v>
      </c>
      <c r="B403" s="19">
        <f t="shared" ca="1" si="12"/>
        <v>0.50610708776858981</v>
      </c>
      <c r="C403" s="17">
        <f t="shared" ca="1" si="13"/>
        <v>4.5161253303136002</v>
      </c>
    </row>
    <row r="404" spans="1:3" ht="16">
      <c r="A404" s="15">
        <v>399</v>
      </c>
      <c r="B404" s="16">
        <f t="shared" ca="1" si="12"/>
        <v>7.8218337852475783E-2</v>
      </c>
      <c r="C404" s="17">
        <f t="shared" ca="1" si="13"/>
        <v>2.206529442285174</v>
      </c>
    </row>
    <row r="405" spans="1:3" ht="16">
      <c r="A405" s="8">
        <v>400</v>
      </c>
      <c r="B405" s="19">
        <f t="shared" ca="1" si="12"/>
        <v>0.45760499647962116</v>
      </c>
      <c r="C405" s="17">
        <f t="shared" ca="1" si="13"/>
        <v>4.2493470592255083</v>
      </c>
    </row>
    <row r="406" spans="1:3" ht="16">
      <c r="A406" s="15">
        <v>401</v>
      </c>
      <c r="B406" s="16">
        <f t="shared" ca="1" si="12"/>
        <v>0.35268320653873875</v>
      </c>
      <c r="C406" s="17">
        <f t="shared" ca="1" si="13"/>
        <v>3.7097214813840491</v>
      </c>
    </row>
    <row r="407" spans="1:3" ht="16">
      <c r="A407" s="8">
        <v>402</v>
      </c>
      <c r="B407" s="19">
        <f t="shared" ca="1" si="12"/>
        <v>0.93417908975650943</v>
      </c>
      <c r="C407" s="17">
        <f t="shared" ca="1" si="13"/>
        <v>9.5241388446424242</v>
      </c>
    </row>
    <row r="408" spans="1:3" ht="16">
      <c r="A408" s="15">
        <v>403</v>
      </c>
      <c r="B408" s="16">
        <f t="shared" ca="1" si="12"/>
        <v>0.76713931078940645</v>
      </c>
      <c r="C408" s="17">
        <f t="shared" ca="1" si="13"/>
        <v>6.4541874712024176</v>
      </c>
    </row>
    <row r="409" spans="1:3" ht="16">
      <c r="A409" s="8">
        <v>404</v>
      </c>
      <c r="B409" s="19">
        <f t="shared" ca="1" si="12"/>
        <v>0.4865797578013793</v>
      </c>
      <c r="C409" s="17">
        <f t="shared" ca="1" si="13"/>
        <v>4.4069244705868158</v>
      </c>
    </row>
    <row r="410" spans="1:3" ht="16">
      <c r="A410" s="15">
        <v>405</v>
      </c>
      <c r="B410" s="16">
        <f t="shared" ca="1" si="12"/>
        <v>0.71854922071130811</v>
      </c>
      <c r="C410" s="17">
        <f t="shared" ca="1" si="13"/>
        <v>5.9850730769627978</v>
      </c>
    </row>
    <row r="411" spans="1:3" ht="16">
      <c r="A411" s="8">
        <v>406</v>
      </c>
      <c r="B411" s="19">
        <f t="shared" ca="1" si="12"/>
        <v>0.51921785553623656</v>
      </c>
      <c r="C411" s="17">
        <f t="shared" ca="1" si="13"/>
        <v>4.5909883745832447</v>
      </c>
    </row>
    <row r="412" spans="1:3" ht="16">
      <c r="A412" s="15">
        <v>407</v>
      </c>
      <c r="B412" s="16">
        <f t="shared" ca="1" si="12"/>
        <v>0.20710811893396053</v>
      </c>
      <c r="C412" s="17">
        <f t="shared" ca="1" si="13"/>
        <v>2.9794888581145695</v>
      </c>
    </row>
    <row r="413" spans="1:3" ht="16">
      <c r="A413" s="8">
        <v>408</v>
      </c>
      <c r="B413" s="19">
        <f t="shared" ca="1" si="12"/>
        <v>0.30769149562395737</v>
      </c>
      <c r="C413" s="17">
        <f t="shared" ca="1" si="13"/>
        <v>3.4861491570459608</v>
      </c>
    </row>
    <row r="414" spans="1:3" ht="16">
      <c r="A414" s="15">
        <v>409</v>
      </c>
      <c r="B414" s="16">
        <f t="shared" ca="1" si="12"/>
        <v>8.5280841634553517E-2</v>
      </c>
      <c r="C414" s="17">
        <f t="shared" ca="1" si="13"/>
        <v>2.2587224748818699</v>
      </c>
    </row>
    <row r="415" spans="1:3" ht="16">
      <c r="A415" s="8">
        <v>410</v>
      </c>
      <c r="B415" s="19">
        <f t="shared" ca="1" si="12"/>
        <v>0.36514855049655992</v>
      </c>
      <c r="C415" s="17">
        <f t="shared" ca="1" si="13"/>
        <v>3.7721111301269064</v>
      </c>
    </row>
    <row r="416" spans="1:3" ht="16">
      <c r="A416" s="15">
        <v>411</v>
      </c>
      <c r="B416" s="16">
        <f t="shared" ca="1" si="12"/>
        <v>0.62219563001675582</v>
      </c>
      <c r="C416" s="17">
        <f t="shared" ca="1" si="13"/>
        <v>5.2363579392914756</v>
      </c>
    </row>
    <row r="417" spans="1:3" ht="16">
      <c r="A417" s="8">
        <v>412</v>
      </c>
      <c r="B417" s="19">
        <f t="shared" ca="1" si="12"/>
        <v>0.14449174243337648</v>
      </c>
      <c r="C417" s="17">
        <f t="shared" ca="1" si="13"/>
        <v>2.6374773056108221</v>
      </c>
    </row>
    <row r="418" spans="1:3" ht="16">
      <c r="A418" s="15">
        <v>413</v>
      </c>
      <c r="B418" s="16">
        <f t="shared" ca="1" si="12"/>
        <v>0.84825727387814054</v>
      </c>
      <c r="C418" s="17">
        <f t="shared" ca="1" si="13"/>
        <v>7.4969318691205746</v>
      </c>
    </row>
    <row r="419" spans="1:3" ht="16">
      <c r="A419" s="8">
        <v>414</v>
      </c>
      <c r="B419" s="19">
        <f t="shared" ca="1" si="12"/>
        <v>0.20255623195285355</v>
      </c>
      <c r="C419" s="17">
        <f t="shared" ca="1" si="13"/>
        <v>2.9557053359595953</v>
      </c>
    </row>
    <row r="420" spans="1:3" ht="16">
      <c r="A420" s="15">
        <v>415</v>
      </c>
      <c r="B420" s="16">
        <f t="shared" ca="1" si="12"/>
        <v>0.42364606889327328</v>
      </c>
      <c r="C420" s="17">
        <f t="shared" ca="1" si="13"/>
        <v>4.0702836884153637</v>
      </c>
    </row>
    <row r="421" spans="1:3" ht="16">
      <c r="A421" s="8">
        <v>416</v>
      </c>
      <c r="B421" s="19">
        <f t="shared" ca="1" si="12"/>
        <v>0.77667310702035119</v>
      </c>
      <c r="C421" s="17">
        <f t="shared" ca="1" si="13"/>
        <v>6.5568004442609169</v>
      </c>
    </row>
    <row r="422" spans="1:3" ht="16">
      <c r="A422" s="15">
        <v>417</v>
      </c>
      <c r="B422" s="16">
        <f t="shared" ca="1" si="12"/>
        <v>0.79910799255561649</v>
      </c>
      <c r="C422" s="17">
        <f t="shared" ca="1" si="13"/>
        <v>6.815637873118277</v>
      </c>
    </row>
    <row r="423" spans="1:3" ht="16">
      <c r="A423" s="8">
        <v>418</v>
      </c>
      <c r="B423" s="19">
        <f t="shared" ca="1" si="12"/>
        <v>0.14881999676462798</v>
      </c>
      <c r="C423" s="17">
        <f t="shared" ca="1" si="13"/>
        <v>2.6624484332388452</v>
      </c>
    </row>
    <row r="424" spans="1:3" ht="16">
      <c r="A424" s="15">
        <v>419</v>
      </c>
      <c r="B424" s="16">
        <f t="shared" ca="1" si="12"/>
        <v>0.95821847134371163</v>
      </c>
      <c r="C424" s="17">
        <f t="shared" ca="1" si="13"/>
        <v>10.646041922203928</v>
      </c>
    </row>
    <row r="425" spans="1:3" ht="16">
      <c r="A425" s="8">
        <v>420</v>
      </c>
      <c r="B425" s="19">
        <f t="shared" ca="1" si="12"/>
        <v>0.55623403388251136</v>
      </c>
      <c r="C425" s="17">
        <f t="shared" ca="1" si="13"/>
        <v>4.8100810723998544</v>
      </c>
    </row>
    <row r="426" spans="1:3" ht="16">
      <c r="A426" s="15">
        <v>421</v>
      </c>
      <c r="B426" s="16">
        <f t="shared" ca="1" si="12"/>
        <v>8.3304802598921035E-2</v>
      </c>
      <c r="C426" s="17">
        <f t="shared" ca="1" si="13"/>
        <v>2.2443363769270865</v>
      </c>
    </row>
    <row r="427" spans="1:3" ht="16">
      <c r="A427" s="8">
        <v>422</v>
      </c>
      <c r="B427" s="19">
        <f t="shared" ca="1" si="12"/>
        <v>1.5336797166007665E-2</v>
      </c>
      <c r="C427" s="17">
        <f t="shared" ca="1" si="13"/>
        <v>1.5209866044554983</v>
      </c>
    </row>
    <row r="428" spans="1:3" ht="16">
      <c r="A428" s="15">
        <v>423</v>
      </c>
      <c r="B428" s="16">
        <f t="shared" ca="1" si="12"/>
        <v>0.29835179594354522</v>
      </c>
      <c r="C428" s="17">
        <f t="shared" ca="1" si="13"/>
        <v>3.4398455804383992</v>
      </c>
    </row>
    <row r="429" spans="1:3" ht="16">
      <c r="A429" s="8">
        <v>424</v>
      </c>
      <c r="B429" s="19">
        <f t="shared" ca="1" si="12"/>
        <v>0.53610445015412</v>
      </c>
      <c r="C429" s="17">
        <f t="shared" ca="1" si="13"/>
        <v>4.6894352738836362</v>
      </c>
    </row>
    <row r="430" spans="1:3" ht="16">
      <c r="A430" s="15">
        <v>425</v>
      </c>
      <c r="B430" s="16">
        <f t="shared" ca="1" si="12"/>
        <v>2.649834542186813E-3</v>
      </c>
      <c r="C430" s="17">
        <f t="shared" ca="1" si="13"/>
        <v>1.1116933024718969</v>
      </c>
    </row>
    <row r="431" spans="1:3" ht="16">
      <c r="A431" s="8">
        <v>426</v>
      </c>
      <c r="B431" s="19">
        <f t="shared" ca="1" si="12"/>
        <v>0.63459896018313078</v>
      </c>
      <c r="C431" s="17">
        <f t="shared" ca="1" si="13"/>
        <v>5.3229592097225096</v>
      </c>
    </row>
    <row r="432" spans="1:3" ht="16">
      <c r="A432" s="15">
        <v>427</v>
      </c>
      <c r="B432" s="16">
        <f t="shared" ca="1" si="12"/>
        <v>0.7337515119025213</v>
      </c>
      <c r="C432" s="17">
        <f t="shared" ca="1" si="13"/>
        <v>6.1232894543522534</v>
      </c>
    </row>
    <row r="433" spans="1:3" ht="16">
      <c r="A433" s="8">
        <v>428</v>
      </c>
      <c r="B433" s="19">
        <f t="shared" ca="1" si="12"/>
        <v>0.23197338242633259</v>
      </c>
      <c r="C433" s="17">
        <f t="shared" ca="1" si="13"/>
        <v>3.1074991719225009</v>
      </c>
    </row>
    <row r="434" spans="1:3" ht="16">
      <c r="A434" s="15">
        <v>429</v>
      </c>
      <c r="B434" s="16">
        <f t="shared" ca="1" si="12"/>
        <v>0.42982209631242652</v>
      </c>
      <c r="C434" s="17">
        <f t="shared" ca="1" si="13"/>
        <v>4.1024585658201973</v>
      </c>
    </row>
    <row r="435" spans="1:3" ht="16">
      <c r="A435" s="8">
        <v>430</v>
      </c>
      <c r="B435" s="19">
        <f t="shared" ca="1" si="12"/>
        <v>0.97877347331525</v>
      </c>
      <c r="C435" s="17">
        <f t="shared" ca="1" si="13"/>
        <v>12.360744803004447</v>
      </c>
    </row>
    <row r="436" spans="1:3" ht="16">
      <c r="A436" s="15">
        <v>431</v>
      </c>
      <c r="B436" s="16">
        <f t="shared" ca="1" si="12"/>
        <v>0.74606508786439607</v>
      </c>
      <c r="C436" s="17">
        <f t="shared" ca="1" si="13"/>
        <v>6.2406173521546782</v>
      </c>
    </row>
    <row r="437" spans="1:3" ht="16">
      <c r="A437" s="8">
        <v>432</v>
      </c>
      <c r="B437" s="19">
        <f t="shared" ca="1" si="12"/>
        <v>0.84276320539849847</v>
      </c>
      <c r="C437" s="17">
        <f t="shared" ca="1" si="13"/>
        <v>7.410809647025161</v>
      </c>
    </row>
    <row r="438" spans="1:3" ht="16">
      <c r="A438" s="15">
        <v>433</v>
      </c>
      <c r="B438" s="16">
        <f t="shared" ca="1" si="12"/>
        <v>0.2337594189094323</v>
      </c>
      <c r="C438" s="17">
        <f t="shared" ca="1" si="13"/>
        <v>3.116588611575513</v>
      </c>
    </row>
    <row r="439" spans="1:3" ht="16">
      <c r="A439" s="8">
        <v>434</v>
      </c>
      <c r="B439" s="19">
        <f t="shared" ca="1" si="12"/>
        <v>4.3325415925213884E-3</v>
      </c>
      <c r="C439" s="17">
        <f t="shared" ca="1" si="13"/>
        <v>1.2062346683840941</v>
      </c>
    </row>
    <row r="440" spans="1:3" ht="16">
      <c r="A440" s="15">
        <v>435</v>
      </c>
      <c r="B440" s="16">
        <f t="shared" ca="1" si="12"/>
        <v>0.38142478345813191</v>
      </c>
      <c r="C440" s="17">
        <f t="shared" ca="1" si="13"/>
        <v>3.8540692450564817</v>
      </c>
    </row>
    <row r="441" spans="1:3" ht="16">
      <c r="A441" s="8">
        <v>436</v>
      </c>
      <c r="B441" s="19">
        <f t="shared" ca="1" si="12"/>
        <v>0.54697322684930494</v>
      </c>
      <c r="C441" s="17">
        <f t="shared" ca="1" si="13"/>
        <v>4.7541071372302133</v>
      </c>
    </row>
    <row r="442" spans="1:3" ht="16">
      <c r="A442" s="15">
        <v>437</v>
      </c>
      <c r="B442" s="16">
        <f t="shared" ca="1" si="12"/>
        <v>0.86490026265718689</v>
      </c>
      <c r="C442" s="17">
        <f t="shared" ca="1" si="13"/>
        <v>7.7780187947927475</v>
      </c>
    </row>
    <row r="443" spans="1:3" ht="16">
      <c r="A443" s="8">
        <v>438</v>
      </c>
      <c r="B443" s="19">
        <f t="shared" ca="1" si="12"/>
        <v>0.91295045012835574</v>
      </c>
      <c r="C443" s="17">
        <f t="shared" ca="1" si="13"/>
        <v>8.8425468441972193</v>
      </c>
    </row>
    <row r="444" spans="1:3" ht="16">
      <c r="A444" s="15">
        <v>439</v>
      </c>
      <c r="B444" s="16">
        <f t="shared" ca="1" si="12"/>
        <v>8.3177187447782241E-2</v>
      </c>
      <c r="C444" s="17">
        <f t="shared" ca="1" si="13"/>
        <v>2.2434017176288572</v>
      </c>
    </row>
    <row r="445" spans="1:3" ht="16">
      <c r="A445" s="8">
        <v>440</v>
      </c>
      <c r="B445" s="19">
        <f t="shared" ca="1" si="12"/>
        <v>7.2484743382868588E-2</v>
      </c>
      <c r="C445" s="17">
        <f t="shared" ca="1" si="13"/>
        <v>2.1624326662096287</v>
      </c>
    </row>
    <row r="446" spans="1:3" ht="16">
      <c r="A446" s="15">
        <v>441</v>
      </c>
      <c r="B446" s="16">
        <f t="shared" ca="1" si="12"/>
        <v>0.31079481036962409</v>
      </c>
      <c r="C446" s="17">
        <f t="shared" ca="1" si="13"/>
        <v>3.5015322246736647</v>
      </c>
    </row>
    <row r="447" spans="1:3" ht="16">
      <c r="A447" s="8">
        <v>442</v>
      </c>
      <c r="B447" s="19">
        <f t="shared" ca="1" si="12"/>
        <v>0.76058195533099815</v>
      </c>
      <c r="C447" s="17">
        <f t="shared" ca="1" si="13"/>
        <v>6.3858710562024541</v>
      </c>
    </row>
    <row r="448" spans="1:3" ht="16">
      <c r="A448" s="15">
        <v>443</v>
      </c>
      <c r="B448" s="16">
        <f t="shared" ca="1" si="12"/>
        <v>0.78822404449658567</v>
      </c>
      <c r="C448" s="17">
        <f t="shared" ca="1" si="13"/>
        <v>6.6868113532915698</v>
      </c>
    </row>
    <row r="449" spans="1:3" ht="16">
      <c r="A449" s="8">
        <v>444</v>
      </c>
      <c r="B449" s="19">
        <f t="shared" ca="1" si="12"/>
        <v>0.25101699665988497</v>
      </c>
      <c r="C449" s="17">
        <f t="shared" ca="1" si="13"/>
        <v>3.2038511759380102</v>
      </c>
    </row>
    <row r="450" spans="1:3" ht="16">
      <c r="A450" s="15">
        <v>445</v>
      </c>
      <c r="B450" s="16">
        <f t="shared" ca="1" si="12"/>
        <v>0.69812326764638089</v>
      </c>
      <c r="C450" s="17">
        <f t="shared" ca="1" si="13"/>
        <v>5.8095622123892339</v>
      </c>
    </row>
    <row r="451" spans="1:3" ht="16">
      <c r="A451" s="8">
        <v>446</v>
      </c>
      <c r="B451" s="19">
        <f t="shared" ca="1" si="12"/>
        <v>0.39297505902553009</v>
      </c>
      <c r="C451" s="17">
        <f t="shared" ca="1" si="13"/>
        <v>3.9126439251880161</v>
      </c>
    </row>
    <row r="452" spans="1:3" ht="16">
      <c r="A452" s="15">
        <v>447</v>
      </c>
      <c r="B452" s="16">
        <f t="shared" ca="1" si="12"/>
        <v>0.46408069618442283</v>
      </c>
      <c r="C452" s="17">
        <f t="shared" ca="1" si="13"/>
        <v>4.2841442847033502</v>
      </c>
    </row>
    <row r="453" spans="1:3" ht="16">
      <c r="A453" s="8">
        <v>448</v>
      </c>
      <c r="B453" s="19">
        <f t="shared" ca="1" si="12"/>
        <v>0.23081523720845176</v>
      </c>
      <c r="C453" s="17">
        <f t="shared" ca="1" si="13"/>
        <v>3.1015985876029486</v>
      </c>
    </row>
    <row r="454" spans="1:3" ht="16">
      <c r="A454" s="15">
        <v>449</v>
      </c>
      <c r="B454" s="16">
        <f t="shared" ref="B454:B517" ca="1" si="14">RAND()</f>
        <v>0.61729310391264769</v>
      </c>
      <c r="C454" s="17">
        <f t="shared" ca="1" si="13"/>
        <v>5.2027616987544292</v>
      </c>
    </row>
    <row r="455" spans="1:3" ht="16">
      <c r="A455" s="8">
        <v>450</v>
      </c>
      <c r="B455" s="19">
        <f t="shared" ca="1" si="14"/>
        <v>0.92316263929166853</v>
      </c>
      <c r="C455" s="17">
        <f t="shared" ref="C455:C518" ca="1" si="15">_xlfn.LOGNORM.INV(B455, $B$1, $B$2)</f>
        <v>9.1461730583831606</v>
      </c>
    </row>
    <row r="456" spans="1:3" ht="16">
      <c r="A456" s="15">
        <v>451</v>
      </c>
      <c r="B456" s="16">
        <f t="shared" ca="1" si="14"/>
        <v>0.11636431424846194</v>
      </c>
      <c r="C456" s="17">
        <f t="shared" ca="1" si="15"/>
        <v>2.4677832417266279</v>
      </c>
    </row>
    <row r="457" spans="1:3" ht="16">
      <c r="A457" s="8">
        <v>452</v>
      </c>
      <c r="B457" s="19">
        <f t="shared" ca="1" si="14"/>
        <v>0.60499053035377703</v>
      </c>
      <c r="C457" s="17">
        <f t="shared" ca="1" si="15"/>
        <v>5.1199414825000567</v>
      </c>
    </row>
    <row r="458" spans="1:3" ht="16">
      <c r="A458" s="15">
        <v>453</v>
      </c>
      <c r="B458" s="16">
        <f t="shared" ca="1" si="14"/>
        <v>0.36805098373178702</v>
      </c>
      <c r="C458" s="17">
        <f t="shared" ca="1" si="15"/>
        <v>3.7866817033694948</v>
      </c>
    </row>
    <row r="459" spans="1:3" ht="16">
      <c r="A459" s="8">
        <v>454</v>
      </c>
      <c r="B459" s="19">
        <f t="shared" ca="1" si="14"/>
        <v>0.68115868542494329</v>
      </c>
      <c r="C459" s="17">
        <f t="shared" ca="1" si="15"/>
        <v>5.6715966113526282</v>
      </c>
    </row>
    <row r="460" spans="1:3" ht="16">
      <c r="A460" s="15">
        <v>455</v>
      </c>
      <c r="B460" s="16">
        <f t="shared" ca="1" si="14"/>
        <v>0.35876869308430848</v>
      </c>
      <c r="C460" s="17">
        <f t="shared" ca="1" si="15"/>
        <v>3.7401436300788209</v>
      </c>
    </row>
    <row r="461" spans="1:3" ht="16">
      <c r="A461" s="8">
        <v>456</v>
      </c>
      <c r="B461" s="19">
        <f t="shared" ca="1" si="14"/>
        <v>0.71319628843560667</v>
      </c>
      <c r="C461" s="17">
        <f t="shared" ca="1" si="15"/>
        <v>5.9380055902614615</v>
      </c>
    </row>
    <row r="462" spans="1:3" ht="16">
      <c r="A462" s="15">
        <v>457</v>
      </c>
      <c r="B462" s="16">
        <f t="shared" ca="1" si="14"/>
        <v>0.18260949840120111</v>
      </c>
      <c r="C462" s="17">
        <f t="shared" ca="1" si="15"/>
        <v>2.8498529838352926</v>
      </c>
    </row>
    <row r="463" spans="1:3" ht="16">
      <c r="A463" s="8">
        <v>458</v>
      </c>
      <c r="B463" s="19">
        <f t="shared" ca="1" si="14"/>
        <v>0.23729197886329767</v>
      </c>
      <c r="C463" s="17">
        <f t="shared" ca="1" si="15"/>
        <v>3.1345314374286324</v>
      </c>
    </row>
    <row r="464" spans="1:3" ht="16">
      <c r="A464" s="15">
        <v>459</v>
      </c>
      <c r="B464" s="16">
        <f t="shared" ca="1" si="14"/>
        <v>2.7069556433959807E-2</v>
      </c>
      <c r="C464" s="17">
        <f t="shared" ca="1" si="15"/>
        <v>1.7111045028007945</v>
      </c>
    </row>
    <row r="465" spans="1:3" ht="16">
      <c r="A465" s="8">
        <v>460</v>
      </c>
      <c r="B465" s="19">
        <f t="shared" ca="1" si="14"/>
        <v>0.96403676584920639</v>
      </c>
      <c r="C465" s="17">
        <f t="shared" ca="1" si="15"/>
        <v>11.020879650470393</v>
      </c>
    </row>
    <row r="466" spans="1:3" ht="16">
      <c r="A466" s="15">
        <v>461</v>
      </c>
      <c r="B466" s="16">
        <f t="shared" ca="1" si="14"/>
        <v>0.96391977716367616</v>
      </c>
      <c r="C466" s="17">
        <f t="shared" ca="1" si="15"/>
        <v>11.012734239302999</v>
      </c>
    </row>
    <row r="467" spans="1:3" ht="16">
      <c r="A467" s="8">
        <v>462</v>
      </c>
      <c r="B467" s="19">
        <f t="shared" ca="1" si="14"/>
        <v>0.41153797009425142</v>
      </c>
      <c r="C467" s="17">
        <f t="shared" ca="1" si="15"/>
        <v>4.0076488174914502</v>
      </c>
    </row>
    <row r="468" spans="1:3" ht="16">
      <c r="A468" s="15">
        <v>463</v>
      </c>
      <c r="B468" s="16">
        <f t="shared" ca="1" si="14"/>
        <v>0.6543058792847396</v>
      </c>
      <c r="C468" s="17">
        <f t="shared" ca="1" si="15"/>
        <v>5.4656656133360277</v>
      </c>
    </row>
    <row r="469" spans="1:3" ht="16">
      <c r="A469" s="8">
        <v>464</v>
      </c>
      <c r="B469" s="19">
        <f t="shared" ca="1" si="14"/>
        <v>0.48334482847991234</v>
      </c>
      <c r="C469" s="17">
        <f t="shared" ca="1" si="15"/>
        <v>4.3890805827447492</v>
      </c>
    </row>
    <row r="470" spans="1:3" ht="16">
      <c r="A470" s="15">
        <v>465</v>
      </c>
      <c r="B470" s="16">
        <f t="shared" ca="1" si="14"/>
        <v>0.95023769513467549</v>
      </c>
      <c r="C470" s="17">
        <f t="shared" ca="1" si="15"/>
        <v>10.2121822573316</v>
      </c>
    </row>
    <row r="471" spans="1:3" ht="16">
      <c r="A471" s="8">
        <v>466</v>
      </c>
      <c r="B471" s="19">
        <f t="shared" ca="1" si="14"/>
        <v>0.15486420849230242</v>
      </c>
      <c r="C471" s="17">
        <f t="shared" ca="1" si="15"/>
        <v>2.6969027073344307</v>
      </c>
    </row>
    <row r="472" spans="1:3" ht="16">
      <c r="A472" s="15">
        <v>467</v>
      </c>
      <c r="B472" s="16">
        <f t="shared" ca="1" si="14"/>
        <v>0.89990279841531262</v>
      </c>
      <c r="C472" s="17">
        <f t="shared" ca="1" si="15"/>
        <v>8.503679487991171</v>
      </c>
    </row>
    <row r="473" spans="1:3" ht="16">
      <c r="A473" s="8">
        <v>468</v>
      </c>
      <c r="B473" s="19">
        <f t="shared" ca="1" si="14"/>
        <v>0.36892553513027015</v>
      </c>
      <c r="C473" s="17">
        <f t="shared" ca="1" si="15"/>
        <v>3.7910756083348827</v>
      </c>
    </row>
    <row r="474" spans="1:3" ht="16">
      <c r="A474" s="15">
        <v>469</v>
      </c>
      <c r="B474" s="16">
        <f t="shared" ca="1" si="14"/>
        <v>0.56405396985103584</v>
      </c>
      <c r="C474" s="17">
        <f t="shared" ca="1" si="15"/>
        <v>4.8580048059603902</v>
      </c>
    </row>
    <row r="475" spans="1:3" ht="16">
      <c r="A475" s="8">
        <v>470</v>
      </c>
      <c r="B475" s="19">
        <f t="shared" ca="1" si="14"/>
        <v>0.29168128187111864</v>
      </c>
      <c r="C475" s="17">
        <f t="shared" ca="1" si="15"/>
        <v>3.4067547419171076</v>
      </c>
    </row>
    <row r="476" spans="1:3" ht="16">
      <c r="A476" s="15">
        <v>471</v>
      </c>
      <c r="B476" s="16">
        <f t="shared" ca="1" si="14"/>
        <v>0.75195802641618659</v>
      </c>
      <c r="C476" s="17">
        <f t="shared" ca="1" si="15"/>
        <v>6.2986299210858405</v>
      </c>
    </row>
    <row r="477" spans="1:3" ht="16">
      <c r="A477" s="8">
        <v>472</v>
      </c>
      <c r="B477" s="19">
        <f t="shared" ca="1" si="14"/>
        <v>0.98616152976971172</v>
      </c>
      <c r="C477" s="17">
        <f t="shared" ca="1" si="15"/>
        <v>13.476099097905669</v>
      </c>
    </row>
    <row r="478" spans="1:3" ht="16">
      <c r="A478" s="15">
        <v>473</v>
      </c>
      <c r="B478" s="16">
        <f t="shared" ca="1" si="14"/>
        <v>0.79297784576915997</v>
      </c>
      <c r="C478" s="17">
        <f t="shared" ca="1" si="15"/>
        <v>6.7422831991169723</v>
      </c>
    </row>
    <row r="479" spans="1:3" ht="16">
      <c r="A479" s="8">
        <v>474</v>
      </c>
      <c r="B479" s="19">
        <f t="shared" ca="1" si="14"/>
        <v>0.70229248648091391</v>
      </c>
      <c r="C479" s="17">
        <f t="shared" ca="1" si="15"/>
        <v>5.8445096973532298</v>
      </c>
    </row>
    <row r="480" spans="1:3" ht="16">
      <c r="A480" s="15">
        <v>475</v>
      </c>
      <c r="B480" s="16">
        <f t="shared" ca="1" si="14"/>
        <v>0.65352372011742721</v>
      </c>
      <c r="C480" s="17">
        <f t="shared" ca="1" si="15"/>
        <v>5.4598739279038799</v>
      </c>
    </row>
    <row r="481" spans="1:3" ht="16">
      <c r="A481" s="8">
        <v>476</v>
      </c>
      <c r="B481" s="19">
        <f t="shared" ca="1" si="14"/>
        <v>0.19184338550091751</v>
      </c>
      <c r="C481" s="17">
        <f t="shared" ca="1" si="15"/>
        <v>2.89921001998965</v>
      </c>
    </row>
    <row r="482" spans="1:3" ht="16">
      <c r="A482" s="15">
        <v>477</v>
      </c>
      <c r="B482" s="16">
        <f t="shared" ca="1" si="14"/>
        <v>0.58139386876123011</v>
      </c>
      <c r="C482" s="17">
        <f t="shared" ca="1" si="15"/>
        <v>4.966574216402921</v>
      </c>
    </row>
    <row r="483" spans="1:3" ht="16">
      <c r="A483" s="8">
        <v>478</v>
      </c>
      <c r="B483" s="19">
        <f t="shared" ca="1" si="14"/>
        <v>0.92736233774624055</v>
      </c>
      <c r="C483" s="17">
        <f t="shared" ca="1" si="15"/>
        <v>9.2832547996590939</v>
      </c>
    </row>
    <row r="484" spans="1:3" ht="16">
      <c r="A484" s="15">
        <v>479</v>
      </c>
      <c r="B484" s="16">
        <f t="shared" ca="1" si="14"/>
        <v>9.1384851489798691E-2</v>
      </c>
      <c r="C484" s="17">
        <f t="shared" ca="1" si="15"/>
        <v>2.3021933358547182</v>
      </c>
    </row>
    <row r="485" spans="1:3" ht="16">
      <c r="A485" s="8">
        <v>480</v>
      </c>
      <c r="B485" s="19">
        <f t="shared" ca="1" si="14"/>
        <v>0.60826601169410222</v>
      </c>
      <c r="C485" s="17">
        <f t="shared" ca="1" si="15"/>
        <v>5.1417899104152376</v>
      </c>
    </row>
    <row r="486" spans="1:3" ht="16">
      <c r="A486" s="15">
        <v>481</v>
      </c>
      <c r="B486" s="16">
        <f t="shared" ca="1" si="14"/>
        <v>0.75215263347953309</v>
      </c>
      <c r="C486" s="17">
        <f t="shared" ca="1" si="15"/>
        <v>6.3005673577171448</v>
      </c>
    </row>
    <row r="487" spans="1:3" ht="16">
      <c r="A487" s="8">
        <v>482</v>
      </c>
      <c r="B487" s="19">
        <f t="shared" ca="1" si="14"/>
        <v>0.9423812028002746</v>
      </c>
      <c r="C487" s="17">
        <f t="shared" ca="1" si="15"/>
        <v>9.8506834158820329</v>
      </c>
    </row>
    <row r="488" spans="1:3" ht="16">
      <c r="A488" s="15">
        <v>483</v>
      </c>
      <c r="B488" s="16">
        <f t="shared" ca="1" si="14"/>
        <v>0.10895820155372116</v>
      </c>
      <c r="C488" s="17">
        <f t="shared" ca="1" si="15"/>
        <v>2.4204567301264497</v>
      </c>
    </row>
    <row r="489" spans="1:3" ht="16">
      <c r="A489" s="8">
        <v>484</v>
      </c>
      <c r="B489" s="19">
        <f t="shared" ca="1" si="14"/>
        <v>0.6097422643715118</v>
      </c>
      <c r="C489" s="17">
        <f t="shared" ca="1" si="15"/>
        <v>5.151684120859727</v>
      </c>
    </row>
    <row r="490" spans="1:3" ht="16">
      <c r="A490" s="15">
        <v>485</v>
      </c>
      <c r="B490" s="16">
        <f t="shared" ca="1" si="14"/>
        <v>0.84523013630000621</v>
      </c>
      <c r="C490" s="17">
        <f t="shared" ca="1" si="15"/>
        <v>7.4491069253879587</v>
      </c>
    </row>
    <row r="491" spans="1:3" ht="16">
      <c r="A491" s="8">
        <v>486</v>
      </c>
      <c r="B491" s="19">
        <f t="shared" ca="1" si="14"/>
        <v>0.16051450643010923</v>
      </c>
      <c r="C491" s="17">
        <f t="shared" ca="1" si="15"/>
        <v>2.728705300666586</v>
      </c>
    </row>
    <row r="492" spans="1:3" ht="16">
      <c r="A492" s="15">
        <v>487</v>
      </c>
      <c r="B492" s="16">
        <f t="shared" ca="1" si="14"/>
        <v>0.18511799038116639</v>
      </c>
      <c r="C492" s="17">
        <f t="shared" ca="1" si="15"/>
        <v>2.8633271515309882</v>
      </c>
    </row>
    <row r="493" spans="1:3" ht="16">
      <c r="A493" s="8">
        <v>488</v>
      </c>
      <c r="B493" s="19">
        <f t="shared" ca="1" si="14"/>
        <v>0.35855817037744253</v>
      </c>
      <c r="C493" s="17">
        <f t="shared" ca="1" si="15"/>
        <v>3.7390900995230956</v>
      </c>
    </row>
    <row r="494" spans="1:3" ht="16">
      <c r="A494" s="15">
        <v>489</v>
      </c>
      <c r="B494" s="16">
        <f t="shared" ca="1" si="14"/>
        <v>0.71183845572034365</v>
      </c>
      <c r="C494" s="17">
        <f t="shared" ca="1" si="15"/>
        <v>5.926191622954132</v>
      </c>
    </row>
    <row r="495" spans="1:3" ht="16">
      <c r="A495" s="8">
        <v>490</v>
      </c>
      <c r="B495" s="19">
        <f t="shared" ca="1" si="14"/>
        <v>0.77396772529431168</v>
      </c>
      <c r="C495" s="17">
        <f t="shared" ca="1" si="15"/>
        <v>6.5272699876536935</v>
      </c>
    </row>
    <row r="496" spans="1:3" ht="16">
      <c r="A496" s="15">
        <v>491</v>
      </c>
      <c r="B496" s="16">
        <f t="shared" ca="1" si="14"/>
        <v>0.94388570773088309</v>
      </c>
      <c r="C496" s="17">
        <f t="shared" ca="1" si="15"/>
        <v>9.9157830028286114</v>
      </c>
    </row>
    <row r="497" spans="1:3" ht="16">
      <c r="A497" s="8">
        <v>492</v>
      </c>
      <c r="B497" s="19">
        <f t="shared" ca="1" si="14"/>
        <v>0.26083042592510197</v>
      </c>
      <c r="C497" s="17">
        <f t="shared" ca="1" si="15"/>
        <v>3.2530932868017497</v>
      </c>
    </row>
    <row r="498" spans="1:3" ht="16">
      <c r="A498" s="15">
        <v>493</v>
      </c>
      <c r="B498" s="16">
        <f t="shared" ca="1" si="14"/>
        <v>0.77644740077063257</v>
      </c>
      <c r="C498" s="17">
        <f t="shared" ca="1" si="15"/>
        <v>6.5543239063431962</v>
      </c>
    </row>
    <row r="499" spans="1:3" ht="16">
      <c r="A499" s="8">
        <v>494</v>
      </c>
      <c r="B499" s="19">
        <f t="shared" ca="1" si="14"/>
        <v>0.50466870294983313</v>
      </c>
      <c r="C499" s="17">
        <f t="shared" ca="1" si="15"/>
        <v>4.5079904827163606</v>
      </c>
    </row>
    <row r="500" spans="1:3" ht="16">
      <c r="A500" s="15">
        <v>495</v>
      </c>
      <c r="B500" s="16">
        <f t="shared" ca="1" si="14"/>
        <v>0.81920226346505909</v>
      </c>
      <c r="C500" s="17">
        <f t="shared" ca="1" si="15"/>
        <v>7.0721502835540271</v>
      </c>
    </row>
    <row r="501" spans="1:3" ht="16">
      <c r="A501" s="8">
        <v>496</v>
      </c>
      <c r="B501" s="19">
        <f t="shared" ca="1" si="14"/>
        <v>0.11150512698425052</v>
      </c>
      <c r="C501" s="17">
        <f t="shared" ca="1" si="15"/>
        <v>2.4368804161650162</v>
      </c>
    </row>
    <row r="502" spans="1:3" ht="16">
      <c r="A502" s="15">
        <v>497</v>
      </c>
      <c r="B502" s="16">
        <f t="shared" ca="1" si="14"/>
        <v>0.32627931371702412</v>
      </c>
      <c r="C502" s="17">
        <f t="shared" ca="1" si="15"/>
        <v>3.5783246761084038</v>
      </c>
    </row>
    <row r="503" spans="1:3" ht="16">
      <c r="A503" s="8">
        <v>498</v>
      </c>
      <c r="B503" s="19">
        <f t="shared" ca="1" si="14"/>
        <v>0.3752537987623924</v>
      </c>
      <c r="C503" s="17">
        <f t="shared" ca="1" si="15"/>
        <v>3.8229215609252893</v>
      </c>
    </row>
    <row r="504" spans="1:3" ht="16">
      <c r="A504" s="15">
        <v>499</v>
      </c>
      <c r="B504" s="16">
        <f t="shared" ca="1" si="14"/>
        <v>0.58643361091304003</v>
      </c>
      <c r="C504" s="17">
        <f t="shared" ca="1" si="15"/>
        <v>4.9987614544867469</v>
      </c>
    </row>
    <row r="505" spans="1:3" ht="16">
      <c r="A505" s="8">
        <v>500</v>
      </c>
      <c r="B505" s="19">
        <f t="shared" ca="1" si="14"/>
        <v>0.92301958854820032</v>
      </c>
      <c r="C505" s="17">
        <f t="shared" ca="1" si="15"/>
        <v>9.1416403879100372</v>
      </c>
    </row>
    <row r="506" spans="1:3" ht="16">
      <c r="A506" s="15">
        <v>501</v>
      </c>
      <c r="B506" s="16">
        <f t="shared" ca="1" si="14"/>
        <v>0.95563569420496375</v>
      </c>
      <c r="C506" s="17">
        <f t="shared" ca="1" si="15"/>
        <v>10.496809725071374</v>
      </c>
    </row>
    <row r="507" spans="1:3" ht="16">
      <c r="A507" s="8">
        <v>502</v>
      </c>
      <c r="B507" s="19">
        <f t="shared" ca="1" si="14"/>
        <v>0.83775091298769622</v>
      </c>
      <c r="C507" s="17">
        <f t="shared" ca="1" si="15"/>
        <v>7.3347855057411397</v>
      </c>
    </row>
    <row r="508" spans="1:3" ht="16">
      <c r="A508" s="15">
        <v>503</v>
      </c>
      <c r="B508" s="16">
        <f t="shared" ca="1" si="14"/>
        <v>0.45477781164065778</v>
      </c>
      <c r="C508" s="17">
        <f t="shared" ca="1" si="15"/>
        <v>4.2342256420030306</v>
      </c>
    </row>
    <row r="509" spans="1:3" ht="16">
      <c r="A509" s="8">
        <v>504</v>
      </c>
      <c r="B509" s="19">
        <f t="shared" ca="1" si="14"/>
        <v>0.83364724145367053</v>
      </c>
      <c r="C509" s="17">
        <f t="shared" ca="1" si="15"/>
        <v>7.274240115214111</v>
      </c>
    </row>
    <row r="510" spans="1:3" ht="16">
      <c r="A510" s="15">
        <v>505</v>
      </c>
      <c r="B510" s="16">
        <f t="shared" ca="1" si="14"/>
        <v>0.81521223067639081</v>
      </c>
      <c r="C510" s="17">
        <f t="shared" ca="1" si="15"/>
        <v>7.0190955065191263</v>
      </c>
    </row>
    <row r="511" spans="1:3" ht="16">
      <c r="A511" s="8">
        <v>506</v>
      </c>
      <c r="B511" s="19">
        <f t="shared" ca="1" si="14"/>
        <v>0.8749490605620428</v>
      </c>
      <c r="C511" s="17">
        <f t="shared" ca="1" si="15"/>
        <v>7.9649525052168597</v>
      </c>
    </row>
    <row r="512" spans="1:3" ht="16">
      <c r="A512" s="15">
        <v>507</v>
      </c>
      <c r="B512" s="16">
        <f t="shared" ca="1" si="14"/>
        <v>0.78747197456248463</v>
      </c>
      <c r="C512" s="17">
        <f t="shared" ca="1" si="15"/>
        <v>6.6781442334454777</v>
      </c>
    </row>
    <row r="513" spans="1:3" ht="16">
      <c r="A513" s="8">
        <v>508</v>
      </c>
      <c r="B513" s="19">
        <f t="shared" ca="1" si="14"/>
        <v>0.85454724110437508</v>
      </c>
      <c r="C513" s="17">
        <f t="shared" ca="1" si="15"/>
        <v>7.5993948646702751</v>
      </c>
    </row>
    <row r="514" spans="1:3" ht="16">
      <c r="A514" s="15">
        <v>509</v>
      </c>
      <c r="B514" s="16">
        <f t="shared" ca="1" si="14"/>
        <v>0.53161411382010881</v>
      </c>
      <c r="C514" s="17">
        <f t="shared" ca="1" si="15"/>
        <v>4.6630231244570748</v>
      </c>
    </row>
    <row r="515" spans="1:3" ht="16">
      <c r="A515" s="8">
        <v>510</v>
      </c>
      <c r="B515" s="19">
        <f t="shared" ca="1" si="14"/>
        <v>4.4678349110569338E-2</v>
      </c>
      <c r="C515" s="17">
        <f t="shared" ca="1" si="15"/>
        <v>1.91668960646627</v>
      </c>
    </row>
    <row r="516" spans="1:3" ht="16">
      <c r="A516" s="15">
        <v>511</v>
      </c>
      <c r="B516" s="16">
        <f t="shared" ca="1" si="14"/>
        <v>0.33584572360559661</v>
      </c>
      <c r="C516" s="17">
        <f t="shared" ca="1" si="15"/>
        <v>3.6258405267455762</v>
      </c>
    </row>
    <row r="517" spans="1:3" ht="16">
      <c r="A517" s="8">
        <v>512</v>
      </c>
      <c r="B517" s="19">
        <f t="shared" ca="1" si="14"/>
        <v>0.53507828032293381</v>
      </c>
      <c r="C517" s="17">
        <f t="shared" ca="1" si="15"/>
        <v>4.6833839220295843</v>
      </c>
    </row>
    <row r="518" spans="1:3" ht="16">
      <c r="A518" s="15">
        <v>513</v>
      </c>
      <c r="B518" s="16">
        <f t="shared" ref="B518:B581" ca="1" si="16">RAND()</f>
        <v>0.71231535687738112</v>
      </c>
      <c r="C518" s="17">
        <f t="shared" ca="1" si="15"/>
        <v>5.9303352679384433</v>
      </c>
    </row>
    <row r="519" spans="1:3" ht="16">
      <c r="A519" s="8">
        <v>514</v>
      </c>
      <c r="B519" s="19">
        <f t="shared" ca="1" si="16"/>
        <v>9.4619921451308819E-2</v>
      </c>
      <c r="C519" s="17">
        <f t="shared" ref="C519:C582" ca="1" si="17">_xlfn.LOGNORM.INV(B519, $B$1, $B$2)</f>
        <v>2.3246846906700491</v>
      </c>
    </row>
    <row r="520" spans="1:3" ht="16">
      <c r="A520" s="15">
        <v>515</v>
      </c>
      <c r="B520" s="16">
        <f t="shared" ca="1" si="16"/>
        <v>0.84237543670537862</v>
      </c>
      <c r="C520" s="17">
        <f t="shared" ca="1" si="17"/>
        <v>7.404843692656498</v>
      </c>
    </row>
    <row r="521" spans="1:3" ht="16">
      <c r="A521" s="8">
        <v>516</v>
      </c>
      <c r="B521" s="19">
        <f t="shared" ca="1" si="16"/>
        <v>0.67795944914201356</v>
      </c>
      <c r="C521" s="17">
        <f t="shared" ca="1" si="17"/>
        <v>5.6462982447090786</v>
      </c>
    </row>
    <row r="522" spans="1:3" ht="16">
      <c r="A522" s="15">
        <v>517</v>
      </c>
      <c r="B522" s="16">
        <f t="shared" ca="1" si="16"/>
        <v>0.27143093843695965</v>
      </c>
      <c r="C522" s="17">
        <f t="shared" ca="1" si="17"/>
        <v>3.3060512543047182</v>
      </c>
    </row>
    <row r="523" spans="1:3" ht="16">
      <c r="A523" s="8">
        <v>518</v>
      </c>
      <c r="B523" s="19">
        <f t="shared" ca="1" si="16"/>
        <v>0.68664083544555909</v>
      </c>
      <c r="C523" s="17">
        <f t="shared" ca="1" si="17"/>
        <v>5.7154640783665052</v>
      </c>
    </row>
    <row r="524" spans="1:3" ht="16">
      <c r="A524" s="15">
        <v>519</v>
      </c>
      <c r="B524" s="16">
        <f t="shared" ca="1" si="16"/>
        <v>0.57582935313585148</v>
      </c>
      <c r="C524" s="17">
        <f t="shared" ca="1" si="17"/>
        <v>4.9313738525783668</v>
      </c>
    </row>
    <row r="525" spans="1:3" ht="16">
      <c r="A525" s="8">
        <v>520</v>
      </c>
      <c r="B525" s="19">
        <f t="shared" ca="1" si="16"/>
        <v>0.66576760798729018</v>
      </c>
      <c r="C525" s="17">
        <f t="shared" ca="1" si="17"/>
        <v>5.5518320712361655</v>
      </c>
    </row>
    <row r="526" spans="1:3" ht="16">
      <c r="A526" s="15">
        <v>521</v>
      </c>
      <c r="B526" s="16">
        <f t="shared" ca="1" si="16"/>
        <v>0.2801172811466569</v>
      </c>
      <c r="C526" s="17">
        <f t="shared" ca="1" si="17"/>
        <v>3.3493069070711812</v>
      </c>
    </row>
    <row r="527" spans="1:3" ht="16">
      <c r="A527" s="8">
        <v>522</v>
      </c>
      <c r="B527" s="19">
        <f t="shared" ca="1" si="16"/>
        <v>0.41094601557935506</v>
      </c>
      <c r="C527" s="17">
        <f t="shared" ca="1" si="17"/>
        <v>4.0046009045287718</v>
      </c>
    </row>
    <row r="528" spans="1:3" ht="16">
      <c r="A528" s="15">
        <v>523</v>
      </c>
      <c r="B528" s="16">
        <f t="shared" ca="1" si="16"/>
        <v>0.96676525289850823</v>
      </c>
      <c r="C528" s="17">
        <f t="shared" ca="1" si="17"/>
        <v>11.219150334123032</v>
      </c>
    </row>
    <row r="529" spans="1:3" ht="16">
      <c r="A529" s="8">
        <v>524</v>
      </c>
      <c r="B529" s="19">
        <f t="shared" ca="1" si="16"/>
        <v>0.14817537993265806</v>
      </c>
      <c r="C529" s="17">
        <f t="shared" ca="1" si="17"/>
        <v>2.6587457340594942</v>
      </c>
    </row>
    <row r="530" spans="1:3" ht="16">
      <c r="A530" s="15">
        <v>525</v>
      </c>
      <c r="B530" s="16">
        <f t="shared" ca="1" si="16"/>
        <v>0.63369611088981181</v>
      </c>
      <c r="C530" s="17">
        <f t="shared" ca="1" si="17"/>
        <v>5.3165751934704994</v>
      </c>
    </row>
    <row r="531" spans="1:3" ht="16">
      <c r="A531" s="8">
        <v>526</v>
      </c>
      <c r="B531" s="19">
        <f t="shared" ca="1" si="16"/>
        <v>0.22407404402580366</v>
      </c>
      <c r="C531" s="17">
        <f t="shared" ca="1" si="17"/>
        <v>3.0671444164887434</v>
      </c>
    </row>
    <row r="532" spans="1:3" ht="16">
      <c r="A532" s="15">
        <v>527</v>
      </c>
      <c r="B532" s="16">
        <f t="shared" ca="1" si="16"/>
        <v>0.16634108700657657</v>
      </c>
      <c r="C532" s="17">
        <f t="shared" ca="1" si="17"/>
        <v>2.7611223840066703</v>
      </c>
    </row>
    <row r="533" spans="1:3" ht="16">
      <c r="A533" s="8">
        <v>528</v>
      </c>
      <c r="B533" s="19">
        <f t="shared" ca="1" si="16"/>
        <v>0.34603303595913304</v>
      </c>
      <c r="C533" s="17">
        <f t="shared" ca="1" si="17"/>
        <v>3.6765455288445601</v>
      </c>
    </row>
    <row r="534" spans="1:3" ht="16">
      <c r="A534" s="15">
        <v>529</v>
      </c>
      <c r="B534" s="16">
        <f t="shared" ca="1" si="16"/>
        <v>0.27578856242208361</v>
      </c>
      <c r="C534" s="17">
        <f t="shared" ca="1" si="17"/>
        <v>3.3277644681847991</v>
      </c>
    </row>
    <row r="535" spans="1:3" ht="16">
      <c r="A535" s="8">
        <v>530</v>
      </c>
      <c r="B535" s="19">
        <f t="shared" ca="1" si="16"/>
        <v>0.55376342851152616</v>
      </c>
      <c r="C535" s="17">
        <f t="shared" ca="1" si="17"/>
        <v>4.7950672528484271</v>
      </c>
    </row>
    <row r="536" spans="1:3" ht="16">
      <c r="A536" s="15">
        <v>531</v>
      </c>
      <c r="B536" s="16">
        <f t="shared" ca="1" si="16"/>
        <v>0.58045693171266954</v>
      </c>
      <c r="C536" s="17">
        <f t="shared" ca="1" si="17"/>
        <v>4.9606227082894456</v>
      </c>
    </row>
    <row r="537" spans="1:3" ht="16">
      <c r="A537" s="8">
        <v>532</v>
      </c>
      <c r="B537" s="19">
        <f t="shared" ca="1" si="16"/>
        <v>0.50896460806949595</v>
      </c>
      <c r="C537" s="17">
        <f t="shared" ca="1" si="17"/>
        <v>4.5323311770141457</v>
      </c>
    </row>
    <row r="538" spans="1:3" ht="16">
      <c r="A538" s="15">
        <v>533</v>
      </c>
      <c r="B538" s="16">
        <f t="shared" ca="1" si="16"/>
        <v>0.87226491594843503</v>
      </c>
      <c r="C538" s="17">
        <f t="shared" ca="1" si="17"/>
        <v>7.9135895663506632</v>
      </c>
    </row>
    <row r="539" spans="1:3" ht="16">
      <c r="A539" s="8">
        <v>534</v>
      </c>
      <c r="B539" s="19">
        <f t="shared" ca="1" si="16"/>
        <v>0.96956337756316957</v>
      </c>
      <c r="C539" s="17">
        <f t="shared" ca="1" si="17"/>
        <v>11.441047082816173</v>
      </c>
    </row>
    <row r="540" spans="1:3" ht="16">
      <c r="A540" s="15">
        <v>535</v>
      </c>
      <c r="B540" s="16">
        <f t="shared" ca="1" si="16"/>
        <v>0.67907140777301278</v>
      </c>
      <c r="C540" s="17">
        <f t="shared" ca="1" si="17"/>
        <v>5.6550664399700512</v>
      </c>
    </row>
    <row r="541" spans="1:3" ht="16">
      <c r="A541" s="8">
        <v>536</v>
      </c>
      <c r="B541" s="19">
        <f t="shared" ca="1" si="16"/>
        <v>0.12132870587735789</v>
      </c>
      <c r="C541" s="17">
        <f t="shared" ca="1" si="17"/>
        <v>2.4988105229675783</v>
      </c>
    </row>
    <row r="542" spans="1:3" ht="16">
      <c r="A542" s="15">
        <v>537</v>
      </c>
      <c r="B542" s="16">
        <f t="shared" ca="1" si="16"/>
        <v>0.10078684771781243</v>
      </c>
      <c r="C542" s="17">
        <f t="shared" ca="1" si="17"/>
        <v>2.3666123905476129</v>
      </c>
    </row>
    <row r="543" spans="1:3" ht="16">
      <c r="A543" s="8">
        <v>538</v>
      </c>
      <c r="B543" s="19">
        <f t="shared" ca="1" si="16"/>
        <v>0.58187742262576025</v>
      </c>
      <c r="C543" s="17">
        <f t="shared" ca="1" si="17"/>
        <v>4.9696497337072216</v>
      </c>
    </row>
    <row r="544" spans="1:3" ht="16">
      <c r="A544" s="15">
        <v>539</v>
      </c>
      <c r="B544" s="16">
        <f t="shared" ca="1" si="16"/>
        <v>0.82883506685519448</v>
      </c>
      <c r="C544" s="17">
        <f t="shared" ca="1" si="17"/>
        <v>7.2050769295965766</v>
      </c>
    </row>
    <row r="545" spans="1:3" ht="16">
      <c r="A545" s="8">
        <v>540</v>
      </c>
      <c r="B545" s="19">
        <f t="shared" ca="1" si="16"/>
        <v>0.92344867781443341</v>
      </c>
      <c r="C545" s="17">
        <f t="shared" ca="1" si="17"/>
        <v>9.1552624451516724</v>
      </c>
    </row>
    <row r="546" spans="1:3" ht="16">
      <c r="A546" s="15">
        <v>541</v>
      </c>
      <c r="B546" s="16">
        <f t="shared" ca="1" si="16"/>
        <v>0.28506768583384867</v>
      </c>
      <c r="C546" s="17">
        <f t="shared" ca="1" si="17"/>
        <v>3.3739154671586942</v>
      </c>
    </row>
    <row r="547" spans="1:3" ht="16">
      <c r="A547" s="8">
        <v>542</v>
      </c>
      <c r="B547" s="19">
        <f t="shared" ca="1" si="16"/>
        <v>0.6800918909149728</v>
      </c>
      <c r="C547" s="17">
        <f t="shared" ca="1" si="17"/>
        <v>5.6631364744899422</v>
      </c>
    </row>
    <row r="548" spans="1:3" ht="16">
      <c r="A548" s="15">
        <v>543</v>
      </c>
      <c r="B548" s="16">
        <f t="shared" ca="1" si="16"/>
        <v>0.11768597533917236</v>
      </c>
      <c r="C548" s="17">
        <f t="shared" ca="1" si="17"/>
        <v>2.4760954739115215</v>
      </c>
    </row>
    <row r="549" spans="1:3" ht="16">
      <c r="A549" s="8">
        <v>544</v>
      </c>
      <c r="B549" s="19">
        <f t="shared" ca="1" si="16"/>
        <v>0.7448038028963172</v>
      </c>
      <c r="C549" s="17">
        <f t="shared" ca="1" si="17"/>
        <v>6.2283622023892127</v>
      </c>
    </row>
    <row r="550" spans="1:3" ht="16">
      <c r="A550" s="15">
        <v>545</v>
      </c>
      <c r="B550" s="16">
        <f t="shared" ca="1" si="16"/>
        <v>0.91004446405898409</v>
      </c>
      <c r="C550" s="17">
        <f t="shared" ca="1" si="17"/>
        <v>8.762790869496019</v>
      </c>
    </row>
    <row r="551" spans="1:3" ht="16">
      <c r="A551" s="8">
        <v>546</v>
      </c>
      <c r="B551" s="19">
        <f t="shared" ca="1" si="16"/>
        <v>0.42956202883663941</v>
      </c>
      <c r="C551" s="17">
        <f t="shared" ca="1" si="17"/>
        <v>4.1011004604406436</v>
      </c>
    </row>
    <row r="552" spans="1:3" ht="16">
      <c r="A552" s="15">
        <v>547</v>
      </c>
      <c r="B552" s="16">
        <f t="shared" ca="1" si="16"/>
        <v>0.96011914458806957</v>
      </c>
      <c r="C552" s="17">
        <f t="shared" ca="1" si="17"/>
        <v>10.762148161611126</v>
      </c>
    </row>
    <row r="553" spans="1:3" ht="16">
      <c r="A553" s="8">
        <v>548</v>
      </c>
      <c r="B553" s="19">
        <f t="shared" ca="1" si="16"/>
        <v>0.61702785509524438</v>
      </c>
      <c r="C553" s="17">
        <f t="shared" ca="1" si="17"/>
        <v>5.2009538607609329</v>
      </c>
    </row>
    <row r="554" spans="1:3" ht="16">
      <c r="A554" s="15">
        <v>549</v>
      </c>
      <c r="B554" s="16">
        <f t="shared" ca="1" si="16"/>
        <v>0.14233609505133438</v>
      </c>
      <c r="C554" s="17">
        <f t="shared" ca="1" si="17"/>
        <v>2.624941835154551</v>
      </c>
    </row>
    <row r="555" spans="1:3" ht="16">
      <c r="A555" s="8">
        <v>550</v>
      </c>
      <c r="B555" s="19">
        <f t="shared" ca="1" si="16"/>
        <v>7.0031641173562642E-2</v>
      </c>
      <c r="C555" s="17">
        <f t="shared" ca="1" si="17"/>
        <v>2.1430333827014305</v>
      </c>
    </row>
    <row r="556" spans="1:3" ht="16">
      <c r="A556" s="15">
        <v>551</v>
      </c>
      <c r="B556" s="16">
        <f t="shared" ca="1" si="16"/>
        <v>0.16060609170355333</v>
      </c>
      <c r="C556" s="17">
        <f t="shared" ca="1" si="17"/>
        <v>2.7292177344283894</v>
      </c>
    </row>
    <row r="557" spans="1:3" ht="16">
      <c r="A557" s="8">
        <v>552</v>
      </c>
      <c r="B557" s="19">
        <f t="shared" ca="1" si="16"/>
        <v>0.11015292500402096</v>
      </c>
      <c r="C557" s="17">
        <f t="shared" ca="1" si="17"/>
        <v>2.4281808991907754</v>
      </c>
    </row>
    <row r="558" spans="1:3" ht="16">
      <c r="A558" s="15">
        <v>553</v>
      </c>
      <c r="B558" s="16">
        <f t="shared" ca="1" si="16"/>
        <v>0.65980421414370705</v>
      </c>
      <c r="C558" s="17">
        <f t="shared" ca="1" si="17"/>
        <v>5.5066939094859144</v>
      </c>
    </row>
    <row r="559" spans="1:3" ht="16">
      <c r="A559" s="8">
        <v>554</v>
      </c>
      <c r="B559" s="19">
        <f t="shared" ca="1" si="16"/>
        <v>0.25022793452585346</v>
      </c>
      <c r="C559" s="17">
        <f t="shared" ca="1" si="17"/>
        <v>3.1998811798077633</v>
      </c>
    </row>
    <row r="560" spans="1:3" ht="16">
      <c r="A560" s="15">
        <v>555</v>
      </c>
      <c r="B560" s="16">
        <f t="shared" ca="1" si="16"/>
        <v>0.99423944274353715</v>
      </c>
      <c r="C560" s="17">
        <f t="shared" ca="1" si="17"/>
        <v>15.85113686326482</v>
      </c>
    </row>
    <row r="561" spans="1:3" ht="16">
      <c r="A561" s="8">
        <v>556</v>
      </c>
      <c r="B561" s="19">
        <f t="shared" ca="1" si="16"/>
        <v>0.74468998076313897</v>
      </c>
      <c r="C561" s="17">
        <f t="shared" ca="1" si="17"/>
        <v>6.2272590050878565</v>
      </c>
    </row>
    <row r="562" spans="1:3" ht="16">
      <c r="A562" s="15">
        <v>557</v>
      </c>
      <c r="B562" s="16">
        <f t="shared" ca="1" si="16"/>
        <v>0.41742672732660757</v>
      </c>
      <c r="C562" s="17">
        <f t="shared" ca="1" si="17"/>
        <v>4.0380403985147604</v>
      </c>
    </row>
    <row r="563" spans="1:3" ht="16">
      <c r="A563" s="8">
        <v>558</v>
      </c>
      <c r="B563" s="19">
        <f t="shared" ca="1" si="16"/>
        <v>0.67133161887702875</v>
      </c>
      <c r="C563" s="17">
        <f t="shared" ca="1" si="17"/>
        <v>5.5945704943184955</v>
      </c>
    </row>
    <row r="564" spans="1:3" ht="16">
      <c r="A564" s="15">
        <v>559</v>
      </c>
      <c r="B564" s="16">
        <f t="shared" ca="1" si="16"/>
        <v>0.22715913565588464</v>
      </c>
      <c r="C564" s="17">
        <f t="shared" ca="1" si="17"/>
        <v>3.0829359517777104</v>
      </c>
    </row>
    <row r="565" spans="1:3" ht="16">
      <c r="A565" s="8">
        <v>560</v>
      </c>
      <c r="B565" s="19">
        <f t="shared" ca="1" si="16"/>
        <v>0.8918332121403556</v>
      </c>
      <c r="C565" s="17">
        <f t="shared" ca="1" si="17"/>
        <v>8.3158901484033301</v>
      </c>
    </row>
    <row r="566" spans="1:3" ht="16">
      <c r="A566" s="15">
        <v>561</v>
      </c>
      <c r="B566" s="16">
        <f t="shared" ca="1" si="16"/>
        <v>0.62383071373780974</v>
      </c>
      <c r="C566" s="17">
        <f t="shared" ca="1" si="17"/>
        <v>5.2476409709095275</v>
      </c>
    </row>
    <row r="567" spans="1:3" ht="16">
      <c r="A567" s="8">
        <v>562</v>
      </c>
      <c r="B567" s="19">
        <f t="shared" ca="1" si="16"/>
        <v>0.75955160453167092</v>
      </c>
      <c r="C567" s="17">
        <f t="shared" ca="1" si="17"/>
        <v>6.3752956165006136</v>
      </c>
    </row>
    <row r="568" spans="1:3" ht="16">
      <c r="A568" s="15">
        <v>563</v>
      </c>
      <c r="B568" s="16">
        <f t="shared" ca="1" si="16"/>
        <v>0.36870134976445423</v>
      </c>
      <c r="C568" s="17">
        <f t="shared" ca="1" si="17"/>
        <v>3.7899491007466182</v>
      </c>
    </row>
    <row r="569" spans="1:3" ht="16">
      <c r="A569" s="8">
        <v>564</v>
      </c>
      <c r="B569" s="19">
        <f t="shared" ca="1" si="16"/>
        <v>0.23538707120600477</v>
      </c>
      <c r="C569" s="17">
        <f t="shared" ca="1" si="17"/>
        <v>3.1248615518890581</v>
      </c>
    </row>
    <row r="570" spans="1:3" ht="16">
      <c r="A570" s="15">
        <v>565</v>
      </c>
      <c r="B570" s="16">
        <f t="shared" ca="1" si="16"/>
        <v>0.42888872580662485</v>
      </c>
      <c r="C570" s="17">
        <f t="shared" ca="1" si="17"/>
        <v>4.0975857324375529</v>
      </c>
    </row>
    <row r="571" spans="1:3" ht="16">
      <c r="A571" s="8">
        <v>566</v>
      </c>
      <c r="B571" s="19">
        <f t="shared" ca="1" si="16"/>
        <v>0.66877951631703969</v>
      </c>
      <c r="C571" s="17">
        <f t="shared" ca="1" si="17"/>
        <v>5.5748910181246476</v>
      </c>
    </row>
    <row r="572" spans="1:3" ht="16">
      <c r="A572" s="15">
        <v>567</v>
      </c>
      <c r="B572" s="16">
        <f t="shared" ca="1" si="16"/>
        <v>0.84656030604410781</v>
      </c>
      <c r="C572" s="17">
        <f t="shared" ca="1" si="17"/>
        <v>7.4700072288270318</v>
      </c>
    </row>
    <row r="573" spans="1:3" ht="16">
      <c r="A573" s="8">
        <v>568</v>
      </c>
      <c r="B573" s="19">
        <f t="shared" ca="1" si="16"/>
        <v>0.86018945164868899</v>
      </c>
      <c r="C573" s="17">
        <f t="shared" ca="1" si="17"/>
        <v>7.6951130117167708</v>
      </c>
    </row>
    <row r="574" spans="1:3" ht="16">
      <c r="A574" s="15">
        <v>569</v>
      </c>
      <c r="B574" s="16">
        <f t="shared" ca="1" si="16"/>
        <v>0.16177219378417929</v>
      </c>
      <c r="C574" s="17">
        <f t="shared" ca="1" si="17"/>
        <v>2.7357340236258767</v>
      </c>
    </row>
    <row r="575" spans="1:3" ht="16">
      <c r="A575" s="8">
        <v>570</v>
      </c>
      <c r="B575" s="19">
        <f t="shared" ca="1" si="16"/>
        <v>0.21117498033452997</v>
      </c>
      <c r="C575" s="17">
        <f t="shared" ca="1" si="17"/>
        <v>3.0006367321291174</v>
      </c>
    </row>
    <row r="576" spans="1:3" ht="16">
      <c r="A576" s="15">
        <v>571</v>
      </c>
      <c r="B576" s="16">
        <f t="shared" ca="1" si="16"/>
        <v>0.19806429434067641</v>
      </c>
      <c r="C576" s="17">
        <f t="shared" ca="1" si="17"/>
        <v>2.932109618282273</v>
      </c>
    </row>
    <row r="577" spans="1:3" ht="16">
      <c r="A577" s="8">
        <v>572</v>
      </c>
      <c r="B577" s="19">
        <f t="shared" ca="1" si="16"/>
        <v>0.81835479755722085</v>
      </c>
      <c r="C577" s="17">
        <f t="shared" ca="1" si="17"/>
        <v>7.0607873803414716</v>
      </c>
    </row>
    <row r="578" spans="1:3" ht="16">
      <c r="A578" s="15">
        <v>573</v>
      </c>
      <c r="B578" s="16">
        <f t="shared" ca="1" si="16"/>
        <v>0.120807119357354</v>
      </c>
      <c r="C578" s="17">
        <f t="shared" ca="1" si="17"/>
        <v>2.4955751719031718</v>
      </c>
    </row>
    <row r="579" spans="1:3" ht="16">
      <c r="A579" s="8">
        <v>574</v>
      </c>
      <c r="B579" s="19">
        <f t="shared" ca="1" si="16"/>
        <v>0.25190801547559194</v>
      </c>
      <c r="C579" s="17">
        <f t="shared" ca="1" si="17"/>
        <v>3.2083321214236338</v>
      </c>
    </row>
    <row r="580" spans="1:3" ht="16">
      <c r="A580" s="15">
        <v>575</v>
      </c>
      <c r="B580" s="16">
        <f t="shared" ca="1" si="16"/>
        <v>0.77647489805669179</v>
      </c>
      <c r="C580" s="17">
        <f t="shared" ca="1" si="17"/>
        <v>6.5546254912550559</v>
      </c>
    </row>
    <row r="581" spans="1:3" ht="16">
      <c r="A581" s="8">
        <v>576</v>
      </c>
      <c r="B581" s="19">
        <f t="shared" ca="1" si="16"/>
        <v>7.1412706484836996E-2</v>
      </c>
      <c r="C581" s="17">
        <f t="shared" ca="1" si="17"/>
        <v>2.1539964472664788</v>
      </c>
    </row>
    <row r="582" spans="1:3" ht="16">
      <c r="A582" s="15">
        <v>577</v>
      </c>
      <c r="B582" s="16">
        <f t="shared" ref="B582:B645" ca="1" si="18">RAND()</f>
        <v>0.83009787524758893</v>
      </c>
      <c r="C582" s="17">
        <f t="shared" ca="1" si="17"/>
        <v>7.223040966243377</v>
      </c>
    </row>
    <row r="583" spans="1:3" ht="16">
      <c r="A583" s="8">
        <v>578</v>
      </c>
      <c r="B583" s="19">
        <f t="shared" ca="1" si="18"/>
        <v>0.12282785712159727</v>
      </c>
      <c r="C583" s="17">
        <f t="shared" ref="C583:C646" ca="1" si="19">_xlfn.LOGNORM.INV(B583, $B$1, $B$2)</f>
        <v>2.508078657477546</v>
      </c>
    </row>
    <row r="584" spans="1:3" ht="16">
      <c r="A584" s="15">
        <v>579</v>
      </c>
      <c r="B584" s="16">
        <f t="shared" ca="1" si="18"/>
        <v>3.7478749207491169E-2</v>
      </c>
      <c r="C584" s="17">
        <f t="shared" ca="1" si="19"/>
        <v>1.8397649905959299</v>
      </c>
    </row>
    <row r="585" spans="1:3" ht="16">
      <c r="A585" s="8">
        <v>580</v>
      </c>
      <c r="B585" s="19">
        <f t="shared" ca="1" si="18"/>
        <v>0.53644955772981073</v>
      </c>
      <c r="C585" s="17">
        <f t="shared" ca="1" si="19"/>
        <v>4.6914724558443828</v>
      </c>
    </row>
    <row r="586" spans="1:3" ht="16">
      <c r="A586" s="15">
        <v>581</v>
      </c>
      <c r="B586" s="16">
        <f t="shared" ca="1" si="18"/>
        <v>0.88781481502345394</v>
      </c>
      <c r="C586" s="17">
        <f t="shared" ca="1" si="19"/>
        <v>8.2276002871232343</v>
      </c>
    </row>
    <row r="587" spans="1:3" ht="16">
      <c r="A587" s="8">
        <v>582</v>
      </c>
      <c r="B587" s="19">
        <f t="shared" ca="1" si="18"/>
        <v>0.74760782280891203</v>
      </c>
      <c r="C587" s="17">
        <f t="shared" ca="1" si="19"/>
        <v>6.2556836456367053</v>
      </c>
    </row>
    <row r="588" spans="1:3" ht="16">
      <c r="A588" s="15">
        <v>583</v>
      </c>
      <c r="B588" s="16">
        <f t="shared" ca="1" si="18"/>
        <v>0.49700281425044746</v>
      </c>
      <c r="C588" s="17">
        <f t="shared" ca="1" si="19"/>
        <v>4.4648854075213427</v>
      </c>
    </row>
    <row r="589" spans="1:3" ht="16">
      <c r="A589" s="8">
        <v>584</v>
      </c>
      <c r="B589" s="19">
        <f t="shared" ca="1" si="18"/>
        <v>0.34030382085266631</v>
      </c>
      <c r="C589" s="17">
        <f t="shared" ca="1" si="19"/>
        <v>3.6480141660730059</v>
      </c>
    </row>
    <row r="590" spans="1:3" ht="16">
      <c r="A590" s="15">
        <v>585</v>
      </c>
      <c r="B590" s="16">
        <f t="shared" ca="1" si="18"/>
        <v>0.74448246733182943</v>
      </c>
      <c r="C590" s="17">
        <f t="shared" ca="1" si="19"/>
        <v>6.2252488883478856</v>
      </c>
    </row>
    <row r="591" spans="1:3" ht="16">
      <c r="A591" s="8">
        <v>586</v>
      </c>
      <c r="B591" s="19">
        <f t="shared" ca="1" si="18"/>
        <v>0.10914576898793849</v>
      </c>
      <c r="C591" s="17">
        <f t="shared" ca="1" si="19"/>
        <v>2.4216717777318078</v>
      </c>
    </row>
    <row r="592" spans="1:3" ht="16">
      <c r="A592" s="15">
        <v>587</v>
      </c>
      <c r="B592" s="16">
        <f t="shared" ca="1" si="18"/>
        <v>3.3846451758980378E-2</v>
      </c>
      <c r="C592" s="17">
        <f t="shared" ca="1" si="19"/>
        <v>1.7976444461094641</v>
      </c>
    </row>
    <row r="593" spans="1:3" ht="16">
      <c r="A593" s="8">
        <v>588</v>
      </c>
      <c r="B593" s="19">
        <f t="shared" ca="1" si="18"/>
        <v>0.7938289451717585</v>
      </c>
      <c r="C593" s="17">
        <f t="shared" ca="1" si="19"/>
        <v>6.752342593844662</v>
      </c>
    </row>
    <row r="594" spans="1:3" ht="16">
      <c r="A594" s="15">
        <v>589</v>
      </c>
      <c r="B594" s="16">
        <f t="shared" ca="1" si="18"/>
        <v>0.6137101824840232</v>
      </c>
      <c r="C594" s="17">
        <f t="shared" ca="1" si="19"/>
        <v>5.1784259453133101</v>
      </c>
    </row>
    <row r="595" spans="1:3" ht="16">
      <c r="A595" s="8">
        <v>590</v>
      </c>
      <c r="B595" s="19">
        <f t="shared" ca="1" si="18"/>
        <v>0.51633897726974454</v>
      </c>
      <c r="C595" s="17">
        <f t="shared" ca="1" si="19"/>
        <v>4.574436855249389</v>
      </c>
    </row>
    <row r="596" spans="1:3" ht="16">
      <c r="A596" s="15">
        <v>591</v>
      </c>
      <c r="B596" s="16">
        <f t="shared" ca="1" si="18"/>
        <v>0.83155413292459601</v>
      </c>
      <c r="C596" s="17">
        <f t="shared" ca="1" si="19"/>
        <v>7.2439195764436501</v>
      </c>
    </row>
    <row r="597" spans="1:3" ht="16">
      <c r="A597" s="8">
        <v>592</v>
      </c>
      <c r="B597" s="19">
        <f t="shared" ca="1" si="18"/>
        <v>0.44279672846764606</v>
      </c>
      <c r="C597" s="17">
        <f t="shared" ca="1" si="19"/>
        <v>4.1705956942528788</v>
      </c>
    </row>
    <row r="598" spans="1:3" ht="16">
      <c r="A598" s="15">
        <v>593</v>
      </c>
      <c r="B598" s="16">
        <f t="shared" ca="1" si="18"/>
        <v>0.54537382991544325</v>
      </c>
      <c r="C598" s="17">
        <f t="shared" ca="1" si="19"/>
        <v>4.744522642434319</v>
      </c>
    </row>
    <row r="599" spans="1:3" ht="16">
      <c r="A599" s="8">
        <v>594</v>
      </c>
      <c r="B599" s="19">
        <f t="shared" ca="1" si="18"/>
        <v>0.59874168412561923</v>
      </c>
      <c r="C599" s="17">
        <f t="shared" ca="1" si="19"/>
        <v>5.0786512403779804</v>
      </c>
    </row>
    <row r="600" spans="1:3" ht="16">
      <c r="A600" s="15">
        <v>595</v>
      </c>
      <c r="B600" s="16">
        <f t="shared" ca="1" si="18"/>
        <v>0.44097652347687555</v>
      </c>
      <c r="C600" s="17">
        <f t="shared" ca="1" si="19"/>
        <v>4.1609902214548358</v>
      </c>
    </row>
    <row r="601" spans="1:3" ht="16">
      <c r="A601" s="8">
        <v>596</v>
      </c>
      <c r="B601" s="19">
        <f t="shared" ca="1" si="18"/>
        <v>0.76378747292664517</v>
      </c>
      <c r="C601" s="17">
        <f t="shared" ca="1" si="19"/>
        <v>6.4190457148966278</v>
      </c>
    </row>
    <row r="602" spans="1:3" ht="16">
      <c r="A602" s="15">
        <v>597</v>
      </c>
      <c r="B602" s="16">
        <f t="shared" ca="1" si="18"/>
        <v>0.62016569601227201</v>
      </c>
      <c r="C602" s="17">
        <f t="shared" ca="1" si="19"/>
        <v>5.2224048601253132</v>
      </c>
    </row>
    <row r="603" spans="1:3" ht="16">
      <c r="A603" s="8">
        <v>598</v>
      </c>
      <c r="B603" s="19">
        <f t="shared" ca="1" si="18"/>
        <v>0.29819830184484231</v>
      </c>
      <c r="C603" s="17">
        <f t="shared" ca="1" si="19"/>
        <v>3.4390843891231979</v>
      </c>
    </row>
    <row r="604" spans="1:3" ht="16">
      <c r="A604" s="15">
        <v>599</v>
      </c>
      <c r="B604" s="16">
        <f t="shared" ca="1" si="18"/>
        <v>0.4411688219657327</v>
      </c>
      <c r="C604" s="17">
        <f t="shared" ca="1" si="19"/>
        <v>4.1620042680467755</v>
      </c>
    </row>
    <row r="605" spans="1:3" ht="16">
      <c r="A605" s="8">
        <v>600</v>
      </c>
      <c r="B605" s="19">
        <f t="shared" ca="1" si="18"/>
        <v>0.73847990494192073</v>
      </c>
      <c r="C605" s="17">
        <f t="shared" ca="1" si="19"/>
        <v>6.1677434083286897</v>
      </c>
    </row>
    <row r="606" spans="1:3" ht="16">
      <c r="A606" s="15">
        <v>601</v>
      </c>
      <c r="B606" s="16">
        <f t="shared" ca="1" si="18"/>
        <v>0.94747320450073214</v>
      </c>
      <c r="C606" s="17">
        <f t="shared" ca="1" si="19"/>
        <v>10.078618428155234</v>
      </c>
    </row>
    <row r="607" spans="1:3" ht="16">
      <c r="A607" s="8">
        <v>602</v>
      </c>
      <c r="B607" s="19">
        <f t="shared" ca="1" si="18"/>
        <v>0.42163069368648431</v>
      </c>
      <c r="C607" s="17">
        <f t="shared" ca="1" si="19"/>
        <v>4.0598183873525997</v>
      </c>
    </row>
    <row r="608" spans="1:3" ht="16">
      <c r="A608" s="15">
        <v>603</v>
      </c>
      <c r="B608" s="16">
        <f t="shared" ca="1" si="18"/>
        <v>0.76114791739453491</v>
      </c>
      <c r="C608" s="17">
        <f t="shared" ca="1" si="19"/>
        <v>6.3916981010071634</v>
      </c>
    </row>
    <row r="609" spans="1:3" ht="16">
      <c r="A609" s="8">
        <v>604</v>
      </c>
      <c r="B609" s="19">
        <f t="shared" ca="1" si="18"/>
        <v>0.37952991226674027</v>
      </c>
      <c r="C609" s="17">
        <f t="shared" ca="1" si="19"/>
        <v>3.8444947127164335</v>
      </c>
    </row>
    <row r="610" spans="1:3" ht="16">
      <c r="A610" s="15">
        <v>605</v>
      </c>
      <c r="B610" s="16">
        <f t="shared" ca="1" si="18"/>
        <v>0.35387058620779643</v>
      </c>
      <c r="C610" s="17">
        <f t="shared" ca="1" si="19"/>
        <v>3.7156523354979711</v>
      </c>
    </row>
    <row r="611" spans="1:3" ht="16">
      <c r="A611" s="8">
        <v>606</v>
      </c>
      <c r="B611" s="19">
        <f t="shared" ca="1" si="18"/>
        <v>0.42106322690710873</v>
      </c>
      <c r="C611" s="17">
        <f t="shared" ca="1" si="19"/>
        <v>4.0568746354387439</v>
      </c>
    </row>
    <row r="612" spans="1:3" ht="16">
      <c r="A612" s="15">
        <v>607</v>
      </c>
      <c r="B612" s="16">
        <f t="shared" ca="1" si="18"/>
        <v>0.27909406371042222</v>
      </c>
      <c r="C612" s="17">
        <f t="shared" ca="1" si="19"/>
        <v>3.3442169322110429</v>
      </c>
    </row>
    <row r="613" spans="1:3" ht="16">
      <c r="A613" s="8">
        <v>608</v>
      </c>
      <c r="B613" s="19">
        <f t="shared" ca="1" si="18"/>
        <v>0.85791394611280625</v>
      </c>
      <c r="C613" s="17">
        <f t="shared" ca="1" si="19"/>
        <v>7.6560564078175171</v>
      </c>
    </row>
    <row r="614" spans="1:3" ht="16">
      <c r="A614" s="15">
        <v>609</v>
      </c>
      <c r="B614" s="16">
        <f t="shared" ca="1" si="18"/>
        <v>0.38266963294805989</v>
      </c>
      <c r="C614" s="17">
        <f t="shared" ca="1" si="19"/>
        <v>3.8603644280072991</v>
      </c>
    </row>
    <row r="615" spans="1:3" ht="16">
      <c r="A615" s="8">
        <v>610</v>
      </c>
      <c r="B615" s="19">
        <f t="shared" ca="1" si="18"/>
        <v>0.14417521759802843</v>
      </c>
      <c r="C615" s="17">
        <f t="shared" ca="1" si="19"/>
        <v>2.6356408695739999</v>
      </c>
    </row>
    <row r="616" spans="1:3" ht="16">
      <c r="A616" s="15">
        <v>611</v>
      </c>
      <c r="B616" s="16">
        <f t="shared" ca="1" si="18"/>
        <v>0.84139493874019344</v>
      </c>
      <c r="C616" s="17">
        <f t="shared" ca="1" si="19"/>
        <v>7.3898225845848931</v>
      </c>
    </row>
    <row r="617" spans="1:3" ht="16">
      <c r="A617" s="8">
        <v>612</v>
      </c>
      <c r="B617" s="19">
        <f t="shared" ca="1" si="18"/>
        <v>0.85944536588924514</v>
      </c>
      <c r="C617" s="17">
        <f t="shared" ca="1" si="19"/>
        <v>7.682272516205841</v>
      </c>
    </row>
    <row r="618" spans="1:3" ht="16">
      <c r="A618" s="15">
        <v>613</v>
      </c>
      <c r="B618" s="16">
        <f t="shared" ca="1" si="18"/>
        <v>0.63392200794910847</v>
      </c>
      <c r="C618" s="17">
        <f t="shared" ca="1" si="19"/>
        <v>5.3181712929675387</v>
      </c>
    </row>
    <row r="619" spans="1:3" ht="16">
      <c r="A619" s="8">
        <v>614</v>
      </c>
      <c r="B619" s="19">
        <f t="shared" ca="1" si="18"/>
        <v>0.74144535364894915</v>
      </c>
      <c r="C619" s="17">
        <f t="shared" ca="1" si="19"/>
        <v>6.1959997507991504</v>
      </c>
    </row>
    <row r="620" spans="1:3" ht="16">
      <c r="A620" s="15">
        <v>615</v>
      </c>
      <c r="B620" s="16">
        <f t="shared" ca="1" si="18"/>
        <v>0.24649240177612586</v>
      </c>
      <c r="C620" s="17">
        <f t="shared" ca="1" si="19"/>
        <v>3.1810629289636112</v>
      </c>
    </row>
    <row r="621" spans="1:3" ht="16">
      <c r="A621" s="8">
        <v>616</v>
      </c>
      <c r="B621" s="19">
        <f t="shared" ca="1" si="18"/>
        <v>0.53321178870110275</v>
      </c>
      <c r="C621" s="17">
        <f t="shared" ca="1" si="19"/>
        <v>4.6724006685335624</v>
      </c>
    </row>
    <row r="622" spans="1:3" ht="16">
      <c r="A622" s="15">
        <v>617</v>
      </c>
      <c r="B622" s="16">
        <f t="shared" ca="1" si="18"/>
        <v>0.70822198975960271</v>
      </c>
      <c r="C622" s="17">
        <f t="shared" ca="1" si="19"/>
        <v>5.8949670971734722</v>
      </c>
    </row>
    <row r="623" spans="1:3" ht="16">
      <c r="A623" s="8">
        <v>618</v>
      </c>
      <c r="B623" s="19">
        <f t="shared" ca="1" si="18"/>
        <v>3.1133134419981223E-2</v>
      </c>
      <c r="C623" s="17">
        <f t="shared" ca="1" si="19"/>
        <v>1.7643856409207066</v>
      </c>
    </row>
    <row r="624" spans="1:3" ht="16">
      <c r="A624" s="15">
        <v>619</v>
      </c>
      <c r="B624" s="16">
        <f t="shared" ca="1" si="18"/>
        <v>0.19302478634861464</v>
      </c>
      <c r="C624" s="17">
        <f t="shared" ca="1" si="19"/>
        <v>2.9054786616160135</v>
      </c>
    </row>
    <row r="625" spans="1:3" ht="16">
      <c r="A625" s="8">
        <v>620</v>
      </c>
      <c r="B625" s="19">
        <f t="shared" ca="1" si="18"/>
        <v>2.0846440139874689E-2</v>
      </c>
      <c r="C625" s="17">
        <f t="shared" ca="1" si="19"/>
        <v>1.6188461575749584</v>
      </c>
    </row>
    <row r="626" spans="1:3" ht="16">
      <c r="A626" s="15">
        <v>621</v>
      </c>
      <c r="B626" s="16">
        <f t="shared" ca="1" si="18"/>
        <v>0.91497115981766564</v>
      </c>
      <c r="C626" s="17">
        <f t="shared" ca="1" si="19"/>
        <v>8.8996259468198655</v>
      </c>
    </row>
    <row r="627" spans="1:3" ht="16">
      <c r="A627" s="8">
        <v>622</v>
      </c>
      <c r="B627" s="19">
        <f t="shared" ca="1" si="18"/>
        <v>0.71066759548429015</v>
      </c>
      <c r="C627" s="17">
        <f t="shared" ca="1" si="19"/>
        <v>5.9160443225688564</v>
      </c>
    </row>
    <row r="628" spans="1:3" ht="16">
      <c r="A628" s="15">
        <v>623</v>
      </c>
      <c r="B628" s="16">
        <f t="shared" ca="1" si="18"/>
        <v>0.91252828366011918</v>
      </c>
      <c r="C628" s="17">
        <f t="shared" ca="1" si="19"/>
        <v>8.8307929720630618</v>
      </c>
    </row>
    <row r="629" spans="1:3" ht="16">
      <c r="A629" s="8">
        <v>624</v>
      </c>
      <c r="B629" s="19">
        <f t="shared" ca="1" si="18"/>
        <v>1.6155574606178447E-2</v>
      </c>
      <c r="C629" s="17">
        <f t="shared" ca="1" si="19"/>
        <v>1.5368424954712896</v>
      </c>
    </row>
    <row r="630" spans="1:3" ht="16">
      <c r="A630" s="15">
        <v>625</v>
      </c>
      <c r="B630" s="16">
        <f t="shared" ca="1" si="18"/>
        <v>0.64928948256541874</v>
      </c>
      <c r="C630" s="17">
        <f t="shared" ca="1" si="19"/>
        <v>5.4287095975130555</v>
      </c>
    </row>
    <row r="631" spans="1:3" ht="16">
      <c r="A631" s="8">
        <v>626</v>
      </c>
      <c r="B631" s="19">
        <f t="shared" ca="1" si="18"/>
        <v>0.44544563310710994</v>
      </c>
      <c r="C631" s="17">
        <f t="shared" ca="1" si="19"/>
        <v>4.1846025853590199</v>
      </c>
    </row>
    <row r="632" spans="1:3" ht="16">
      <c r="A632" s="15">
        <v>627</v>
      </c>
      <c r="B632" s="16">
        <f t="shared" ca="1" si="18"/>
        <v>0.15968516344869699</v>
      </c>
      <c r="C632" s="17">
        <f t="shared" ca="1" si="19"/>
        <v>2.7240606681664916</v>
      </c>
    </row>
    <row r="633" spans="1:3" ht="16">
      <c r="A633" s="8">
        <v>628</v>
      </c>
      <c r="B633" s="19">
        <f t="shared" ca="1" si="18"/>
        <v>0.21558840461002982</v>
      </c>
      <c r="C633" s="17">
        <f t="shared" ca="1" si="19"/>
        <v>3.0234853681041907</v>
      </c>
    </row>
    <row r="634" spans="1:3" ht="16">
      <c r="A634" s="15">
        <v>629</v>
      </c>
      <c r="B634" s="16">
        <f t="shared" ca="1" si="18"/>
        <v>0.52517128581516581</v>
      </c>
      <c r="C634" s="17">
        <f t="shared" ca="1" si="19"/>
        <v>4.6254260668999896</v>
      </c>
    </row>
    <row r="635" spans="1:3" ht="16">
      <c r="A635" s="8">
        <v>630</v>
      </c>
      <c r="B635" s="19">
        <f t="shared" ca="1" si="18"/>
        <v>0.80518282542720421</v>
      </c>
      <c r="C635" s="17">
        <f t="shared" ca="1" si="19"/>
        <v>6.8904771268646909</v>
      </c>
    </row>
    <row r="636" spans="1:3" ht="16">
      <c r="A636" s="15">
        <v>631</v>
      </c>
      <c r="B636" s="16">
        <f t="shared" ca="1" si="18"/>
        <v>0.30113687478658013</v>
      </c>
      <c r="C636" s="17">
        <f t="shared" ca="1" si="19"/>
        <v>3.4536554863814608</v>
      </c>
    </row>
    <row r="637" spans="1:3" ht="16">
      <c r="A637" s="8">
        <v>632</v>
      </c>
      <c r="B637" s="19">
        <f t="shared" ca="1" si="18"/>
        <v>0.62264510781907523</v>
      </c>
      <c r="C637" s="17">
        <f t="shared" ca="1" si="19"/>
        <v>5.2394556637727208</v>
      </c>
    </row>
    <row r="638" spans="1:3" ht="16">
      <c r="A638" s="15">
        <v>633</v>
      </c>
      <c r="B638" s="16">
        <f t="shared" ca="1" si="18"/>
        <v>0.40102019035501013</v>
      </c>
      <c r="C638" s="17">
        <f t="shared" ca="1" si="19"/>
        <v>3.9536781662947647</v>
      </c>
    </row>
    <row r="639" spans="1:3" ht="16">
      <c r="A639" s="8">
        <v>634</v>
      </c>
      <c r="B639" s="19">
        <f t="shared" ca="1" si="18"/>
        <v>0.712246361364405</v>
      </c>
      <c r="C639" s="17">
        <f t="shared" ca="1" si="19"/>
        <v>5.9297354076404361</v>
      </c>
    </row>
    <row r="640" spans="1:3" ht="16">
      <c r="A640" s="15">
        <v>635</v>
      </c>
      <c r="B640" s="16">
        <f t="shared" ca="1" si="18"/>
        <v>0.86025436550678902</v>
      </c>
      <c r="C640" s="17">
        <f t="shared" ca="1" si="19"/>
        <v>7.6962364330098261</v>
      </c>
    </row>
    <row r="641" spans="1:3" ht="16">
      <c r="A641" s="8">
        <v>636</v>
      </c>
      <c r="B641" s="19">
        <f t="shared" ca="1" si="18"/>
        <v>0.55291921534310884</v>
      </c>
      <c r="C641" s="17">
        <f t="shared" ca="1" si="19"/>
        <v>4.7899506653141906</v>
      </c>
    </row>
    <row r="642" spans="1:3" ht="16">
      <c r="A642" s="15">
        <v>637</v>
      </c>
      <c r="B642" s="16">
        <f t="shared" ca="1" si="18"/>
        <v>0.62083208776499432</v>
      </c>
      <c r="C642" s="17">
        <f t="shared" ca="1" si="19"/>
        <v>5.2269787780306549</v>
      </c>
    </row>
    <row r="643" spans="1:3" ht="16">
      <c r="A643" s="8">
        <v>638</v>
      </c>
      <c r="B643" s="19">
        <f t="shared" ca="1" si="18"/>
        <v>0.15169286668810689</v>
      </c>
      <c r="C643" s="17">
        <f t="shared" ca="1" si="19"/>
        <v>2.678883311956382</v>
      </c>
    </row>
    <row r="644" spans="1:3" ht="16">
      <c r="A644" s="15">
        <v>639</v>
      </c>
      <c r="B644" s="16">
        <f t="shared" ca="1" si="18"/>
        <v>0.3114128446335469</v>
      </c>
      <c r="C644" s="17">
        <f t="shared" ca="1" si="19"/>
        <v>3.504595873309539</v>
      </c>
    </row>
    <row r="645" spans="1:3" ht="16">
      <c r="A645" s="8">
        <v>640</v>
      </c>
      <c r="B645" s="19">
        <f t="shared" ca="1" si="18"/>
        <v>2.0113877148392523E-2</v>
      </c>
      <c r="C645" s="17">
        <f t="shared" ca="1" si="19"/>
        <v>1.6068868778035266</v>
      </c>
    </row>
    <row r="646" spans="1:3" ht="16">
      <c r="A646" s="15">
        <v>641</v>
      </c>
      <c r="B646" s="16">
        <f t="shared" ref="B646:B709" ca="1" si="20">RAND()</f>
        <v>0.74160920465681013</v>
      </c>
      <c r="C646" s="17">
        <f t="shared" ca="1" si="19"/>
        <v>6.1975696568245713</v>
      </c>
    </row>
    <row r="647" spans="1:3" ht="16">
      <c r="A647" s="8">
        <v>642</v>
      </c>
      <c r="B647" s="19">
        <f t="shared" ca="1" si="20"/>
        <v>0.97516087647458549</v>
      </c>
      <c r="C647" s="17">
        <f t="shared" ref="C647:C710" ca="1" si="21">_xlfn.LOGNORM.INV(B647, $B$1, $B$2)</f>
        <v>11.957539799123282</v>
      </c>
    </row>
    <row r="648" spans="1:3" ht="16">
      <c r="A648" s="15">
        <v>643</v>
      </c>
      <c r="B648" s="16">
        <f t="shared" ca="1" si="20"/>
        <v>0.58835113608229206</v>
      </c>
      <c r="C648" s="17">
        <f t="shared" ca="1" si="21"/>
        <v>5.0110865222189416</v>
      </c>
    </row>
    <row r="649" spans="1:3" ht="16">
      <c r="A649" s="8">
        <v>644</v>
      </c>
      <c r="B649" s="19">
        <f t="shared" ca="1" si="20"/>
        <v>0.35040169350083927</v>
      </c>
      <c r="C649" s="17">
        <f t="shared" ca="1" si="21"/>
        <v>3.6983319657875331</v>
      </c>
    </row>
    <row r="650" spans="1:3" ht="16">
      <c r="A650" s="15">
        <v>645</v>
      </c>
      <c r="B650" s="16">
        <f t="shared" ca="1" si="20"/>
        <v>0.92800345196001843</v>
      </c>
      <c r="C650" s="17">
        <f t="shared" ca="1" si="21"/>
        <v>9.3048960109525591</v>
      </c>
    </row>
    <row r="651" spans="1:3" ht="16">
      <c r="A651" s="8">
        <v>646</v>
      </c>
      <c r="B651" s="19">
        <f t="shared" ca="1" si="20"/>
        <v>0.97116410809440179</v>
      </c>
      <c r="C651" s="17">
        <f t="shared" ca="1" si="21"/>
        <v>11.577832087127373</v>
      </c>
    </row>
    <row r="652" spans="1:3" ht="16">
      <c r="A652" s="15">
        <v>647</v>
      </c>
      <c r="B652" s="16">
        <f t="shared" ca="1" si="20"/>
        <v>0.97218928599833743</v>
      </c>
      <c r="C652" s="17">
        <f t="shared" ca="1" si="21"/>
        <v>11.66969162710088</v>
      </c>
    </row>
    <row r="653" spans="1:3" ht="16">
      <c r="A653" s="8">
        <v>648</v>
      </c>
      <c r="B653" s="19">
        <f t="shared" ca="1" si="20"/>
        <v>0.98644663173076741</v>
      </c>
      <c r="C653" s="17">
        <f t="shared" ca="1" si="21"/>
        <v>13.531071842796759</v>
      </c>
    </row>
    <row r="654" spans="1:3" ht="16">
      <c r="A654" s="15">
        <v>649</v>
      </c>
      <c r="B654" s="16">
        <f t="shared" ca="1" si="20"/>
        <v>0.83013970139713267</v>
      </c>
      <c r="C654" s="17">
        <f t="shared" ca="1" si="21"/>
        <v>7.2236381914409415</v>
      </c>
    </row>
    <row r="655" spans="1:3" ht="16">
      <c r="A655" s="8">
        <v>650</v>
      </c>
      <c r="B655" s="19">
        <f t="shared" ca="1" si="20"/>
        <v>0.65842561272467293</v>
      </c>
      <c r="C655" s="17">
        <f t="shared" ca="1" si="21"/>
        <v>5.4963545641863929</v>
      </c>
    </row>
    <row r="656" spans="1:3" ht="16">
      <c r="A656" s="15">
        <v>651</v>
      </c>
      <c r="B656" s="16">
        <f t="shared" ca="1" si="20"/>
        <v>0.49126244761319227</v>
      </c>
      <c r="C656" s="17">
        <f t="shared" ca="1" si="21"/>
        <v>4.4328744177904449</v>
      </c>
    </row>
    <row r="657" spans="1:3" ht="16">
      <c r="A657" s="8">
        <v>652</v>
      </c>
      <c r="B657" s="19">
        <f t="shared" ca="1" si="20"/>
        <v>0.29607911110656326</v>
      </c>
      <c r="C657" s="17">
        <f t="shared" ca="1" si="21"/>
        <v>3.4285740424374413</v>
      </c>
    </row>
    <row r="658" spans="1:3" ht="16">
      <c r="A658" s="15">
        <v>653</v>
      </c>
      <c r="B658" s="16">
        <f t="shared" ca="1" si="20"/>
        <v>0.50697783400936136</v>
      </c>
      <c r="C658" s="17">
        <f t="shared" ca="1" si="21"/>
        <v>4.5210572166026877</v>
      </c>
    </row>
    <row r="659" spans="1:3" ht="16">
      <c r="A659" s="8">
        <v>654</v>
      </c>
      <c r="B659" s="19">
        <f t="shared" ca="1" si="20"/>
        <v>0.23238238053435201</v>
      </c>
      <c r="C659" s="17">
        <f t="shared" ca="1" si="21"/>
        <v>3.109581710453126</v>
      </c>
    </row>
    <row r="660" spans="1:3" ht="16">
      <c r="A660" s="15">
        <v>655</v>
      </c>
      <c r="B660" s="16">
        <f t="shared" ca="1" si="20"/>
        <v>0.19590979959483112</v>
      </c>
      <c r="C660" s="17">
        <f t="shared" ca="1" si="21"/>
        <v>2.9207455610249942</v>
      </c>
    </row>
    <row r="661" spans="1:3" ht="16">
      <c r="A661" s="8">
        <v>656</v>
      </c>
      <c r="B661" s="19">
        <f t="shared" ca="1" si="20"/>
        <v>0.91041904031710863</v>
      </c>
      <c r="C661" s="17">
        <f t="shared" ca="1" si="21"/>
        <v>8.7729224070391751</v>
      </c>
    </row>
    <row r="662" spans="1:3" ht="16">
      <c r="A662" s="15">
        <v>657</v>
      </c>
      <c r="B662" s="16">
        <f t="shared" ca="1" si="20"/>
        <v>0.19958668765248111</v>
      </c>
      <c r="C662" s="17">
        <f t="shared" ca="1" si="21"/>
        <v>2.940121084869654</v>
      </c>
    </row>
    <row r="663" spans="1:3" ht="16">
      <c r="A663" s="8">
        <v>658</v>
      </c>
      <c r="B663" s="19">
        <f t="shared" ca="1" si="20"/>
        <v>0.8058949161609078</v>
      </c>
      <c r="C663" s="17">
        <f t="shared" ca="1" si="21"/>
        <v>6.8993961259844756</v>
      </c>
    </row>
    <row r="664" spans="1:3" ht="16">
      <c r="A664" s="15">
        <v>659</v>
      </c>
      <c r="B664" s="16">
        <f t="shared" ca="1" si="20"/>
        <v>0.2988822275542935</v>
      </c>
      <c r="C664" s="17">
        <f t="shared" ca="1" si="21"/>
        <v>3.4424759648114365</v>
      </c>
    </row>
    <row r="665" spans="1:3" ht="16">
      <c r="A665" s="8">
        <v>660</v>
      </c>
      <c r="B665" s="19">
        <f t="shared" ca="1" si="20"/>
        <v>0.96450846993989514</v>
      </c>
      <c r="C665" s="17">
        <f t="shared" ca="1" si="21"/>
        <v>11.054006121621708</v>
      </c>
    </row>
    <row r="666" spans="1:3" ht="16">
      <c r="A666" s="15">
        <v>661</v>
      </c>
      <c r="B666" s="16">
        <f t="shared" ca="1" si="20"/>
        <v>0.51141957284396755</v>
      </c>
      <c r="C666" s="17">
        <f t="shared" ca="1" si="21"/>
        <v>4.5463025087640885</v>
      </c>
    </row>
    <row r="667" spans="1:3" ht="16">
      <c r="A667" s="8">
        <v>662</v>
      </c>
      <c r="B667" s="19">
        <f t="shared" ca="1" si="20"/>
        <v>0.47630531926685138</v>
      </c>
      <c r="C667" s="17">
        <f t="shared" ca="1" si="21"/>
        <v>4.3504776348704235</v>
      </c>
    </row>
    <row r="668" spans="1:3" ht="16">
      <c r="A668" s="15">
        <v>663</v>
      </c>
      <c r="B668" s="16">
        <f t="shared" ca="1" si="20"/>
        <v>4.1537571260247597E-2</v>
      </c>
      <c r="C668" s="17">
        <f t="shared" ca="1" si="21"/>
        <v>1.8840849241894047</v>
      </c>
    </row>
    <row r="669" spans="1:3" ht="16">
      <c r="A669" s="8">
        <v>664</v>
      </c>
      <c r="B669" s="19">
        <f t="shared" ca="1" si="20"/>
        <v>0.55283918837420754</v>
      </c>
      <c r="C669" s="17">
        <f t="shared" ca="1" si="21"/>
        <v>4.7894659988485673</v>
      </c>
    </row>
    <row r="670" spans="1:3" ht="16">
      <c r="A670" s="15">
        <v>665</v>
      </c>
      <c r="B670" s="16">
        <f t="shared" ca="1" si="20"/>
        <v>0.79031121172010144</v>
      </c>
      <c r="C670" s="17">
        <f t="shared" ca="1" si="21"/>
        <v>6.7110188474327774</v>
      </c>
    </row>
    <row r="671" spans="1:3" ht="16">
      <c r="A671" s="8">
        <v>666</v>
      </c>
      <c r="B671" s="19">
        <f t="shared" ca="1" si="20"/>
        <v>0.24134229752022285</v>
      </c>
      <c r="C671" s="17">
        <f t="shared" ca="1" si="21"/>
        <v>3.1550500348891029</v>
      </c>
    </row>
    <row r="672" spans="1:3" ht="16">
      <c r="A672" s="15">
        <v>667</v>
      </c>
      <c r="B672" s="16">
        <f t="shared" ca="1" si="20"/>
        <v>0.10340185697907189</v>
      </c>
      <c r="C672" s="17">
        <f t="shared" ca="1" si="21"/>
        <v>2.3840443830791167</v>
      </c>
    </row>
    <row r="673" spans="1:3" ht="16">
      <c r="A673" s="8">
        <v>668</v>
      </c>
      <c r="B673" s="19">
        <f t="shared" ca="1" si="20"/>
        <v>0.13045444543027762</v>
      </c>
      <c r="C673" s="17">
        <f t="shared" ca="1" si="21"/>
        <v>2.5545529784932177</v>
      </c>
    </row>
    <row r="674" spans="1:3" ht="16">
      <c r="A674" s="15">
        <v>669</v>
      </c>
      <c r="B674" s="16">
        <f t="shared" ca="1" si="20"/>
        <v>0.718187244526172</v>
      </c>
      <c r="C674" s="17">
        <f t="shared" ca="1" si="21"/>
        <v>5.9818650452898492</v>
      </c>
    </row>
    <row r="675" spans="1:3" ht="16">
      <c r="A675" s="8">
        <v>670</v>
      </c>
      <c r="B675" s="19">
        <f t="shared" ca="1" si="20"/>
        <v>0.11193569883427001</v>
      </c>
      <c r="C675" s="17">
        <f t="shared" ca="1" si="21"/>
        <v>2.4396411688990711</v>
      </c>
    </row>
    <row r="676" spans="1:3" ht="16">
      <c r="A676" s="15">
        <v>671</v>
      </c>
      <c r="B676" s="16">
        <f t="shared" ca="1" si="20"/>
        <v>0.3553491745694769</v>
      </c>
      <c r="C676" s="17">
        <f t="shared" ca="1" si="21"/>
        <v>3.7230410700801162</v>
      </c>
    </row>
    <row r="677" spans="1:3" ht="16">
      <c r="A677" s="8">
        <v>672</v>
      </c>
      <c r="B677" s="19">
        <f t="shared" ca="1" si="20"/>
        <v>0.44975173492092868</v>
      </c>
      <c r="C677" s="17">
        <f t="shared" ca="1" si="21"/>
        <v>4.2074454987925769</v>
      </c>
    </row>
    <row r="678" spans="1:3" ht="16">
      <c r="A678" s="15">
        <v>673</v>
      </c>
      <c r="B678" s="16">
        <f t="shared" ca="1" si="20"/>
        <v>0.52155637769625307</v>
      </c>
      <c r="C678" s="17">
        <f t="shared" ca="1" si="21"/>
        <v>4.6044815215454653</v>
      </c>
    </row>
    <row r="679" spans="1:3" ht="16">
      <c r="A679" s="8">
        <v>674</v>
      </c>
      <c r="B679" s="19">
        <f t="shared" ca="1" si="20"/>
        <v>0.80255945123489647</v>
      </c>
      <c r="C679" s="17">
        <f t="shared" ca="1" si="21"/>
        <v>6.857887349480559</v>
      </c>
    </row>
    <row r="680" spans="1:3" ht="16">
      <c r="A680" s="15">
        <v>675</v>
      </c>
      <c r="B680" s="16">
        <f t="shared" ca="1" si="20"/>
        <v>0.84848787214571442</v>
      </c>
      <c r="C680" s="17">
        <f t="shared" ca="1" si="21"/>
        <v>7.5006135362897686</v>
      </c>
    </row>
    <row r="681" spans="1:3" ht="16">
      <c r="A681" s="8">
        <v>676</v>
      </c>
      <c r="B681" s="19">
        <f t="shared" ca="1" si="20"/>
        <v>0.43439709233377621</v>
      </c>
      <c r="C681" s="17">
        <f t="shared" ca="1" si="21"/>
        <v>4.1263978716202843</v>
      </c>
    </row>
    <row r="682" spans="1:3" ht="16">
      <c r="A682" s="15">
        <v>677</v>
      </c>
      <c r="B682" s="16">
        <f t="shared" ca="1" si="20"/>
        <v>0.93197493995503056</v>
      </c>
      <c r="C682" s="17">
        <f t="shared" ca="1" si="21"/>
        <v>9.4435433223798064</v>
      </c>
    </row>
    <row r="683" spans="1:3" ht="16">
      <c r="A683" s="8">
        <v>678</v>
      </c>
      <c r="B683" s="19">
        <f t="shared" ca="1" si="20"/>
        <v>0.97858392744809752</v>
      </c>
      <c r="C683" s="17">
        <f t="shared" ca="1" si="21"/>
        <v>12.337847286036144</v>
      </c>
    </row>
    <row r="684" spans="1:3" ht="16">
      <c r="A684" s="15">
        <v>679</v>
      </c>
      <c r="B684" s="16">
        <f t="shared" ca="1" si="20"/>
        <v>5.098391942740288E-2</v>
      </c>
      <c r="C684" s="17">
        <f t="shared" ca="1" si="21"/>
        <v>1.9784352303670218</v>
      </c>
    </row>
    <row r="685" spans="1:3" ht="16">
      <c r="A685" s="8">
        <v>680</v>
      </c>
      <c r="B685" s="19">
        <f t="shared" ca="1" si="20"/>
        <v>0.29992267768839675</v>
      </c>
      <c r="C685" s="17">
        <f t="shared" ca="1" si="21"/>
        <v>3.4476351894125075</v>
      </c>
    </row>
    <row r="686" spans="1:3" ht="16">
      <c r="A686" s="15">
        <v>681</v>
      </c>
      <c r="B686" s="16">
        <f t="shared" ca="1" si="20"/>
        <v>0.77472413337945156</v>
      </c>
      <c r="C686" s="17">
        <f t="shared" ca="1" si="21"/>
        <v>6.5354928486203603</v>
      </c>
    </row>
    <row r="687" spans="1:3" ht="16">
      <c r="A687" s="8">
        <v>682</v>
      </c>
      <c r="B687" s="19">
        <f t="shared" ca="1" si="20"/>
        <v>0.94325867609399072</v>
      </c>
      <c r="C687" s="17">
        <f t="shared" ca="1" si="21"/>
        <v>9.8884341900755324</v>
      </c>
    </row>
    <row r="688" spans="1:3" ht="16">
      <c r="A688" s="15">
        <v>683</v>
      </c>
      <c r="B688" s="16">
        <f t="shared" ca="1" si="20"/>
        <v>0.25339936086411641</v>
      </c>
      <c r="C688" s="17">
        <f t="shared" ca="1" si="21"/>
        <v>3.2158274202144232</v>
      </c>
    </row>
    <row r="689" spans="1:3" ht="16">
      <c r="A689" s="8">
        <v>684</v>
      </c>
      <c r="B689" s="19">
        <f t="shared" ca="1" si="20"/>
        <v>6.798663841348429E-2</v>
      </c>
      <c r="C689" s="17">
        <f t="shared" ca="1" si="21"/>
        <v>2.1265956976739866</v>
      </c>
    </row>
    <row r="690" spans="1:3" ht="16">
      <c r="A690" s="15">
        <v>685</v>
      </c>
      <c r="B690" s="16">
        <f t="shared" ca="1" si="20"/>
        <v>0.22389966833463038</v>
      </c>
      <c r="C690" s="17">
        <f t="shared" ca="1" si="21"/>
        <v>3.0662506079810012</v>
      </c>
    </row>
    <row r="691" spans="1:3" ht="16">
      <c r="A691" s="8">
        <v>686</v>
      </c>
      <c r="B691" s="19">
        <f t="shared" ca="1" si="20"/>
        <v>0.88093970311277525</v>
      </c>
      <c r="C691" s="17">
        <f t="shared" ca="1" si="21"/>
        <v>8.0836919541492431</v>
      </c>
    </row>
    <row r="692" spans="1:3" ht="16">
      <c r="A692" s="15">
        <v>687</v>
      </c>
      <c r="B692" s="16">
        <f t="shared" ca="1" si="20"/>
        <v>0.20657414214184788</v>
      </c>
      <c r="C692" s="17">
        <f t="shared" ca="1" si="21"/>
        <v>2.9767051891852208</v>
      </c>
    </row>
    <row r="693" spans="1:3" ht="16">
      <c r="A693" s="8">
        <v>688</v>
      </c>
      <c r="B693" s="19">
        <f t="shared" ca="1" si="20"/>
        <v>0.14183818909224966</v>
      </c>
      <c r="C693" s="17">
        <f t="shared" ca="1" si="21"/>
        <v>2.622036751963865</v>
      </c>
    </row>
    <row r="694" spans="1:3" ht="16">
      <c r="A694" s="15">
        <v>689</v>
      </c>
      <c r="B694" s="16">
        <f t="shared" ca="1" si="20"/>
        <v>0.28433990078128624</v>
      </c>
      <c r="C694" s="17">
        <f t="shared" ca="1" si="21"/>
        <v>3.3702992905109088</v>
      </c>
    </row>
    <row r="695" spans="1:3" ht="16">
      <c r="A695" s="8">
        <v>690</v>
      </c>
      <c r="B695" s="19">
        <f t="shared" ca="1" si="20"/>
        <v>0.94585096721075279</v>
      </c>
      <c r="C695" s="17">
        <f t="shared" ca="1" si="21"/>
        <v>10.003600070982124</v>
      </c>
    </row>
    <row r="696" spans="1:3" ht="16">
      <c r="A696" s="15">
        <v>691</v>
      </c>
      <c r="B696" s="16">
        <f t="shared" ca="1" si="20"/>
        <v>0.84271877692167241</v>
      </c>
      <c r="C696" s="17">
        <f t="shared" ca="1" si="21"/>
        <v>7.4101253655719033</v>
      </c>
    </row>
    <row r="697" spans="1:3" ht="16">
      <c r="A697" s="8">
        <v>692</v>
      </c>
      <c r="B697" s="19">
        <f t="shared" ca="1" si="20"/>
        <v>0.61700866510842312</v>
      </c>
      <c r="C697" s="17">
        <f t="shared" ca="1" si="21"/>
        <v>5.2008231077836431</v>
      </c>
    </row>
    <row r="698" spans="1:3" ht="16">
      <c r="A698" s="15">
        <v>693</v>
      </c>
      <c r="B698" s="16">
        <f t="shared" ca="1" si="20"/>
        <v>0.78414621246653182</v>
      </c>
      <c r="C698" s="17">
        <f t="shared" ca="1" si="21"/>
        <v>6.6401628781751691</v>
      </c>
    </row>
    <row r="699" spans="1:3" ht="16">
      <c r="A699" s="8">
        <v>694</v>
      </c>
      <c r="B699" s="19">
        <f t="shared" ca="1" si="20"/>
        <v>0.2416983426315692</v>
      </c>
      <c r="C699" s="17">
        <f t="shared" ca="1" si="21"/>
        <v>3.1568511008394369</v>
      </c>
    </row>
    <row r="700" spans="1:3" ht="16">
      <c r="A700" s="15">
        <v>695</v>
      </c>
      <c r="B700" s="16">
        <f t="shared" ca="1" si="20"/>
        <v>0.94822706113228927</v>
      </c>
      <c r="C700" s="17">
        <f t="shared" ca="1" si="21"/>
        <v>10.114302424951589</v>
      </c>
    </row>
    <row r="701" spans="1:3" ht="16">
      <c r="A701" s="8">
        <v>696</v>
      </c>
      <c r="B701" s="19">
        <f t="shared" ca="1" si="20"/>
        <v>0.35527766563151497</v>
      </c>
      <c r="C701" s="17">
        <f t="shared" ca="1" si="21"/>
        <v>3.7226836426135397</v>
      </c>
    </row>
    <row r="702" spans="1:3" ht="16">
      <c r="A702" s="15">
        <v>697</v>
      </c>
      <c r="B702" s="16">
        <f t="shared" ca="1" si="20"/>
        <v>0.75619126084784971</v>
      </c>
      <c r="C702" s="17">
        <f t="shared" ca="1" si="21"/>
        <v>6.3410959156473607</v>
      </c>
    </row>
    <row r="703" spans="1:3" ht="16">
      <c r="A703" s="8">
        <v>698</v>
      </c>
      <c r="B703" s="19">
        <f t="shared" ca="1" si="20"/>
        <v>0.81160801088876511</v>
      </c>
      <c r="C703" s="17">
        <f t="shared" ca="1" si="21"/>
        <v>6.9721156445018284</v>
      </c>
    </row>
    <row r="704" spans="1:3" ht="16">
      <c r="A704" s="15">
        <v>699</v>
      </c>
      <c r="B704" s="16">
        <f t="shared" ca="1" si="20"/>
        <v>0.78645048189915268</v>
      </c>
      <c r="C704" s="17">
        <f t="shared" ca="1" si="21"/>
        <v>6.6664187475917771</v>
      </c>
    </row>
    <row r="705" spans="1:3" ht="16">
      <c r="A705" s="8">
        <v>700</v>
      </c>
      <c r="B705" s="19">
        <f t="shared" ca="1" si="20"/>
        <v>0.91861672689750107</v>
      </c>
      <c r="C705" s="17">
        <f t="shared" ca="1" si="21"/>
        <v>9.0062032093841147</v>
      </c>
    </row>
    <row r="706" spans="1:3" ht="16">
      <c r="A706" s="15">
        <v>701</v>
      </c>
      <c r="B706" s="16">
        <f t="shared" ca="1" si="20"/>
        <v>0.49731100029372632</v>
      </c>
      <c r="C706" s="17">
        <f t="shared" ca="1" si="21"/>
        <v>4.4666103639953825</v>
      </c>
    </row>
    <row r="707" spans="1:3" ht="16">
      <c r="A707" s="8">
        <v>702</v>
      </c>
      <c r="B707" s="19">
        <f t="shared" ca="1" si="20"/>
        <v>8.0099933522597588E-2</v>
      </c>
      <c r="C707" s="17">
        <f t="shared" ca="1" si="21"/>
        <v>2.2206504790253958</v>
      </c>
    </row>
    <row r="708" spans="1:3" ht="16">
      <c r="A708" s="15">
        <v>703</v>
      </c>
      <c r="B708" s="16">
        <f t="shared" ca="1" si="20"/>
        <v>0.9654215713883687</v>
      </c>
      <c r="C708" s="17">
        <f t="shared" ca="1" si="21"/>
        <v>11.119461173041305</v>
      </c>
    </row>
    <row r="709" spans="1:3" ht="16">
      <c r="A709" s="8">
        <v>704</v>
      </c>
      <c r="B709" s="19">
        <f t="shared" ca="1" si="20"/>
        <v>0.79556607815669922</v>
      </c>
      <c r="C709" s="17">
        <f t="shared" ca="1" si="21"/>
        <v>6.7729979004625775</v>
      </c>
    </row>
    <row r="710" spans="1:3" ht="16">
      <c r="A710" s="15">
        <v>705</v>
      </c>
      <c r="B710" s="16">
        <f t="shared" ref="B710:B773" ca="1" si="22">RAND()</f>
        <v>0.1701903800530471</v>
      </c>
      <c r="C710" s="17">
        <f t="shared" ca="1" si="21"/>
        <v>2.7823430711655268</v>
      </c>
    </row>
    <row r="711" spans="1:3" ht="16">
      <c r="A711" s="8">
        <v>706</v>
      </c>
      <c r="B711" s="19">
        <f t="shared" ca="1" si="22"/>
        <v>0.44064152418075331</v>
      </c>
      <c r="C711" s="17">
        <f t="shared" ref="C711:C774" ca="1" si="23">_xlfn.LOGNORM.INV(B711, $B$1, $B$2)</f>
        <v>4.1592240861905001</v>
      </c>
    </row>
    <row r="712" spans="1:3" ht="16">
      <c r="A712" s="15">
        <v>707</v>
      </c>
      <c r="B712" s="16">
        <f t="shared" ca="1" si="22"/>
        <v>0.9586390316460921</v>
      </c>
      <c r="C712" s="17">
        <f t="shared" ca="1" si="23"/>
        <v>10.671250630107588</v>
      </c>
    </row>
    <row r="713" spans="1:3" ht="16">
      <c r="A713" s="8">
        <v>708</v>
      </c>
      <c r="B713" s="19">
        <f t="shared" ca="1" si="22"/>
        <v>0.81937849574521848</v>
      </c>
      <c r="C713" s="17">
        <f t="shared" ca="1" si="23"/>
        <v>7.074519712451206</v>
      </c>
    </row>
    <row r="714" spans="1:3" ht="16">
      <c r="A714" s="15">
        <v>709</v>
      </c>
      <c r="B714" s="16">
        <f t="shared" ca="1" si="22"/>
        <v>0.45584815627255815</v>
      </c>
      <c r="C714" s="17">
        <f t="shared" ca="1" si="23"/>
        <v>4.2399455217691999</v>
      </c>
    </row>
    <row r="715" spans="1:3" ht="16">
      <c r="A715" s="8">
        <v>710</v>
      </c>
      <c r="B715" s="19">
        <f t="shared" ca="1" si="22"/>
        <v>5.0502395296332936E-2</v>
      </c>
      <c r="C715" s="17">
        <f t="shared" ca="1" si="23"/>
        <v>1.9738759457915234</v>
      </c>
    </row>
    <row r="716" spans="1:3" ht="16">
      <c r="A716" s="15">
        <v>711</v>
      </c>
      <c r="B716" s="16">
        <f t="shared" ca="1" si="22"/>
        <v>0.6821721146073576</v>
      </c>
      <c r="C716" s="17">
        <f t="shared" ca="1" si="23"/>
        <v>5.6796562993198529</v>
      </c>
    </row>
    <row r="717" spans="1:3" ht="16">
      <c r="A717" s="8">
        <v>712</v>
      </c>
      <c r="B717" s="19">
        <f t="shared" ca="1" si="22"/>
        <v>0.11689104024726826</v>
      </c>
      <c r="C717" s="17">
        <f t="shared" ca="1" si="23"/>
        <v>2.4711005697609134</v>
      </c>
    </row>
    <row r="718" spans="1:3" ht="16">
      <c r="A718" s="15">
        <v>713</v>
      </c>
      <c r="B718" s="16">
        <f t="shared" ca="1" si="22"/>
        <v>0.84190311952217534</v>
      </c>
      <c r="C718" s="17">
        <f t="shared" ca="1" si="23"/>
        <v>7.3975964106933381</v>
      </c>
    </row>
    <row r="719" spans="1:3" ht="16">
      <c r="A719" s="8">
        <v>714</v>
      </c>
      <c r="B719" s="19">
        <f t="shared" ca="1" si="22"/>
        <v>0.7121929055723627</v>
      </c>
      <c r="C719" s="17">
        <f t="shared" ca="1" si="23"/>
        <v>5.9292707411025276</v>
      </c>
    </row>
    <row r="720" spans="1:3" ht="16">
      <c r="A720" s="15">
        <v>715</v>
      </c>
      <c r="B720" s="16">
        <f t="shared" ca="1" si="22"/>
        <v>0.89263854389798281</v>
      </c>
      <c r="C720" s="17">
        <f t="shared" ca="1" si="23"/>
        <v>8.3339826576718554</v>
      </c>
    </row>
    <row r="721" spans="1:3" ht="16">
      <c r="A721" s="8">
        <v>716</v>
      </c>
      <c r="B721" s="19">
        <f t="shared" ca="1" si="22"/>
        <v>0.98394947411521405</v>
      </c>
      <c r="C721" s="17">
        <f t="shared" ca="1" si="23"/>
        <v>13.08641964648608</v>
      </c>
    </row>
    <row r="722" spans="1:3" ht="16">
      <c r="A722" s="15">
        <v>717</v>
      </c>
      <c r="B722" s="16">
        <f t="shared" ca="1" si="22"/>
        <v>0.87116965455007411</v>
      </c>
      <c r="C722" s="17">
        <f t="shared" ca="1" si="23"/>
        <v>7.8929406749616398</v>
      </c>
    </row>
    <row r="723" spans="1:3" ht="16">
      <c r="A723" s="8">
        <v>718</v>
      </c>
      <c r="B723" s="19">
        <f t="shared" ca="1" si="22"/>
        <v>0.82436961479871063</v>
      </c>
      <c r="C723" s="17">
        <f t="shared" ca="1" si="23"/>
        <v>7.142574586545571</v>
      </c>
    </row>
    <row r="724" spans="1:3" ht="16">
      <c r="A724" s="15">
        <v>719</v>
      </c>
      <c r="B724" s="16">
        <f t="shared" ca="1" si="22"/>
        <v>0.5513248610457635</v>
      </c>
      <c r="C724" s="17">
        <f t="shared" ca="1" si="23"/>
        <v>4.7803064610343693</v>
      </c>
    </row>
    <row r="725" spans="1:3" ht="16">
      <c r="A725" s="8">
        <v>720</v>
      </c>
      <c r="B725" s="19">
        <f t="shared" ca="1" si="22"/>
        <v>0.54337923653302733</v>
      </c>
      <c r="C725" s="17">
        <f t="shared" ca="1" si="23"/>
        <v>4.7326031111871947</v>
      </c>
    </row>
    <row r="726" spans="1:3" ht="16">
      <c r="A726" s="15">
        <v>721</v>
      </c>
      <c r="B726" s="16">
        <f t="shared" ca="1" si="22"/>
        <v>4.6262392754455872E-3</v>
      </c>
      <c r="C726" s="17">
        <f t="shared" ca="1" si="23"/>
        <v>1.2198271698382273</v>
      </c>
    </row>
    <row r="727" spans="1:3" ht="16">
      <c r="A727" s="8">
        <v>722</v>
      </c>
      <c r="B727" s="19">
        <f t="shared" ca="1" si="22"/>
        <v>0.55670796827090996</v>
      </c>
      <c r="C727" s="17">
        <f t="shared" ca="1" si="23"/>
        <v>4.8129680349908668</v>
      </c>
    </row>
    <row r="728" spans="1:3" ht="16">
      <c r="A728" s="15">
        <v>723</v>
      </c>
      <c r="B728" s="16">
        <f t="shared" ca="1" si="22"/>
        <v>0.56928894427075794</v>
      </c>
      <c r="C728" s="17">
        <f t="shared" ca="1" si="23"/>
        <v>4.8904390294160498</v>
      </c>
    </row>
    <row r="729" spans="1:3" ht="16">
      <c r="A729" s="8">
        <v>724</v>
      </c>
      <c r="B729" s="19">
        <f t="shared" ca="1" si="22"/>
        <v>0.3683309065727971</v>
      </c>
      <c r="C729" s="17">
        <f t="shared" ca="1" si="23"/>
        <v>3.7880879046615696</v>
      </c>
    </row>
    <row r="730" spans="1:3" ht="16">
      <c r="A730" s="15">
        <v>725</v>
      </c>
      <c r="B730" s="16">
        <f t="shared" ca="1" si="22"/>
        <v>0.20691716022762041</v>
      </c>
      <c r="C730" s="17">
        <f t="shared" ca="1" si="23"/>
        <v>2.9784935629115088</v>
      </c>
    </row>
    <row r="731" spans="1:3" ht="16">
      <c r="A731" s="8">
        <v>726</v>
      </c>
      <c r="B731" s="19">
        <f t="shared" ca="1" si="22"/>
        <v>0.25394994799458603</v>
      </c>
      <c r="C731" s="17">
        <f t="shared" ca="1" si="23"/>
        <v>3.2185931406584771</v>
      </c>
    </row>
    <row r="732" spans="1:3" ht="16">
      <c r="A732" s="15">
        <v>727</v>
      </c>
      <c r="B732" s="16">
        <f t="shared" ca="1" si="22"/>
        <v>0.68707271686010851</v>
      </c>
      <c r="C732" s="17">
        <f t="shared" ca="1" si="23"/>
        <v>5.7189482579886768</v>
      </c>
    </row>
    <row r="733" spans="1:3" ht="16">
      <c r="A733" s="8">
        <v>728</v>
      </c>
      <c r="B733" s="19">
        <f t="shared" ca="1" si="22"/>
        <v>0.88320446036278955</v>
      </c>
      <c r="C733" s="17">
        <f t="shared" ca="1" si="23"/>
        <v>8.130151984341607</v>
      </c>
    </row>
    <row r="734" spans="1:3" ht="16">
      <c r="A734" s="15">
        <v>729</v>
      </c>
      <c r="B734" s="16">
        <f t="shared" ca="1" si="22"/>
        <v>0.84526415748966122</v>
      </c>
      <c r="C734" s="17">
        <f t="shared" ca="1" si="23"/>
        <v>7.4496392730307086</v>
      </c>
    </row>
    <row r="735" spans="1:3" ht="16">
      <c r="A735" s="8">
        <v>730</v>
      </c>
      <c r="B735" s="19">
        <f t="shared" ca="1" si="22"/>
        <v>0.16644111158111574</v>
      </c>
      <c r="C735" s="17">
        <f t="shared" ca="1" si="23"/>
        <v>2.7616757198569526</v>
      </c>
    </row>
    <row r="736" spans="1:3" ht="16">
      <c r="A736" s="15">
        <v>731</v>
      </c>
      <c r="B736" s="16">
        <f t="shared" ca="1" si="22"/>
        <v>7.0622650095509054E-2</v>
      </c>
      <c r="C736" s="17">
        <f t="shared" ca="1" si="23"/>
        <v>2.1477381845371468</v>
      </c>
    </row>
    <row r="737" spans="1:3" ht="16">
      <c r="A737" s="8">
        <v>732</v>
      </c>
      <c r="B737" s="19">
        <f t="shared" ca="1" si="22"/>
        <v>0.16489489427574011</v>
      </c>
      <c r="C737" s="17">
        <f t="shared" ca="1" si="23"/>
        <v>2.7531103530031062</v>
      </c>
    </row>
    <row r="738" spans="1:3" ht="16">
      <c r="A738" s="15">
        <v>733</v>
      </c>
      <c r="B738" s="16">
        <f t="shared" ca="1" si="22"/>
        <v>0.13516201404817874</v>
      </c>
      <c r="C738" s="17">
        <f t="shared" ca="1" si="23"/>
        <v>2.5827162856512902</v>
      </c>
    </row>
    <row r="739" spans="1:3" ht="16">
      <c r="A739" s="8">
        <v>734</v>
      </c>
      <c r="B739" s="19">
        <f t="shared" ca="1" si="22"/>
        <v>0.15902408030182291</v>
      </c>
      <c r="C739" s="17">
        <f t="shared" ca="1" si="23"/>
        <v>2.7203527249587083</v>
      </c>
    </row>
    <row r="740" spans="1:3" ht="16">
      <c r="A740" s="15">
        <v>735</v>
      </c>
      <c r="B740" s="16">
        <f t="shared" ca="1" si="22"/>
        <v>0.45192177390398247</v>
      </c>
      <c r="C740" s="17">
        <f t="shared" ca="1" si="23"/>
        <v>4.2189921571137416</v>
      </c>
    </row>
    <row r="741" spans="1:3" ht="16">
      <c r="A741" s="8">
        <v>736</v>
      </c>
      <c r="B741" s="19">
        <f t="shared" ca="1" si="22"/>
        <v>0.68798945945262624</v>
      </c>
      <c r="C741" s="17">
        <f t="shared" ca="1" si="23"/>
        <v>5.7263579562462059</v>
      </c>
    </row>
    <row r="742" spans="1:3" ht="16">
      <c r="A742" s="15">
        <v>737</v>
      </c>
      <c r="B742" s="16">
        <f t="shared" ca="1" si="22"/>
        <v>0.66519648954496957</v>
      </c>
      <c r="C742" s="17">
        <f t="shared" ca="1" si="23"/>
        <v>5.5474796397069284</v>
      </c>
    </row>
    <row r="743" spans="1:3" ht="16">
      <c r="A743" s="8">
        <v>738</v>
      </c>
      <c r="B743" s="19">
        <f t="shared" ca="1" si="22"/>
        <v>0.26833673896628452</v>
      </c>
      <c r="C743" s="17">
        <f t="shared" ca="1" si="23"/>
        <v>3.2906148658636272</v>
      </c>
    </row>
    <row r="744" spans="1:3" ht="16">
      <c r="A744" s="15">
        <v>739</v>
      </c>
      <c r="B744" s="16">
        <f t="shared" ca="1" si="22"/>
        <v>3.8775527230095252E-2</v>
      </c>
      <c r="C744" s="17">
        <f t="shared" ca="1" si="23"/>
        <v>1.8542164001557839</v>
      </c>
    </row>
    <row r="745" spans="1:3" ht="16">
      <c r="A745" s="8">
        <v>740</v>
      </c>
      <c r="B745" s="19">
        <f t="shared" ca="1" si="22"/>
        <v>0.16218531338698006</v>
      </c>
      <c r="C745" s="17">
        <f t="shared" ca="1" si="23"/>
        <v>2.7380389423968161</v>
      </c>
    </row>
    <row r="746" spans="1:3" ht="16">
      <c r="A746" s="15">
        <v>741</v>
      </c>
      <c r="B746" s="16">
        <f t="shared" ca="1" si="22"/>
        <v>0.53842805894071299</v>
      </c>
      <c r="C746" s="17">
        <f t="shared" ca="1" si="23"/>
        <v>4.7031718904072459</v>
      </c>
    </row>
    <row r="747" spans="1:3" ht="16">
      <c r="A747" s="8">
        <v>742</v>
      </c>
      <c r="B747" s="19">
        <f t="shared" ca="1" si="22"/>
        <v>0.11075811240135902</v>
      </c>
      <c r="C747" s="17">
        <f t="shared" ca="1" si="23"/>
        <v>2.4320799858260607</v>
      </c>
    </row>
    <row r="748" spans="1:3" ht="16">
      <c r="A748" s="15">
        <v>743</v>
      </c>
      <c r="B748" s="16">
        <f t="shared" ca="1" si="22"/>
        <v>0.57975636010159981</v>
      </c>
      <c r="C748" s="17">
        <f t="shared" ca="1" si="23"/>
        <v>4.9561791669981581</v>
      </c>
    </row>
    <row r="749" spans="1:3" ht="16">
      <c r="A749" s="8">
        <v>744</v>
      </c>
      <c r="B749" s="19">
        <f t="shared" ca="1" si="22"/>
        <v>8.0205138821014987E-2</v>
      </c>
      <c r="C749" s="17">
        <f t="shared" ca="1" si="23"/>
        <v>2.2214352209524133</v>
      </c>
    </row>
    <row r="750" spans="1:3" ht="16">
      <c r="A750" s="15">
        <v>745</v>
      </c>
      <c r="B750" s="16">
        <f t="shared" ca="1" si="22"/>
        <v>0.13692620813794421</v>
      </c>
      <c r="C750" s="17">
        <f t="shared" ca="1" si="23"/>
        <v>2.5931751732123511</v>
      </c>
    </row>
    <row r="751" spans="1:3" ht="16">
      <c r="A751" s="8">
        <v>746</v>
      </c>
      <c r="B751" s="19">
        <f t="shared" ca="1" si="22"/>
        <v>0.47869756234582383</v>
      </c>
      <c r="C751" s="17">
        <f t="shared" ca="1" si="23"/>
        <v>4.3635618134231038</v>
      </c>
    </row>
    <row r="752" spans="1:3" ht="16">
      <c r="A752" s="15">
        <v>747</v>
      </c>
      <c r="B752" s="16">
        <f t="shared" ca="1" si="22"/>
        <v>0.68154593814695064</v>
      </c>
      <c r="C752" s="17">
        <f t="shared" ca="1" si="23"/>
        <v>5.6746737617192471</v>
      </c>
    </row>
    <row r="753" spans="1:3" ht="16">
      <c r="A753" s="8">
        <v>748</v>
      </c>
      <c r="B753" s="19">
        <f t="shared" ca="1" si="22"/>
        <v>0.84852452496007602</v>
      </c>
      <c r="C753" s="17">
        <f t="shared" ca="1" si="23"/>
        <v>7.501199234462324</v>
      </c>
    </row>
    <row r="754" spans="1:3" ht="16">
      <c r="A754" s="15">
        <v>749</v>
      </c>
      <c r="B754" s="16">
        <f t="shared" ca="1" si="22"/>
        <v>0.27622407596159915</v>
      </c>
      <c r="C754" s="17">
        <f t="shared" ca="1" si="23"/>
        <v>3.3299330003691718</v>
      </c>
    </row>
    <row r="755" spans="1:3" ht="16">
      <c r="A755" s="8">
        <v>750</v>
      </c>
      <c r="B755" s="19">
        <f t="shared" ca="1" si="22"/>
        <v>0.91087073579662137</v>
      </c>
      <c r="C755" s="17">
        <f t="shared" ca="1" si="23"/>
        <v>8.7851975167236844</v>
      </c>
    </row>
    <row r="756" spans="1:3" ht="16">
      <c r="A756" s="15">
        <v>751</v>
      </c>
      <c r="B756" s="16">
        <f t="shared" ca="1" si="22"/>
        <v>0.20035240054973402</v>
      </c>
      <c r="C756" s="17">
        <f t="shared" ca="1" si="23"/>
        <v>2.94414491214398</v>
      </c>
    </row>
    <row r="757" spans="1:3" ht="16">
      <c r="A757" s="8">
        <v>752</v>
      </c>
      <c r="B757" s="19">
        <f t="shared" ca="1" si="22"/>
        <v>8.9547916751727685E-2</v>
      </c>
      <c r="C757" s="17">
        <f t="shared" ca="1" si="23"/>
        <v>2.2892583828190798</v>
      </c>
    </row>
    <row r="758" spans="1:3" ht="16">
      <c r="A758" s="15">
        <v>753</v>
      </c>
      <c r="B758" s="16">
        <f t="shared" ca="1" si="22"/>
        <v>0.60140207460629524</v>
      </c>
      <c r="C758" s="17">
        <f t="shared" ca="1" si="23"/>
        <v>5.0961682755831683</v>
      </c>
    </row>
    <row r="759" spans="1:3" ht="16">
      <c r="A759" s="8">
        <v>754</v>
      </c>
      <c r="B759" s="19">
        <f t="shared" ca="1" si="22"/>
        <v>0.13505852205366942</v>
      </c>
      <c r="C759" s="17">
        <f t="shared" ca="1" si="23"/>
        <v>2.5821011629303356</v>
      </c>
    </row>
    <row r="760" spans="1:3" ht="16">
      <c r="A760" s="15">
        <v>755</v>
      </c>
      <c r="B760" s="16">
        <f t="shared" ca="1" si="22"/>
        <v>0.46041642436733121</v>
      </c>
      <c r="C760" s="17">
        <f t="shared" ca="1" si="23"/>
        <v>4.26442631376396</v>
      </c>
    </row>
    <row r="761" spans="1:3" ht="16">
      <c r="A761" s="8">
        <v>756</v>
      </c>
      <c r="B761" s="19">
        <f t="shared" ca="1" si="22"/>
        <v>0.44552560192352708</v>
      </c>
      <c r="C761" s="17">
        <f t="shared" ca="1" si="23"/>
        <v>4.185025971772272</v>
      </c>
    </row>
    <row r="762" spans="1:3" ht="16">
      <c r="A762" s="15">
        <v>757</v>
      </c>
      <c r="B762" s="16">
        <f t="shared" ca="1" si="22"/>
        <v>0.70423744830481982</v>
      </c>
      <c r="C762" s="17">
        <f t="shared" ca="1" si="23"/>
        <v>5.86096130311903</v>
      </c>
    </row>
    <row r="763" spans="1:3" ht="16">
      <c r="A763" s="8">
        <v>758</v>
      </c>
      <c r="B763" s="19">
        <f t="shared" ca="1" si="22"/>
        <v>0.70398898960721978</v>
      </c>
      <c r="C763" s="17">
        <f t="shared" ca="1" si="23"/>
        <v>5.8588543600579293</v>
      </c>
    </row>
    <row r="764" spans="1:3" ht="16">
      <c r="A764" s="15">
        <v>759</v>
      </c>
      <c r="B764" s="16">
        <f t="shared" ca="1" si="22"/>
        <v>0.37192156915635621</v>
      </c>
      <c r="C764" s="17">
        <f t="shared" ca="1" si="23"/>
        <v>3.8061411359208255</v>
      </c>
    </row>
    <row r="765" spans="1:3" ht="16">
      <c r="A765" s="8">
        <v>760</v>
      </c>
      <c r="B765" s="19">
        <f t="shared" ca="1" si="22"/>
        <v>0.47530823618073692</v>
      </c>
      <c r="C765" s="17">
        <f t="shared" ca="1" si="23"/>
        <v>4.3450344124954698</v>
      </c>
    </row>
    <row r="766" spans="1:3" ht="16">
      <c r="A766" s="15">
        <v>761</v>
      </c>
      <c r="B766" s="16">
        <f t="shared" ca="1" si="22"/>
        <v>0.40075472542233559</v>
      </c>
      <c r="C766" s="17">
        <f t="shared" ca="1" si="23"/>
        <v>3.9523208536838901</v>
      </c>
    </row>
    <row r="767" spans="1:3" ht="16">
      <c r="A767" s="8">
        <v>762</v>
      </c>
      <c r="B767" s="19">
        <f t="shared" ca="1" si="22"/>
        <v>0.64095451010553739</v>
      </c>
      <c r="C767" s="17">
        <f t="shared" ca="1" si="23"/>
        <v>5.3682698222345389</v>
      </c>
    </row>
    <row r="768" spans="1:3" ht="16">
      <c r="A768" s="15">
        <v>763</v>
      </c>
      <c r="B768" s="16">
        <f t="shared" ca="1" si="22"/>
        <v>0.12186019552916694</v>
      </c>
      <c r="C768" s="17">
        <f t="shared" ca="1" si="23"/>
        <v>2.5021015523684165</v>
      </c>
    </row>
    <row r="769" spans="1:3" ht="16">
      <c r="A769" s="8">
        <v>764</v>
      </c>
      <c r="B769" s="19">
        <f t="shared" ca="1" si="22"/>
        <v>0.94761177536854035</v>
      </c>
      <c r="C769" s="17">
        <f t="shared" ca="1" si="23"/>
        <v>10.085137646307414</v>
      </c>
    </row>
    <row r="770" spans="1:3" ht="16">
      <c r="A770" s="15">
        <v>765</v>
      </c>
      <c r="B770" s="16">
        <f t="shared" ca="1" si="22"/>
        <v>0.50763151776340509</v>
      </c>
      <c r="C770" s="17">
        <f t="shared" ca="1" si="23"/>
        <v>4.5247633277129955</v>
      </c>
    </row>
    <row r="771" spans="1:3" ht="16">
      <c r="A771" s="8">
        <v>766</v>
      </c>
      <c r="B771" s="19">
        <f t="shared" ca="1" si="22"/>
        <v>0.76557832573307516</v>
      </c>
      <c r="C771" s="17">
        <f t="shared" ca="1" si="23"/>
        <v>6.4377631436629121</v>
      </c>
    </row>
    <row r="772" spans="1:3" ht="16">
      <c r="A772" s="15">
        <v>767</v>
      </c>
      <c r="B772" s="16">
        <f t="shared" ca="1" si="22"/>
        <v>0.15640446303927091</v>
      </c>
      <c r="C772" s="17">
        <f t="shared" ca="1" si="23"/>
        <v>2.7056094943102345</v>
      </c>
    </row>
    <row r="773" spans="1:3" ht="16">
      <c r="A773" s="8">
        <v>768</v>
      </c>
      <c r="B773" s="19">
        <f t="shared" ca="1" si="22"/>
        <v>0.81713879865909056</v>
      </c>
      <c r="C773" s="17">
        <f t="shared" ca="1" si="23"/>
        <v>7.0445726436793201</v>
      </c>
    </row>
    <row r="774" spans="1:3" ht="16">
      <c r="A774" s="15">
        <v>769</v>
      </c>
      <c r="B774" s="16">
        <f t="shared" ref="B774:B837" ca="1" si="24">RAND()</f>
        <v>0.79661799114108722</v>
      </c>
      <c r="C774" s="17">
        <f t="shared" ca="1" si="23"/>
        <v>6.7855872982248036</v>
      </c>
    </row>
    <row r="775" spans="1:3" ht="16">
      <c r="A775" s="8">
        <v>770</v>
      </c>
      <c r="B775" s="19">
        <f t="shared" ca="1" si="24"/>
        <v>0.48867955269695695</v>
      </c>
      <c r="C775" s="17">
        <f t="shared" ref="C775:C838" ca="1" si="25">_xlfn.LOGNORM.INV(B775, $B$1, $B$2)</f>
        <v>4.4185430663899838</v>
      </c>
    </row>
    <row r="776" spans="1:3" ht="16">
      <c r="A776" s="15">
        <v>771</v>
      </c>
      <c r="B776" s="16">
        <f t="shared" ca="1" si="24"/>
        <v>0.10682903582285919</v>
      </c>
      <c r="C776" s="17">
        <f t="shared" ca="1" si="25"/>
        <v>2.4066007703309649</v>
      </c>
    </row>
    <row r="777" spans="1:3" ht="16">
      <c r="A777" s="8">
        <v>772</v>
      </c>
      <c r="B777" s="19">
        <f t="shared" ca="1" si="24"/>
        <v>0.92156021994459236</v>
      </c>
      <c r="C777" s="17">
        <f t="shared" ca="1" si="25"/>
        <v>9.0958871013321456</v>
      </c>
    </row>
    <row r="778" spans="1:3" ht="16">
      <c r="A778" s="15">
        <v>773</v>
      </c>
      <c r="B778" s="16">
        <f t="shared" ca="1" si="24"/>
        <v>0.59946353375246175</v>
      </c>
      <c r="C778" s="17">
        <f t="shared" ca="1" si="25"/>
        <v>5.0833952014044721</v>
      </c>
    </row>
    <row r="779" spans="1:3" ht="16">
      <c r="A779" s="8">
        <v>774</v>
      </c>
      <c r="B779" s="19">
        <f t="shared" ca="1" si="24"/>
        <v>0.6434299907964155</v>
      </c>
      <c r="C779" s="17">
        <f t="shared" ca="1" si="25"/>
        <v>5.3860976106526275</v>
      </c>
    </row>
    <row r="780" spans="1:3" ht="16">
      <c r="A780" s="15">
        <v>775</v>
      </c>
      <c r="B780" s="16">
        <f t="shared" ca="1" si="24"/>
        <v>0.71610743180359016</v>
      </c>
      <c r="C780" s="17">
        <f t="shared" ca="1" si="25"/>
        <v>5.9635040558521917</v>
      </c>
    </row>
    <row r="781" spans="1:3" ht="16">
      <c r="A781" s="8">
        <v>776</v>
      </c>
      <c r="B781" s="19">
        <f t="shared" ca="1" si="24"/>
        <v>0.16905390734498149</v>
      </c>
      <c r="C781" s="17">
        <f t="shared" ca="1" si="25"/>
        <v>2.7760933623074444</v>
      </c>
    </row>
    <row r="782" spans="1:3" ht="16">
      <c r="A782" s="15">
        <v>777</v>
      </c>
      <c r="B782" s="16">
        <f t="shared" ca="1" si="24"/>
        <v>0.21219017981739585</v>
      </c>
      <c r="C782" s="17">
        <f t="shared" ca="1" si="25"/>
        <v>3.0059016015887541</v>
      </c>
    </row>
    <row r="783" spans="1:3" ht="16">
      <c r="A783" s="8">
        <v>778</v>
      </c>
      <c r="B783" s="19">
        <f t="shared" ca="1" si="24"/>
        <v>0.52910887199694823</v>
      </c>
      <c r="C783" s="17">
        <f t="shared" ca="1" si="25"/>
        <v>4.6483624342309726</v>
      </c>
    </row>
    <row r="784" spans="1:3" ht="16">
      <c r="A784" s="15">
        <v>779</v>
      </c>
      <c r="B784" s="16">
        <f t="shared" ca="1" si="24"/>
        <v>0.30232210789419312</v>
      </c>
      <c r="C784" s="17">
        <f t="shared" ca="1" si="25"/>
        <v>3.4595317441548676</v>
      </c>
    </row>
    <row r="785" spans="1:3" ht="16">
      <c r="A785" s="8">
        <v>780</v>
      </c>
      <c r="B785" s="19">
        <f t="shared" ca="1" si="24"/>
        <v>0.17335749337792916</v>
      </c>
      <c r="C785" s="17">
        <f t="shared" ca="1" si="25"/>
        <v>2.7996933161399271</v>
      </c>
    </row>
    <row r="786" spans="1:3" ht="16">
      <c r="A786" s="15">
        <v>781</v>
      </c>
      <c r="B786" s="16">
        <f t="shared" ca="1" si="24"/>
        <v>0.35642385835210333</v>
      </c>
      <c r="C786" s="17">
        <f t="shared" ca="1" si="25"/>
        <v>3.7284138014881281</v>
      </c>
    </row>
    <row r="787" spans="1:3" ht="16">
      <c r="A787" s="8">
        <v>782</v>
      </c>
      <c r="B787" s="19">
        <f t="shared" ca="1" si="24"/>
        <v>7.5307487176823118E-2</v>
      </c>
      <c r="C787" s="17">
        <f t="shared" ca="1" si="25"/>
        <v>2.1843508105860501</v>
      </c>
    </row>
    <row r="788" spans="1:3" ht="16">
      <c r="A788" s="15">
        <v>783</v>
      </c>
      <c r="B788" s="16">
        <f t="shared" ca="1" si="24"/>
        <v>0.14687744218454424</v>
      </c>
      <c r="C788" s="17">
        <f t="shared" ca="1" si="25"/>
        <v>2.6512732278765268</v>
      </c>
    </row>
    <row r="789" spans="1:3" ht="16">
      <c r="A789" s="8">
        <v>784</v>
      </c>
      <c r="B789" s="19">
        <f t="shared" ca="1" si="24"/>
        <v>0.17506056350041022</v>
      </c>
      <c r="C789" s="17">
        <f t="shared" ca="1" si="25"/>
        <v>2.8089838957531734</v>
      </c>
    </row>
    <row r="790" spans="1:3" ht="16">
      <c r="A790" s="15">
        <v>785</v>
      </c>
      <c r="B790" s="16">
        <f t="shared" ca="1" si="24"/>
        <v>0.43864620514154407</v>
      </c>
      <c r="C790" s="17">
        <f t="shared" ca="1" si="25"/>
        <v>4.1487154971239502</v>
      </c>
    </row>
    <row r="791" spans="1:3" ht="16">
      <c r="A791" s="8">
        <v>786</v>
      </c>
      <c r="B791" s="19">
        <f t="shared" ca="1" si="24"/>
        <v>0.63922539689797708</v>
      </c>
      <c r="C791" s="17">
        <f t="shared" ca="1" si="25"/>
        <v>5.3558774139406724</v>
      </c>
    </row>
    <row r="792" spans="1:3" ht="16">
      <c r="A792" s="15">
        <v>787</v>
      </c>
      <c r="B792" s="16">
        <f t="shared" ca="1" si="24"/>
        <v>0.64338583229253199</v>
      </c>
      <c r="C792" s="17">
        <f t="shared" ca="1" si="25"/>
        <v>5.3857786948822737</v>
      </c>
    </row>
    <row r="793" spans="1:3" ht="16">
      <c r="A793" s="8">
        <v>788</v>
      </c>
      <c r="B793" s="19">
        <f t="shared" ca="1" si="24"/>
        <v>0.67651911485149052</v>
      </c>
      <c r="C793" s="17">
        <f t="shared" ca="1" si="25"/>
        <v>5.6349794884463744</v>
      </c>
    </row>
    <row r="794" spans="1:3" ht="16">
      <c r="A794" s="15">
        <v>789</v>
      </c>
      <c r="B794" s="16">
        <f t="shared" ca="1" si="24"/>
        <v>0.19997096900730471</v>
      </c>
      <c r="C794" s="17">
        <f t="shared" ca="1" si="25"/>
        <v>2.9421409565440966</v>
      </c>
    </row>
    <row r="795" spans="1:3" ht="16">
      <c r="A795" s="8">
        <v>790</v>
      </c>
      <c r="B795" s="19">
        <f t="shared" ca="1" si="24"/>
        <v>0.81212093526723494</v>
      </c>
      <c r="C795" s="17">
        <f t="shared" ca="1" si="25"/>
        <v>6.9787481579978188</v>
      </c>
    </row>
    <row r="796" spans="1:3" ht="16">
      <c r="A796" s="15">
        <v>791</v>
      </c>
      <c r="B796" s="16">
        <f t="shared" ca="1" si="24"/>
        <v>0.64533675922595291</v>
      </c>
      <c r="C796" s="17">
        <f t="shared" ca="1" si="25"/>
        <v>5.3998998078230533</v>
      </c>
    </row>
    <row r="797" spans="1:3" ht="16">
      <c r="A797" s="8">
        <v>792</v>
      </c>
      <c r="B797" s="19">
        <f t="shared" ca="1" si="24"/>
        <v>0.15892087963139834</v>
      </c>
      <c r="C797" s="17">
        <f t="shared" ca="1" si="25"/>
        <v>2.7197734295817826</v>
      </c>
    </row>
    <row r="798" spans="1:3" ht="16">
      <c r="A798" s="15">
        <v>793</v>
      </c>
      <c r="B798" s="16">
        <f t="shared" ca="1" si="24"/>
        <v>0.52378989805328402</v>
      </c>
      <c r="C798" s="17">
        <f t="shared" ca="1" si="25"/>
        <v>4.6174098474353586</v>
      </c>
    </row>
    <row r="799" spans="1:3" ht="16">
      <c r="A799" s="8">
        <v>794</v>
      </c>
      <c r="B799" s="19">
        <f t="shared" ca="1" si="24"/>
        <v>3.4504196685050892E-2</v>
      </c>
      <c r="C799" s="17">
        <f t="shared" ca="1" si="25"/>
        <v>1.8054639518293647</v>
      </c>
    </row>
    <row r="800" spans="1:3" ht="16">
      <c r="A800" s="15">
        <v>795</v>
      </c>
      <c r="B800" s="16">
        <f t="shared" ca="1" si="24"/>
        <v>0.74783138456702547</v>
      </c>
      <c r="C800" s="17">
        <f t="shared" ca="1" si="25"/>
        <v>6.2578739807506514</v>
      </c>
    </row>
    <row r="801" spans="1:3" ht="16">
      <c r="A801" s="8">
        <v>796</v>
      </c>
      <c r="B801" s="19">
        <f t="shared" ca="1" si="24"/>
        <v>0.17202585469392451</v>
      </c>
      <c r="C801" s="17">
        <f t="shared" ca="1" si="25"/>
        <v>2.792410002675104</v>
      </c>
    </row>
    <row r="802" spans="1:3" ht="16">
      <c r="A802" s="15">
        <v>797</v>
      </c>
      <c r="B802" s="16">
        <f t="shared" ca="1" si="24"/>
        <v>0.29571065668203511</v>
      </c>
      <c r="C802" s="17">
        <f t="shared" ca="1" si="25"/>
        <v>3.4267464308520434</v>
      </c>
    </row>
    <row r="803" spans="1:3" ht="16">
      <c r="A803" s="8">
        <v>798</v>
      </c>
      <c r="B803" s="19">
        <f t="shared" ca="1" si="24"/>
        <v>0.47831298847935522</v>
      </c>
      <c r="C803" s="17">
        <f t="shared" ca="1" si="25"/>
        <v>4.361456062354808</v>
      </c>
    </row>
    <row r="804" spans="1:3" ht="16">
      <c r="A804" s="15">
        <v>799</v>
      </c>
      <c r="B804" s="16">
        <f t="shared" ca="1" si="24"/>
        <v>0.19438661002668312</v>
      </c>
      <c r="C804" s="17">
        <f t="shared" ca="1" si="25"/>
        <v>2.9126923659232866</v>
      </c>
    </row>
    <row r="805" spans="1:3" ht="16">
      <c r="A805" s="8">
        <v>800</v>
      </c>
      <c r="B805" s="19">
        <f t="shared" ca="1" si="24"/>
        <v>0.94318180022332465</v>
      </c>
      <c r="C805" s="17">
        <f t="shared" ca="1" si="25"/>
        <v>9.8851027260317856</v>
      </c>
    </row>
    <row r="806" spans="1:3" ht="16">
      <c r="A806" s="15">
        <v>801</v>
      </c>
      <c r="B806" s="16">
        <f t="shared" ca="1" si="24"/>
        <v>0.50338172952925131</v>
      </c>
      <c r="C806" s="17">
        <f t="shared" ca="1" si="25"/>
        <v>4.5007246636903497</v>
      </c>
    </row>
    <row r="807" spans="1:3" ht="16">
      <c r="A807" s="8">
        <v>802</v>
      </c>
      <c r="B807" s="19">
        <f t="shared" ca="1" si="24"/>
        <v>0.61418828585153862</v>
      </c>
      <c r="C807" s="17">
        <f t="shared" ca="1" si="25"/>
        <v>5.181662853570514</v>
      </c>
    </row>
    <row r="808" spans="1:3" ht="16">
      <c r="A808" s="15">
        <v>803</v>
      </c>
      <c r="B808" s="16">
        <f t="shared" ca="1" si="24"/>
        <v>0.41665955532363175</v>
      </c>
      <c r="C808" s="17">
        <f t="shared" ca="1" si="25"/>
        <v>4.0340736254093397</v>
      </c>
    </row>
    <row r="809" spans="1:3" ht="16">
      <c r="A809" s="8">
        <v>804</v>
      </c>
      <c r="B809" s="19">
        <f t="shared" ca="1" si="24"/>
        <v>0.53908267114560737</v>
      </c>
      <c r="C809" s="17">
        <f t="shared" ca="1" si="25"/>
        <v>4.707050443026529</v>
      </c>
    </row>
    <row r="810" spans="1:3" ht="16">
      <c r="A810" s="15">
        <v>805</v>
      </c>
      <c r="B810" s="16">
        <f t="shared" ca="1" si="24"/>
        <v>0.95232514073548247</v>
      </c>
      <c r="C810" s="17">
        <f t="shared" ca="1" si="25"/>
        <v>10.318252311755977</v>
      </c>
    </row>
    <row r="811" spans="1:3" ht="16">
      <c r="A811" s="8">
        <v>806</v>
      </c>
      <c r="B811" s="19">
        <f t="shared" ca="1" si="24"/>
        <v>0.638098514030361</v>
      </c>
      <c r="C811" s="17">
        <f t="shared" ca="1" si="25"/>
        <v>5.3478275015605696</v>
      </c>
    </row>
    <row r="812" spans="1:3" ht="16">
      <c r="A812" s="15">
        <v>807</v>
      </c>
      <c r="B812" s="16">
        <f t="shared" ca="1" si="24"/>
        <v>0.24856737660809458</v>
      </c>
      <c r="C812" s="17">
        <f t="shared" ca="1" si="25"/>
        <v>3.1915208122061589</v>
      </c>
    </row>
    <row r="813" spans="1:3" ht="16">
      <c r="A813" s="8">
        <v>808</v>
      </c>
      <c r="B813" s="19">
        <f t="shared" ca="1" si="24"/>
        <v>0.80345977063156637</v>
      </c>
      <c r="C813" s="17">
        <f t="shared" ca="1" si="25"/>
        <v>6.8690247396691868</v>
      </c>
    </row>
    <row r="814" spans="1:3" ht="16">
      <c r="A814" s="15">
        <v>809</v>
      </c>
      <c r="B814" s="16">
        <f t="shared" ca="1" si="24"/>
        <v>0.39507948426811879</v>
      </c>
      <c r="C814" s="17">
        <f t="shared" ca="1" si="25"/>
        <v>3.9233579430789969</v>
      </c>
    </row>
    <row r="815" spans="1:3" ht="16">
      <c r="A815" s="8">
        <v>810</v>
      </c>
      <c r="B815" s="19">
        <f t="shared" ca="1" si="24"/>
        <v>0.61881144442446856</v>
      </c>
      <c r="C815" s="17">
        <f t="shared" ca="1" si="25"/>
        <v>5.213129511732129</v>
      </c>
    </row>
    <row r="816" spans="1:3" ht="16">
      <c r="A816" s="15">
        <v>811</v>
      </c>
      <c r="B816" s="16">
        <f t="shared" ca="1" si="24"/>
        <v>0.97377168960792337</v>
      </c>
      <c r="C816" s="17">
        <f t="shared" ca="1" si="25"/>
        <v>11.818707827135297</v>
      </c>
    </row>
    <row r="817" spans="1:3" ht="16">
      <c r="A817" s="8">
        <v>812</v>
      </c>
      <c r="B817" s="19">
        <f t="shared" ca="1" si="24"/>
        <v>0.31017284491875763</v>
      </c>
      <c r="C817" s="17">
        <f t="shared" ca="1" si="25"/>
        <v>3.4984491234316888</v>
      </c>
    </row>
    <row r="818" spans="1:3" ht="16">
      <c r="A818" s="15">
        <v>813</v>
      </c>
      <c r="B818" s="16">
        <f t="shared" ca="1" si="24"/>
        <v>0.70622832468868335</v>
      </c>
      <c r="C818" s="17">
        <f t="shared" ca="1" si="25"/>
        <v>5.8779010312193671</v>
      </c>
    </row>
    <row r="819" spans="1:3" ht="16">
      <c r="A819" s="8">
        <v>814</v>
      </c>
      <c r="B819" s="19">
        <f t="shared" ca="1" si="24"/>
        <v>0.49346824027592662</v>
      </c>
      <c r="C819" s="17">
        <f t="shared" ca="1" si="25"/>
        <v>4.4451485474943206</v>
      </c>
    </row>
    <row r="820" spans="1:3" ht="16">
      <c r="A820" s="15">
        <v>815</v>
      </c>
      <c r="B820" s="16">
        <f t="shared" ca="1" si="24"/>
        <v>0.52035263572924018</v>
      </c>
      <c r="C820" s="17">
        <f t="shared" ca="1" si="25"/>
        <v>4.5975305443426775</v>
      </c>
    </row>
    <row r="821" spans="1:3" ht="16">
      <c r="A821" s="8">
        <v>816</v>
      </c>
      <c r="B821" s="19">
        <f t="shared" ca="1" si="24"/>
        <v>0.25528942885838657</v>
      </c>
      <c r="C821" s="17">
        <f t="shared" ca="1" si="25"/>
        <v>3.2253184498549325</v>
      </c>
    </row>
    <row r="822" spans="1:3" ht="16">
      <c r="A822" s="15">
        <v>817</v>
      </c>
      <c r="B822" s="16">
        <f t="shared" ca="1" si="24"/>
        <v>0.66376399617360582</v>
      </c>
      <c r="C822" s="17">
        <f t="shared" ca="1" si="25"/>
        <v>5.5365905154759503</v>
      </c>
    </row>
    <row r="823" spans="1:3" ht="16">
      <c r="A823" s="8">
        <v>818</v>
      </c>
      <c r="B823" s="19">
        <f t="shared" ca="1" si="24"/>
        <v>0.83571592244662418</v>
      </c>
      <c r="C823" s="17">
        <f t="shared" ca="1" si="25"/>
        <v>7.3045760446355947</v>
      </c>
    </row>
    <row r="824" spans="1:3" ht="16">
      <c r="A824" s="15">
        <v>819</v>
      </c>
      <c r="B824" s="16">
        <f t="shared" ca="1" si="24"/>
        <v>9.8422859645262095E-2</v>
      </c>
      <c r="C824" s="17">
        <f t="shared" ca="1" si="25"/>
        <v>2.3506802647158063</v>
      </c>
    </row>
    <row r="825" spans="1:3" ht="16">
      <c r="A825" s="8">
        <v>820</v>
      </c>
      <c r="B825" s="19">
        <f t="shared" ca="1" si="24"/>
        <v>0.72064501544461534</v>
      </c>
      <c r="C825" s="17">
        <f t="shared" ca="1" si="25"/>
        <v>6.0037204773688186</v>
      </c>
    </row>
    <row r="826" spans="1:3" ht="16">
      <c r="A826" s="15">
        <v>821</v>
      </c>
      <c r="B826" s="16">
        <f t="shared" ca="1" si="24"/>
        <v>0.4544012356728051</v>
      </c>
      <c r="C826" s="17">
        <f t="shared" ca="1" si="25"/>
        <v>4.2322146556730553</v>
      </c>
    </row>
    <row r="827" spans="1:3" ht="16">
      <c r="A827" s="8">
        <v>822</v>
      </c>
      <c r="B827" s="19">
        <f t="shared" ca="1" si="24"/>
        <v>0.83024500652406119</v>
      </c>
      <c r="C827" s="17">
        <f t="shared" ca="1" si="25"/>
        <v>7.2251424536504238</v>
      </c>
    </row>
    <row r="828" spans="1:3" ht="16">
      <c r="A828" s="15">
        <v>823</v>
      </c>
      <c r="B828" s="16">
        <f t="shared" ca="1" si="24"/>
        <v>0.74414906754678201</v>
      </c>
      <c r="C828" s="17">
        <f t="shared" ca="1" si="25"/>
        <v>6.2220224926210115</v>
      </c>
    </row>
    <row r="829" spans="1:3" ht="16">
      <c r="A829" s="8">
        <v>824</v>
      </c>
      <c r="B829" s="19">
        <f t="shared" ca="1" si="24"/>
        <v>0.92423327313554937</v>
      </c>
      <c r="C829" s="17">
        <f t="shared" ca="1" si="25"/>
        <v>9.1803745511227657</v>
      </c>
    </row>
    <row r="830" spans="1:3" ht="16">
      <c r="A830" s="15">
        <v>825</v>
      </c>
      <c r="B830" s="16">
        <f t="shared" ca="1" si="24"/>
        <v>0.36329556974903965</v>
      </c>
      <c r="C830" s="17">
        <f t="shared" ca="1" si="25"/>
        <v>3.7628181207815925</v>
      </c>
    </row>
    <row r="831" spans="1:3" ht="16">
      <c r="A831" s="8">
        <v>826</v>
      </c>
      <c r="B831" s="19">
        <f t="shared" ca="1" si="24"/>
        <v>0.75264554999766486</v>
      </c>
      <c r="C831" s="17">
        <f t="shared" ca="1" si="25"/>
        <v>6.3054809615048351</v>
      </c>
    </row>
    <row r="832" spans="1:3" ht="16">
      <c r="A832" s="15">
        <v>827</v>
      </c>
      <c r="B832" s="16">
        <f t="shared" ca="1" si="24"/>
        <v>0.42382626532495882</v>
      </c>
      <c r="C832" s="17">
        <f t="shared" ca="1" si="25"/>
        <v>4.0712202027672273</v>
      </c>
    </row>
    <row r="833" spans="1:3" ht="16">
      <c r="A833" s="8">
        <v>828</v>
      </c>
      <c r="B833" s="19">
        <f t="shared" ca="1" si="24"/>
        <v>0.32125385393604622</v>
      </c>
      <c r="C833" s="17">
        <f t="shared" ca="1" si="25"/>
        <v>3.5533906700937936</v>
      </c>
    </row>
    <row r="834" spans="1:3" ht="16">
      <c r="A834" s="15">
        <v>829</v>
      </c>
      <c r="B834" s="16">
        <f t="shared" ca="1" si="24"/>
        <v>0.65196053264750897</v>
      </c>
      <c r="C834" s="17">
        <f t="shared" ca="1" si="25"/>
        <v>5.4483317589795952</v>
      </c>
    </row>
    <row r="835" spans="1:3" ht="16">
      <c r="A835" s="8">
        <v>830</v>
      </c>
      <c r="B835" s="19">
        <f t="shared" ca="1" si="24"/>
        <v>0.67740406109663953</v>
      </c>
      <c r="C835" s="17">
        <f t="shared" ca="1" si="25"/>
        <v>5.6419286028764288</v>
      </c>
    </row>
    <row r="836" spans="1:3" ht="16">
      <c r="A836" s="15">
        <v>831</v>
      </c>
      <c r="B836" s="16">
        <f t="shared" ca="1" si="24"/>
        <v>0.41268792831633327</v>
      </c>
      <c r="C836" s="17">
        <f t="shared" ca="1" si="25"/>
        <v>4.0135735048577645</v>
      </c>
    </row>
    <row r="837" spans="1:3" ht="16">
      <c r="A837" s="8">
        <v>832</v>
      </c>
      <c r="B837" s="19">
        <f t="shared" ca="1" si="24"/>
        <v>0.57540941104970433</v>
      </c>
      <c r="C837" s="17">
        <f t="shared" ca="1" si="25"/>
        <v>4.9287314576363244</v>
      </c>
    </row>
    <row r="838" spans="1:3" ht="16">
      <c r="A838" s="15">
        <v>833</v>
      </c>
      <c r="B838" s="16">
        <f t="shared" ref="B838:B901" ca="1" si="26">RAND()</f>
        <v>0.83716211345361313</v>
      </c>
      <c r="C838" s="17">
        <f t="shared" ca="1" si="25"/>
        <v>7.3260067287249626</v>
      </c>
    </row>
    <row r="839" spans="1:3" ht="16">
      <c r="A839" s="8">
        <v>834</v>
      </c>
      <c r="B839" s="19">
        <f t="shared" ca="1" si="26"/>
        <v>0.57991369783717017</v>
      </c>
      <c r="C839" s="17">
        <f t="shared" ref="C839:C902" ca="1" si="27">_xlfn.LOGNORM.INV(B839, $B$1, $B$2)</f>
        <v>4.9571766320839066</v>
      </c>
    </row>
    <row r="840" spans="1:3" ht="16">
      <c r="A840" s="15">
        <v>835</v>
      </c>
      <c r="B840" s="16">
        <f t="shared" ca="1" si="26"/>
        <v>3.8596312220799067E-2</v>
      </c>
      <c r="C840" s="17">
        <f t="shared" ca="1" si="27"/>
        <v>1.8522362306312221</v>
      </c>
    </row>
    <row r="841" spans="1:3" ht="16">
      <c r="A841" s="8">
        <v>836</v>
      </c>
      <c r="B841" s="19">
        <f t="shared" ca="1" si="26"/>
        <v>0.16791640265648911</v>
      </c>
      <c r="C841" s="17">
        <f t="shared" ca="1" si="27"/>
        <v>2.7698250485694813</v>
      </c>
    </row>
    <row r="842" spans="1:3" ht="16">
      <c r="A842" s="15">
        <v>837</v>
      </c>
      <c r="B842" s="16">
        <f t="shared" ca="1" si="26"/>
        <v>0.44915341837634226</v>
      </c>
      <c r="C842" s="17">
        <f t="shared" ca="1" si="27"/>
        <v>4.2042660621611176</v>
      </c>
    </row>
    <row r="843" spans="1:3" ht="16">
      <c r="A843" s="8">
        <v>838</v>
      </c>
      <c r="B843" s="19">
        <f t="shared" ca="1" si="26"/>
        <v>0.64039109990440823</v>
      </c>
      <c r="C843" s="17">
        <f t="shared" ca="1" si="27"/>
        <v>5.3642265030728593</v>
      </c>
    </row>
    <row r="844" spans="1:3" ht="16">
      <c r="A844" s="15">
        <v>839</v>
      </c>
      <c r="B844" s="16">
        <f t="shared" ca="1" si="26"/>
        <v>0.61659536005538895</v>
      </c>
      <c r="C844" s="17">
        <f t="shared" ca="1" si="27"/>
        <v>5.1980082823380966</v>
      </c>
    </row>
    <row r="845" spans="1:3" ht="16">
      <c r="A845" s="8">
        <v>840</v>
      </c>
      <c r="B845" s="19">
        <f t="shared" ca="1" si="26"/>
        <v>0.35770254387919254</v>
      </c>
      <c r="C845" s="17">
        <f t="shared" ca="1" si="27"/>
        <v>3.7348090777479834</v>
      </c>
    </row>
    <row r="846" spans="1:3" ht="16">
      <c r="A846" s="15">
        <v>841</v>
      </c>
      <c r="B846" s="16">
        <f t="shared" ca="1" si="26"/>
        <v>0.26144567994504264</v>
      </c>
      <c r="C846" s="17">
        <f t="shared" ca="1" si="27"/>
        <v>3.2561730391478045</v>
      </c>
    </row>
    <row r="847" spans="1:3" ht="16">
      <c r="A847" s="8">
        <v>842</v>
      </c>
      <c r="B847" s="19">
        <f t="shared" ca="1" si="26"/>
        <v>0.42105505177289837</v>
      </c>
      <c r="C847" s="17">
        <f t="shared" ca="1" si="27"/>
        <v>4.0568322360725775</v>
      </c>
    </row>
    <row r="848" spans="1:3" ht="16">
      <c r="A848" s="15">
        <v>843</v>
      </c>
      <c r="B848" s="16">
        <f t="shared" ca="1" si="26"/>
        <v>0.25747502020878266</v>
      </c>
      <c r="C848" s="17">
        <f t="shared" ca="1" si="27"/>
        <v>3.2362824932309149</v>
      </c>
    </row>
    <row r="849" spans="1:3" ht="16">
      <c r="A849" s="8">
        <v>844</v>
      </c>
      <c r="B849" s="19">
        <f t="shared" ca="1" si="26"/>
        <v>0.90062708201546149</v>
      </c>
      <c r="C849" s="17">
        <f t="shared" ca="1" si="27"/>
        <v>8.5212791545891591</v>
      </c>
    </row>
    <row r="850" spans="1:3" ht="16">
      <c r="A850" s="15">
        <v>845</v>
      </c>
      <c r="B850" s="16">
        <f t="shared" ca="1" si="26"/>
        <v>0.59479555669999651</v>
      </c>
      <c r="C850" s="17">
        <f t="shared" ca="1" si="27"/>
        <v>5.0528340649326449</v>
      </c>
    </row>
    <row r="851" spans="1:3" ht="16">
      <c r="A851" s="8">
        <v>846</v>
      </c>
      <c r="B851" s="19">
        <f t="shared" ca="1" si="26"/>
        <v>4.44877686005829E-2</v>
      </c>
      <c r="C851" s="17">
        <f t="shared" ca="1" si="27"/>
        <v>1.9147492201045275</v>
      </c>
    </row>
    <row r="852" spans="1:3" ht="16">
      <c r="A852" s="15">
        <v>847</v>
      </c>
      <c r="B852" s="16">
        <f t="shared" ca="1" si="26"/>
        <v>0.6800254153180646</v>
      </c>
      <c r="C852" s="17">
        <f t="shared" ca="1" si="27"/>
        <v>5.6626101039091088</v>
      </c>
    </row>
    <row r="853" spans="1:3" ht="16">
      <c r="A853" s="8">
        <v>848</v>
      </c>
      <c r="B853" s="19">
        <f t="shared" ca="1" si="26"/>
        <v>0.82673999997528691</v>
      </c>
      <c r="C853" s="17">
        <f t="shared" ca="1" si="27"/>
        <v>7.1755570404674254</v>
      </c>
    </row>
    <row r="854" spans="1:3" ht="16">
      <c r="A854" s="15">
        <v>849</v>
      </c>
      <c r="B854" s="16">
        <f t="shared" ca="1" si="26"/>
        <v>0.94661472244133515</v>
      </c>
      <c r="C854" s="17">
        <f t="shared" ca="1" si="27"/>
        <v>10.03862406759726</v>
      </c>
    </row>
    <row r="855" spans="1:3" ht="16">
      <c r="A855" s="8">
        <v>850</v>
      </c>
      <c r="B855" s="19">
        <f t="shared" ca="1" si="26"/>
        <v>0.97723716813846251</v>
      </c>
      <c r="C855" s="17">
        <f t="shared" ca="1" si="27"/>
        <v>12.181061580861734</v>
      </c>
    </row>
    <row r="856" spans="1:3" ht="16">
      <c r="A856" s="15">
        <v>851</v>
      </c>
      <c r="B856" s="16">
        <f t="shared" ca="1" si="26"/>
        <v>0.74094958272859168</v>
      </c>
      <c r="C856" s="17">
        <f t="shared" ca="1" si="27"/>
        <v>6.1912551728684706</v>
      </c>
    </row>
    <row r="857" spans="1:3" ht="16">
      <c r="A857" s="8">
        <v>852</v>
      </c>
      <c r="B857" s="19">
        <f t="shared" ca="1" si="26"/>
        <v>0.61265225111581401</v>
      </c>
      <c r="C857" s="17">
        <f t="shared" ca="1" si="27"/>
        <v>5.1712747458202113</v>
      </c>
    </row>
    <row r="858" spans="1:3" ht="16">
      <c r="A858" s="15">
        <v>853</v>
      </c>
      <c r="B858" s="16">
        <f t="shared" ca="1" si="26"/>
        <v>0.36807211899852998</v>
      </c>
      <c r="C858" s="17">
        <f t="shared" ca="1" si="27"/>
        <v>3.7867878711044676</v>
      </c>
    </row>
    <row r="859" spans="1:3" ht="16">
      <c r="A859" s="8">
        <v>854</v>
      </c>
      <c r="B859" s="19">
        <f t="shared" ca="1" si="26"/>
        <v>7.6038903140181247E-2</v>
      </c>
      <c r="C859" s="17">
        <f t="shared" ca="1" si="27"/>
        <v>2.1899629945107106</v>
      </c>
    </row>
    <row r="860" spans="1:3" ht="16">
      <c r="A860" s="15">
        <v>855</v>
      </c>
      <c r="B860" s="16">
        <f t="shared" ca="1" si="26"/>
        <v>0.61158563203399674</v>
      </c>
      <c r="C860" s="17">
        <f t="shared" ca="1" si="27"/>
        <v>5.1640805289560134</v>
      </c>
    </row>
    <row r="861" spans="1:3" ht="16">
      <c r="A861" s="8">
        <v>856</v>
      </c>
      <c r="B861" s="19">
        <f t="shared" ca="1" si="26"/>
        <v>0.82492132632832005</v>
      </c>
      <c r="C861" s="17">
        <f t="shared" ca="1" si="27"/>
        <v>7.1502124247349652</v>
      </c>
    </row>
    <row r="862" spans="1:3" ht="16">
      <c r="A862" s="15">
        <v>857</v>
      </c>
      <c r="B862" s="16">
        <f t="shared" ca="1" si="26"/>
        <v>0.5406457697203636</v>
      </c>
      <c r="C862" s="17">
        <f t="shared" ca="1" si="27"/>
        <v>4.7163272497590363</v>
      </c>
    </row>
    <row r="863" spans="1:3" ht="16">
      <c r="A863" s="8">
        <v>858</v>
      </c>
      <c r="B863" s="19">
        <f t="shared" ca="1" si="26"/>
        <v>0.96511440035250717</v>
      </c>
      <c r="C863" s="17">
        <f t="shared" ca="1" si="27"/>
        <v>11.097241839683258</v>
      </c>
    </row>
    <row r="864" spans="1:3" ht="16">
      <c r="A864" s="15">
        <v>859</v>
      </c>
      <c r="B864" s="16">
        <f t="shared" ca="1" si="26"/>
        <v>0.14532118499001168</v>
      </c>
      <c r="C864" s="17">
        <f t="shared" ca="1" si="27"/>
        <v>2.6422828485510443</v>
      </c>
    </row>
    <row r="865" spans="1:3" ht="16">
      <c r="A865" s="8">
        <v>860</v>
      </c>
      <c r="B865" s="19">
        <f t="shared" ca="1" si="26"/>
        <v>0.45376662462337192</v>
      </c>
      <c r="C865" s="17">
        <f t="shared" ca="1" si="27"/>
        <v>4.2288273786278747</v>
      </c>
    </row>
    <row r="866" spans="1:3" ht="16">
      <c r="A866" s="15">
        <v>861</v>
      </c>
      <c r="B866" s="16">
        <f t="shared" ca="1" si="26"/>
        <v>0.81698095011827931</v>
      </c>
      <c r="C866" s="17">
        <f t="shared" ca="1" si="27"/>
        <v>7.0424754815707589</v>
      </c>
    </row>
    <row r="867" spans="1:3" ht="16">
      <c r="A867" s="8">
        <v>862</v>
      </c>
      <c r="B867" s="19">
        <f t="shared" ca="1" si="26"/>
        <v>0.20379366359745188</v>
      </c>
      <c r="C867" s="17">
        <f t="shared" ca="1" si="27"/>
        <v>2.9621831994919345</v>
      </c>
    </row>
    <row r="868" spans="1:3" ht="16">
      <c r="A868" s="15">
        <v>863</v>
      </c>
      <c r="B868" s="16">
        <f t="shared" ca="1" si="26"/>
        <v>0.1764682453359151</v>
      </c>
      <c r="C868" s="17">
        <f t="shared" ca="1" si="27"/>
        <v>2.8166429533168693</v>
      </c>
    </row>
    <row r="869" spans="1:3" ht="16">
      <c r="A869" s="8">
        <v>864</v>
      </c>
      <c r="B869" s="19">
        <f t="shared" ca="1" si="26"/>
        <v>0.91773884791816063</v>
      </c>
      <c r="C869" s="17">
        <f t="shared" ca="1" si="27"/>
        <v>8.9800982513203653</v>
      </c>
    </row>
    <row r="870" spans="1:3" ht="16">
      <c r="A870" s="15">
        <v>865</v>
      </c>
      <c r="B870" s="16">
        <f t="shared" ca="1" si="26"/>
        <v>0.5136961924335488</v>
      </c>
      <c r="C870" s="17">
        <f t="shared" ca="1" si="27"/>
        <v>4.5592995533235277</v>
      </c>
    </row>
    <row r="871" spans="1:3" ht="16">
      <c r="A871" s="8">
        <v>866</v>
      </c>
      <c r="B871" s="19">
        <f t="shared" ca="1" si="26"/>
        <v>0.80977441317297916</v>
      </c>
      <c r="C871" s="17">
        <f t="shared" ca="1" si="27"/>
        <v>6.9485475176252649</v>
      </c>
    </row>
    <row r="872" spans="1:3" ht="16">
      <c r="A872" s="15">
        <v>867</v>
      </c>
      <c r="B872" s="16">
        <f t="shared" ca="1" si="26"/>
        <v>0.28693254974674298</v>
      </c>
      <c r="C872" s="17">
        <f t="shared" ca="1" si="27"/>
        <v>3.3831791369069202</v>
      </c>
    </row>
    <row r="873" spans="1:3" ht="16">
      <c r="A873" s="8">
        <v>868</v>
      </c>
      <c r="B873" s="19">
        <f t="shared" ca="1" si="26"/>
        <v>0.89019596073946861</v>
      </c>
      <c r="C873" s="17">
        <f t="shared" ca="1" si="27"/>
        <v>8.2795239022892666</v>
      </c>
    </row>
    <row r="874" spans="1:3" ht="16">
      <c r="A874" s="15">
        <v>869</v>
      </c>
      <c r="B874" s="16">
        <f t="shared" ca="1" si="26"/>
        <v>0.22310903262460091</v>
      </c>
      <c r="C874" s="17">
        <f t="shared" ca="1" si="27"/>
        <v>3.0621962967592053</v>
      </c>
    </row>
    <row r="875" spans="1:3" ht="16">
      <c r="A875" s="8">
        <v>870</v>
      </c>
      <c r="B875" s="19">
        <f t="shared" ca="1" si="26"/>
        <v>0.56991088308203097</v>
      </c>
      <c r="C875" s="17">
        <f t="shared" ca="1" si="27"/>
        <v>4.8943116467453756</v>
      </c>
    </row>
    <row r="876" spans="1:3" ht="16">
      <c r="A876" s="15">
        <v>871</v>
      </c>
      <c r="B876" s="16">
        <f t="shared" ca="1" si="26"/>
        <v>5.3352471622816977E-2</v>
      </c>
      <c r="C876" s="17">
        <f t="shared" ca="1" si="27"/>
        <v>2.0005235709569869</v>
      </c>
    </row>
    <row r="877" spans="1:3" ht="16">
      <c r="A877" s="8">
        <v>872</v>
      </c>
      <c r="B877" s="19">
        <f t="shared" ca="1" si="26"/>
        <v>0.55417232125101124</v>
      </c>
      <c r="C877" s="17">
        <f t="shared" ca="1" si="27"/>
        <v>4.7975479548625444</v>
      </c>
    </row>
    <row r="878" spans="1:3" ht="16">
      <c r="A878" s="15">
        <v>873</v>
      </c>
      <c r="B878" s="16">
        <f t="shared" ca="1" si="26"/>
        <v>0.59759307990245569</v>
      </c>
      <c r="C878" s="17">
        <f t="shared" ca="1" si="27"/>
        <v>5.0711163425495807</v>
      </c>
    </row>
    <row r="879" spans="1:3" ht="16">
      <c r="A879" s="8">
        <v>874</v>
      </c>
      <c r="B879" s="19">
        <f t="shared" ca="1" si="26"/>
        <v>0.57436549751358101</v>
      </c>
      <c r="C879" s="17">
        <f t="shared" ca="1" si="27"/>
        <v>4.9221713124986186</v>
      </c>
    </row>
    <row r="880" spans="1:3" ht="16">
      <c r="A880" s="15">
        <v>875</v>
      </c>
      <c r="B880" s="16">
        <f t="shared" ca="1" si="26"/>
        <v>0.98609414852683297</v>
      </c>
      <c r="C880" s="17">
        <f t="shared" ca="1" si="27"/>
        <v>13.463281887094242</v>
      </c>
    </row>
    <row r="881" spans="1:3" ht="16">
      <c r="A881" s="8">
        <v>876</v>
      </c>
      <c r="B881" s="19">
        <f t="shared" ca="1" si="26"/>
        <v>0.56829183283815499</v>
      </c>
      <c r="C881" s="17">
        <f t="shared" ca="1" si="27"/>
        <v>4.8842389482190711</v>
      </c>
    </row>
    <row r="882" spans="1:3" ht="16">
      <c r="A882" s="15">
        <v>877</v>
      </c>
      <c r="B882" s="16">
        <f t="shared" ca="1" si="26"/>
        <v>0.69035418463059106</v>
      </c>
      <c r="C882" s="17">
        <f t="shared" ca="1" si="27"/>
        <v>5.7455593547007631</v>
      </c>
    </row>
    <row r="883" spans="1:3" ht="16">
      <c r="A883" s="8">
        <v>878</v>
      </c>
      <c r="B883" s="19">
        <f t="shared" ca="1" si="26"/>
        <v>0.19539515628965287</v>
      </c>
      <c r="C883" s="17">
        <f t="shared" ca="1" si="27"/>
        <v>2.9180263948992495</v>
      </c>
    </row>
    <row r="884" spans="1:3" ht="16">
      <c r="A884" s="15">
        <v>879</v>
      </c>
      <c r="B884" s="16">
        <f t="shared" ca="1" si="26"/>
        <v>0.87718698250262628</v>
      </c>
      <c r="C884" s="17">
        <f t="shared" ca="1" si="27"/>
        <v>8.0086283620744254</v>
      </c>
    </row>
    <row r="885" spans="1:3" ht="16">
      <c r="A885" s="8">
        <v>880</v>
      </c>
      <c r="B885" s="19">
        <f t="shared" ca="1" si="26"/>
        <v>0.29446158986880266</v>
      </c>
      <c r="C885" s="17">
        <f t="shared" ca="1" si="27"/>
        <v>3.4205502501250935</v>
      </c>
    </row>
    <row r="886" spans="1:3" ht="16">
      <c r="A886" s="15">
        <v>881</v>
      </c>
      <c r="B886" s="16">
        <f t="shared" ca="1" si="26"/>
        <v>0.80515901538771484</v>
      </c>
      <c r="C886" s="17">
        <f t="shared" ca="1" si="27"/>
        <v>6.890179446101782</v>
      </c>
    </row>
    <row r="887" spans="1:3" ht="16">
      <c r="A887" s="8">
        <v>882</v>
      </c>
      <c r="B887" s="19">
        <f t="shared" ca="1" si="26"/>
        <v>0.87384036592254688</v>
      </c>
      <c r="C887" s="17">
        <f t="shared" ca="1" si="27"/>
        <v>7.9436042975847379</v>
      </c>
    </row>
    <row r="888" spans="1:3" ht="16">
      <c r="A888" s="15">
        <v>883</v>
      </c>
      <c r="B888" s="16">
        <f t="shared" ca="1" si="26"/>
        <v>0.77654156662508633</v>
      </c>
      <c r="C888" s="17">
        <f t="shared" ca="1" si="27"/>
        <v>6.5553568444547032</v>
      </c>
    </row>
    <row r="889" spans="1:3" ht="16">
      <c r="A889" s="8">
        <v>884</v>
      </c>
      <c r="B889" s="19">
        <f t="shared" ca="1" si="26"/>
        <v>0.39115373294041411</v>
      </c>
      <c r="C889" s="17">
        <f t="shared" ca="1" si="27"/>
        <v>3.9033820352581752</v>
      </c>
    </row>
    <row r="890" spans="1:3" ht="16">
      <c r="A890" s="15">
        <v>885</v>
      </c>
      <c r="B890" s="16">
        <f t="shared" ca="1" si="26"/>
        <v>0.63188932860971692</v>
      </c>
      <c r="C890" s="17">
        <f t="shared" ca="1" si="27"/>
        <v>5.3038380974134434</v>
      </c>
    </row>
    <row r="891" spans="1:3" ht="16">
      <c r="A891" s="8">
        <v>886</v>
      </c>
      <c r="B891" s="19">
        <f t="shared" ca="1" si="26"/>
        <v>0.60699337311929547</v>
      </c>
      <c r="C891" s="17">
        <f t="shared" ca="1" si="27"/>
        <v>5.1332839913170272</v>
      </c>
    </row>
    <row r="892" spans="1:3" ht="16">
      <c r="A892" s="15">
        <v>887</v>
      </c>
      <c r="B892" s="16">
        <f t="shared" ca="1" si="26"/>
        <v>0.78409790127779855</v>
      </c>
      <c r="C892" s="17">
        <f t="shared" ca="1" si="27"/>
        <v>6.6396152494477567</v>
      </c>
    </row>
    <row r="893" spans="1:3" ht="16">
      <c r="A893" s="8">
        <v>888</v>
      </c>
      <c r="B893" s="19">
        <f t="shared" ca="1" si="26"/>
        <v>0.83978145444630237</v>
      </c>
      <c r="C893" s="17">
        <f t="shared" ca="1" si="27"/>
        <v>7.3653018683024518</v>
      </c>
    </row>
    <row r="894" spans="1:3" ht="16">
      <c r="A894" s="15">
        <v>889</v>
      </c>
      <c r="B894" s="16">
        <f t="shared" ca="1" si="26"/>
        <v>0.68390986469695292</v>
      </c>
      <c r="C894" s="17">
        <f t="shared" ca="1" si="27"/>
        <v>5.6935285045547852</v>
      </c>
    </row>
    <row r="895" spans="1:3" ht="16">
      <c r="A895" s="8">
        <v>890</v>
      </c>
      <c r="B895" s="19">
        <f t="shared" ca="1" si="26"/>
        <v>0.30018637402311632</v>
      </c>
      <c r="C895" s="17">
        <f t="shared" ca="1" si="27"/>
        <v>3.4489427041262051</v>
      </c>
    </row>
    <row r="896" spans="1:3" ht="16">
      <c r="A896" s="15">
        <v>891</v>
      </c>
      <c r="B896" s="16">
        <f t="shared" ca="1" si="26"/>
        <v>0.97351945944663854</v>
      </c>
      <c r="C896" s="17">
        <f t="shared" ca="1" si="27"/>
        <v>11.794331836731365</v>
      </c>
    </row>
    <row r="897" spans="1:3" ht="16">
      <c r="A897" s="8">
        <v>892</v>
      </c>
      <c r="B897" s="19">
        <f t="shared" ca="1" si="26"/>
        <v>0.47716416104635562</v>
      </c>
      <c r="C897" s="17">
        <f t="shared" ca="1" si="27"/>
        <v>4.3551709922003639</v>
      </c>
    </row>
    <row r="898" spans="1:3" ht="16">
      <c r="A898" s="15">
        <v>893</v>
      </c>
      <c r="B898" s="16">
        <f t="shared" ca="1" si="26"/>
        <v>0.88110342905077566</v>
      </c>
      <c r="C898" s="17">
        <f t="shared" ca="1" si="27"/>
        <v>8.0870207587943295</v>
      </c>
    </row>
    <row r="899" spans="1:3" ht="16">
      <c r="A899" s="8">
        <v>894</v>
      </c>
      <c r="B899" s="19">
        <f t="shared" ca="1" si="26"/>
        <v>0.71965268147268369</v>
      </c>
      <c r="C899" s="17">
        <f t="shared" ca="1" si="27"/>
        <v>5.9948755099654605</v>
      </c>
    </row>
    <row r="900" spans="1:3" ht="16">
      <c r="A900" s="15">
        <v>895</v>
      </c>
      <c r="B900" s="16">
        <f t="shared" ca="1" si="26"/>
        <v>0.96752211549091538</v>
      </c>
      <c r="C900" s="17">
        <f t="shared" ca="1" si="27"/>
        <v>11.277179879873001</v>
      </c>
    </row>
    <row r="901" spans="1:3" ht="16">
      <c r="A901" s="8">
        <v>896</v>
      </c>
      <c r="B901" s="19">
        <f t="shared" ca="1" si="26"/>
        <v>0.23755088922912482</v>
      </c>
      <c r="C901" s="17">
        <f t="shared" ca="1" si="27"/>
        <v>3.1358447455759202</v>
      </c>
    </row>
    <row r="902" spans="1:3" ht="16">
      <c r="A902" s="15">
        <v>897</v>
      </c>
      <c r="B902" s="16">
        <f t="shared" ref="B902:B965" ca="1" si="28">RAND()</f>
        <v>0.24051662589017264</v>
      </c>
      <c r="C902" s="17">
        <f t="shared" ca="1" si="27"/>
        <v>3.1508717441711727</v>
      </c>
    </row>
    <row r="903" spans="1:3" ht="16">
      <c r="A903" s="8">
        <v>898</v>
      </c>
      <c r="B903" s="19">
        <f t="shared" ca="1" si="28"/>
        <v>0.96826802389178535</v>
      </c>
      <c r="C903" s="17">
        <f t="shared" ref="C903:C966" ca="1" si="29">_xlfn.LOGNORM.INV(B903, $B$1, $B$2)</f>
        <v>11.335773719846136</v>
      </c>
    </row>
    <row r="904" spans="1:3" ht="16">
      <c r="A904" s="15">
        <v>899</v>
      </c>
      <c r="B904" s="16">
        <f t="shared" ca="1" si="28"/>
        <v>0.17112821940108036</v>
      </c>
      <c r="C904" s="17">
        <f t="shared" ca="1" si="29"/>
        <v>2.787490875532511</v>
      </c>
    </row>
    <row r="905" spans="1:3" ht="16">
      <c r="A905" s="8">
        <v>900</v>
      </c>
      <c r="B905" s="19">
        <f t="shared" ca="1" si="28"/>
        <v>0.10196590720082988</v>
      </c>
      <c r="C905" s="17">
        <f t="shared" ca="1" si="29"/>
        <v>2.3744965541391716</v>
      </c>
    </row>
    <row r="906" spans="1:3" ht="16">
      <c r="A906" s="15">
        <v>901</v>
      </c>
      <c r="B906" s="16">
        <f t="shared" ca="1" si="28"/>
        <v>0.62830597667203603</v>
      </c>
      <c r="C906" s="17">
        <f t="shared" ca="1" si="29"/>
        <v>5.2787271831024407</v>
      </c>
    </row>
    <row r="907" spans="1:3" ht="16">
      <c r="A907" s="8">
        <v>902</v>
      </c>
      <c r="B907" s="19">
        <f t="shared" ca="1" si="28"/>
        <v>0.81606317511429816</v>
      </c>
      <c r="C907" s="17">
        <f t="shared" ca="1" si="29"/>
        <v>7.0303166105027612</v>
      </c>
    </row>
    <row r="908" spans="1:3" ht="16">
      <c r="A908" s="15">
        <v>903</v>
      </c>
      <c r="B908" s="16">
        <f t="shared" ca="1" si="28"/>
        <v>0.90820871620635935</v>
      </c>
      <c r="C908" s="17">
        <f t="shared" ca="1" si="29"/>
        <v>8.7137517628408911</v>
      </c>
    </row>
    <row r="909" spans="1:3" ht="16">
      <c r="A909" s="8">
        <v>904</v>
      </c>
      <c r="B909" s="19">
        <f t="shared" ca="1" si="28"/>
        <v>0.20019886650456342</v>
      </c>
      <c r="C909" s="17">
        <f t="shared" ca="1" si="29"/>
        <v>2.9433383906704349</v>
      </c>
    </row>
    <row r="910" spans="1:3" ht="16">
      <c r="A910" s="15">
        <v>905</v>
      </c>
      <c r="B910" s="16">
        <f t="shared" ca="1" si="28"/>
        <v>0.8974123760160635</v>
      </c>
      <c r="C910" s="17">
        <f t="shared" ca="1" si="29"/>
        <v>8.4441347904881034</v>
      </c>
    </row>
    <row r="911" spans="1:3" ht="16">
      <c r="A911" s="8">
        <v>906</v>
      </c>
      <c r="B911" s="19">
        <f t="shared" ca="1" si="28"/>
        <v>0.98274357227738574</v>
      </c>
      <c r="C911" s="17">
        <f t="shared" ca="1" si="29"/>
        <v>12.897250121557338</v>
      </c>
    </row>
    <row r="912" spans="1:3" ht="16">
      <c r="A912" s="15">
        <v>907</v>
      </c>
      <c r="B912" s="16">
        <f t="shared" ca="1" si="28"/>
        <v>3.1027811552338247E-2</v>
      </c>
      <c r="C912" s="17">
        <f t="shared" ca="1" si="29"/>
        <v>1.7630600227298998</v>
      </c>
    </row>
    <row r="913" spans="1:3" ht="16">
      <c r="A913" s="8">
        <v>908</v>
      </c>
      <c r="B913" s="19">
        <f t="shared" ca="1" si="28"/>
        <v>0.89680900094968419</v>
      </c>
      <c r="C913" s="17">
        <f t="shared" ca="1" si="29"/>
        <v>8.4299290359148795</v>
      </c>
    </row>
    <row r="914" spans="1:3" ht="16">
      <c r="A914" s="15">
        <v>909</v>
      </c>
      <c r="B914" s="16">
        <f t="shared" ca="1" si="28"/>
        <v>0.49460091111647542</v>
      </c>
      <c r="C914" s="17">
        <f t="shared" ca="1" si="29"/>
        <v>4.4514640363300302</v>
      </c>
    </row>
    <row r="915" spans="1:3" ht="16">
      <c r="A915" s="8">
        <v>910</v>
      </c>
      <c r="B915" s="19">
        <f t="shared" ca="1" si="28"/>
        <v>4.9567813825263096E-3</v>
      </c>
      <c r="C915" s="17">
        <f t="shared" ca="1" si="29"/>
        <v>1.2344001174861507</v>
      </c>
    </row>
    <row r="916" spans="1:3" ht="16">
      <c r="A916" s="15">
        <v>911</v>
      </c>
      <c r="B916" s="16">
        <f t="shared" ca="1" si="28"/>
        <v>0.292614850771312</v>
      </c>
      <c r="C916" s="17">
        <f t="shared" ca="1" si="29"/>
        <v>3.4113875413613761</v>
      </c>
    </row>
    <row r="917" spans="1:3" ht="16">
      <c r="A917" s="8">
        <v>912</v>
      </c>
      <c r="B917" s="19">
        <f t="shared" ca="1" si="28"/>
        <v>0.18764599849998609</v>
      </c>
      <c r="C917" s="17">
        <f t="shared" ca="1" si="29"/>
        <v>2.8768555295531844</v>
      </c>
    </row>
    <row r="918" spans="1:3" ht="16">
      <c r="A918" s="15">
        <v>913</v>
      </c>
      <c r="B918" s="16">
        <f t="shared" ca="1" si="28"/>
        <v>0.83083544206097715</v>
      </c>
      <c r="C918" s="17">
        <f t="shared" ca="1" si="29"/>
        <v>7.2335936304010655</v>
      </c>
    </row>
    <row r="919" spans="1:3" ht="16">
      <c r="A919" s="8">
        <v>914</v>
      </c>
      <c r="B919" s="19">
        <f t="shared" ca="1" si="28"/>
        <v>0.25472632584868782</v>
      </c>
      <c r="C919" s="17">
        <f t="shared" ca="1" si="29"/>
        <v>3.2224917508382616</v>
      </c>
    </row>
    <row r="920" spans="1:3" ht="16">
      <c r="A920" s="15">
        <v>915</v>
      </c>
      <c r="B920" s="16">
        <f t="shared" ca="1" si="28"/>
        <v>0.39141442489987621</v>
      </c>
      <c r="C920" s="17">
        <f t="shared" ca="1" si="29"/>
        <v>3.904707110747462</v>
      </c>
    </row>
    <row r="921" spans="1:3" ht="16">
      <c r="A921" s="8">
        <v>916</v>
      </c>
      <c r="B921" s="19">
        <f t="shared" ca="1" si="28"/>
        <v>0.90247223053540793</v>
      </c>
      <c r="C921" s="17">
        <f t="shared" ca="1" si="29"/>
        <v>8.5667106369539479</v>
      </c>
    </row>
    <row r="922" spans="1:3" ht="16">
      <c r="A922" s="15">
        <v>917</v>
      </c>
      <c r="B922" s="16">
        <f t="shared" ca="1" si="28"/>
        <v>0.68598148259680392</v>
      </c>
      <c r="C922" s="17">
        <f t="shared" ca="1" si="29"/>
        <v>5.7101528528583225</v>
      </c>
    </row>
    <row r="923" spans="1:3" ht="16">
      <c r="A923" s="8">
        <v>918</v>
      </c>
      <c r="B923" s="19">
        <f t="shared" ca="1" si="28"/>
        <v>0.16363470441157713</v>
      </c>
      <c r="C923" s="17">
        <f t="shared" ca="1" si="29"/>
        <v>2.7461107166920802</v>
      </c>
    </row>
    <row r="924" spans="1:3" ht="16">
      <c r="A924" s="15">
        <v>919</v>
      </c>
      <c r="B924" s="16">
        <f t="shared" ca="1" si="28"/>
        <v>0.9090026215527508</v>
      </c>
      <c r="C924" s="17">
        <f t="shared" ca="1" si="29"/>
        <v>8.7348358329056133</v>
      </c>
    </row>
    <row r="925" spans="1:3" ht="16">
      <c r="A925" s="8">
        <v>920</v>
      </c>
      <c r="B925" s="19">
        <f t="shared" ca="1" si="28"/>
        <v>0.41098590746412123</v>
      </c>
      <c r="C925" s="17">
        <f t="shared" ca="1" si="29"/>
        <v>4.0048062636033475</v>
      </c>
    </row>
    <row r="926" spans="1:3" ht="16">
      <c r="A926" s="15">
        <v>921</v>
      </c>
      <c r="B926" s="16">
        <f t="shared" ca="1" si="28"/>
        <v>0.2256798859957857</v>
      </c>
      <c r="C926" s="17">
        <f t="shared" ca="1" si="29"/>
        <v>3.0753693019180042</v>
      </c>
    </row>
    <row r="927" spans="1:3" ht="16">
      <c r="A927" s="8">
        <v>922</v>
      </c>
      <c r="B927" s="19">
        <f t="shared" ca="1" si="28"/>
        <v>0.34678835295318011</v>
      </c>
      <c r="C927" s="17">
        <f t="shared" ca="1" si="29"/>
        <v>3.6803102854229466</v>
      </c>
    </row>
    <row r="928" spans="1:3" ht="16">
      <c r="A928" s="15">
        <v>923</v>
      </c>
      <c r="B928" s="16">
        <f t="shared" ca="1" si="28"/>
        <v>0.58357496061416014</v>
      </c>
      <c r="C928" s="17">
        <f t="shared" ca="1" si="29"/>
        <v>4.9804678467686347</v>
      </c>
    </row>
    <row r="929" spans="1:3" ht="16">
      <c r="A929" s="8">
        <v>924</v>
      </c>
      <c r="B929" s="19">
        <f t="shared" ca="1" si="28"/>
        <v>0.62946412053242673</v>
      </c>
      <c r="C929" s="17">
        <f t="shared" ca="1" si="29"/>
        <v>5.286821399904662</v>
      </c>
    </row>
    <row r="930" spans="1:3" ht="16">
      <c r="A930" s="15">
        <v>925</v>
      </c>
      <c r="B930" s="16">
        <f t="shared" ca="1" si="28"/>
        <v>0.91165173990196646</v>
      </c>
      <c r="C930" s="17">
        <f t="shared" ca="1" si="29"/>
        <v>8.8065723664914106</v>
      </c>
    </row>
    <row r="931" spans="1:3" ht="16">
      <c r="A931" s="8">
        <v>926</v>
      </c>
      <c r="B931" s="19">
        <f t="shared" ca="1" si="28"/>
        <v>0.27283650166435081</v>
      </c>
      <c r="C931" s="17">
        <f t="shared" ca="1" si="29"/>
        <v>3.3130581012385938</v>
      </c>
    </row>
    <row r="932" spans="1:3" ht="16">
      <c r="A932" s="15">
        <v>927</v>
      </c>
      <c r="B932" s="16">
        <f t="shared" ca="1" si="28"/>
        <v>0.70710209208072028</v>
      </c>
      <c r="C932" s="17">
        <f t="shared" ca="1" si="29"/>
        <v>5.8853678795450612</v>
      </c>
    </row>
    <row r="933" spans="1:3" ht="16">
      <c r="A933" s="8">
        <v>928</v>
      </c>
      <c r="B933" s="19">
        <f t="shared" ca="1" si="28"/>
        <v>0.57024395860530708</v>
      </c>
      <c r="C933" s="17">
        <f t="shared" ca="1" si="29"/>
        <v>4.89638730789087</v>
      </c>
    </row>
    <row r="934" spans="1:3" ht="16">
      <c r="A934" s="15">
        <v>929</v>
      </c>
      <c r="B934" s="16">
        <f t="shared" ca="1" si="28"/>
        <v>0.35950558611869166</v>
      </c>
      <c r="C934" s="17">
        <f t="shared" ca="1" si="29"/>
        <v>3.7438319535466333</v>
      </c>
    </row>
    <row r="935" spans="1:3" ht="16">
      <c r="A935" s="8">
        <v>930</v>
      </c>
      <c r="B935" s="19">
        <f t="shared" ca="1" si="28"/>
        <v>0.45144860925286567</v>
      </c>
      <c r="C935" s="17">
        <f t="shared" ca="1" si="29"/>
        <v>4.216472439810679</v>
      </c>
    </row>
    <row r="936" spans="1:3" ht="16">
      <c r="A936" s="15">
        <v>931</v>
      </c>
      <c r="B936" s="16">
        <f t="shared" ca="1" si="28"/>
        <v>0.43401754023591499</v>
      </c>
      <c r="C936" s="17">
        <f t="shared" ca="1" si="29"/>
        <v>4.1244083078634199</v>
      </c>
    </row>
    <row r="937" spans="1:3" ht="16">
      <c r="A937" s="8">
        <v>932</v>
      </c>
      <c r="B937" s="19">
        <f t="shared" ca="1" si="28"/>
        <v>0.2575506795165704</v>
      </c>
      <c r="C937" s="17">
        <f t="shared" ca="1" si="29"/>
        <v>3.2366618348574896</v>
      </c>
    </row>
    <row r="938" spans="1:3" ht="16">
      <c r="A938" s="15">
        <v>933</v>
      </c>
      <c r="B938" s="16">
        <f t="shared" ca="1" si="28"/>
        <v>0.19383450655459622</v>
      </c>
      <c r="C938" s="17">
        <f t="shared" ca="1" si="29"/>
        <v>2.9097693934106337</v>
      </c>
    </row>
    <row r="939" spans="1:3" ht="16">
      <c r="A939" s="8">
        <v>934</v>
      </c>
      <c r="B939" s="19">
        <f t="shared" ca="1" si="28"/>
        <v>0.61384669661652225</v>
      </c>
      <c r="C939" s="17">
        <f t="shared" ca="1" si="29"/>
        <v>5.1793498626211711</v>
      </c>
    </row>
    <row r="940" spans="1:3" ht="16">
      <c r="A940" s="15">
        <v>935</v>
      </c>
      <c r="B940" s="16">
        <f t="shared" ca="1" si="28"/>
        <v>0.17786381944689789</v>
      </c>
      <c r="C940" s="17">
        <f t="shared" ca="1" si="29"/>
        <v>2.824218538048445</v>
      </c>
    </row>
    <row r="941" spans="1:3" ht="16">
      <c r="A941" s="8">
        <v>936</v>
      </c>
      <c r="B941" s="19">
        <f t="shared" ca="1" si="28"/>
        <v>0.76523925961365225</v>
      </c>
      <c r="C941" s="17">
        <f t="shared" ca="1" si="29"/>
        <v>6.434209097268182</v>
      </c>
    </row>
    <row r="942" spans="1:3" ht="16">
      <c r="A942" s="15">
        <v>937</v>
      </c>
      <c r="B942" s="16">
        <f t="shared" ca="1" si="28"/>
        <v>0.33335839016798596</v>
      </c>
      <c r="C942" s="17">
        <f t="shared" ca="1" si="29"/>
        <v>3.6134782276971062</v>
      </c>
    </row>
    <row r="943" spans="1:3" ht="16">
      <c r="A943" s="8">
        <v>938</v>
      </c>
      <c r="B943" s="19">
        <f t="shared" ca="1" si="28"/>
        <v>0.89216380261655481</v>
      </c>
      <c r="C943" s="17">
        <f t="shared" ca="1" si="29"/>
        <v>8.3233006291825031</v>
      </c>
    </row>
    <row r="944" spans="1:3" ht="16">
      <c r="A944" s="15">
        <v>939</v>
      </c>
      <c r="B944" s="16">
        <f t="shared" ca="1" si="28"/>
        <v>0.74787868276089609</v>
      </c>
      <c r="C944" s="17">
        <f t="shared" ca="1" si="29"/>
        <v>6.2583376119702354</v>
      </c>
    </row>
    <row r="945" spans="1:3" ht="16">
      <c r="A945" s="8">
        <v>940</v>
      </c>
      <c r="B945" s="19">
        <f t="shared" ca="1" si="28"/>
        <v>0.18442572986848504</v>
      </c>
      <c r="C945" s="17">
        <f t="shared" ca="1" si="29"/>
        <v>2.8596138040148293</v>
      </c>
    </row>
    <row r="946" spans="1:3" ht="16">
      <c r="A946" s="15">
        <v>941</v>
      </c>
      <c r="B946" s="16">
        <f t="shared" ca="1" si="28"/>
        <v>0.5862641029421054</v>
      </c>
      <c r="C946" s="17">
        <f t="shared" ca="1" si="29"/>
        <v>4.9976740268662434</v>
      </c>
    </row>
    <row r="947" spans="1:3" ht="16">
      <c r="A947" s="8">
        <v>942</v>
      </c>
      <c r="B947" s="19">
        <f t="shared" ca="1" si="28"/>
        <v>0.87322177887712515</v>
      </c>
      <c r="C947" s="17">
        <f t="shared" ca="1" si="29"/>
        <v>7.9317747637142109</v>
      </c>
    </row>
    <row r="948" spans="1:3" ht="16">
      <c r="A948" s="15">
        <v>943</v>
      </c>
      <c r="B948" s="16">
        <f t="shared" ca="1" si="28"/>
        <v>0.21974609723187644</v>
      </c>
      <c r="C948" s="17">
        <f t="shared" ca="1" si="29"/>
        <v>3.0449195991171512</v>
      </c>
    </row>
    <row r="949" spans="1:3" ht="16">
      <c r="A949" s="8">
        <v>944</v>
      </c>
      <c r="B949" s="19">
        <f t="shared" ca="1" si="28"/>
        <v>0.70633272126373081</v>
      </c>
      <c r="C949" s="17">
        <f t="shared" ca="1" si="29"/>
        <v>5.8787921204516262</v>
      </c>
    </row>
    <row r="950" spans="1:3" ht="16">
      <c r="A950" s="15">
        <v>945</v>
      </c>
      <c r="B950" s="16">
        <f t="shared" ca="1" si="28"/>
        <v>0.72301895254642667</v>
      </c>
      <c r="C950" s="17">
        <f t="shared" ca="1" si="29"/>
        <v>6.0249955745272965</v>
      </c>
    </row>
    <row r="951" spans="1:3" ht="16">
      <c r="A951" s="8">
        <v>946</v>
      </c>
      <c r="B951" s="19">
        <f t="shared" ca="1" si="28"/>
        <v>0.64505757170596978</v>
      </c>
      <c r="C951" s="17">
        <f t="shared" ca="1" si="29"/>
        <v>5.3978750537788889</v>
      </c>
    </row>
    <row r="952" spans="1:3" ht="16">
      <c r="A952" s="15">
        <v>947</v>
      </c>
      <c r="B952" s="16">
        <f t="shared" ca="1" si="28"/>
        <v>0.69852806600384409</v>
      </c>
      <c r="C952" s="17">
        <f t="shared" ca="1" si="29"/>
        <v>5.8129365808722433</v>
      </c>
    </row>
    <row r="953" spans="1:3" ht="16">
      <c r="A953" s="8">
        <v>948</v>
      </c>
      <c r="B953" s="19">
        <f t="shared" ca="1" si="28"/>
        <v>4.5426627385088181E-2</v>
      </c>
      <c r="C953" s="17">
        <f t="shared" ca="1" si="29"/>
        <v>1.9242630579239808</v>
      </c>
    </row>
    <row r="954" spans="1:3" ht="16">
      <c r="A954" s="15">
        <v>949</v>
      </c>
      <c r="B954" s="16">
        <f t="shared" ca="1" si="28"/>
        <v>0.10435800014701369</v>
      </c>
      <c r="C954" s="17">
        <f t="shared" ca="1" si="29"/>
        <v>2.3903696745010046</v>
      </c>
    </row>
    <row r="955" spans="1:3" ht="16">
      <c r="A955" s="8">
        <v>950</v>
      </c>
      <c r="B955" s="19">
        <f t="shared" ca="1" si="28"/>
        <v>0.83356679504278475</v>
      </c>
      <c r="C955" s="17">
        <f t="shared" ca="1" si="29"/>
        <v>7.2730678953915886</v>
      </c>
    </row>
    <row r="956" spans="1:3" ht="16">
      <c r="A956" s="15">
        <v>951</v>
      </c>
      <c r="B956" s="16">
        <f t="shared" ca="1" si="28"/>
        <v>0.39158828710333016</v>
      </c>
      <c r="C956" s="17">
        <f t="shared" ca="1" si="29"/>
        <v>3.9055909499692674</v>
      </c>
    </row>
    <row r="957" spans="1:3" ht="16">
      <c r="A957" s="8">
        <v>952</v>
      </c>
      <c r="B957" s="19">
        <f t="shared" ca="1" si="28"/>
        <v>0.53974265336724891</v>
      </c>
      <c r="C957" s="17">
        <f t="shared" ca="1" si="29"/>
        <v>4.7109646868832993</v>
      </c>
    </row>
    <row r="958" spans="1:3" ht="16">
      <c r="A958" s="15">
        <v>953</v>
      </c>
      <c r="B958" s="16">
        <f t="shared" ca="1" si="28"/>
        <v>0.83443174601962367</v>
      </c>
      <c r="C958" s="17">
        <f t="shared" ca="1" si="29"/>
        <v>7.2857006627861933</v>
      </c>
    </row>
    <row r="959" spans="1:3" ht="16">
      <c r="A959" s="8">
        <v>954</v>
      </c>
      <c r="B959" s="19">
        <f t="shared" ca="1" si="28"/>
        <v>6.4241912245620592E-2</v>
      </c>
      <c r="C959" s="17">
        <f t="shared" ca="1" si="29"/>
        <v>2.0958222961107964</v>
      </c>
    </row>
    <row r="960" spans="1:3" ht="16">
      <c r="A960" s="15">
        <v>955</v>
      </c>
      <c r="B960" s="16">
        <f t="shared" ca="1" si="28"/>
        <v>0.13555451079091296</v>
      </c>
      <c r="C960" s="17">
        <f t="shared" ca="1" si="29"/>
        <v>2.585047557491511</v>
      </c>
    </row>
    <row r="961" spans="1:3" ht="16">
      <c r="A961" s="8">
        <v>956</v>
      </c>
      <c r="B961" s="19">
        <f t="shared" ca="1" si="28"/>
        <v>0.11739208089562159</v>
      </c>
      <c r="C961" s="17">
        <f t="shared" ca="1" si="29"/>
        <v>2.4742504318444132</v>
      </c>
    </row>
    <row r="962" spans="1:3" ht="16">
      <c r="A962" s="15">
        <v>957</v>
      </c>
      <c r="B962" s="16">
        <f t="shared" ca="1" si="28"/>
        <v>0.33547052057606486</v>
      </c>
      <c r="C962" s="17">
        <f t="shared" ca="1" si="29"/>
        <v>3.6239753320218924</v>
      </c>
    </row>
    <row r="963" spans="1:3" ht="16">
      <c r="A963" s="8">
        <v>958</v>
      </c>
      <c r="B963" s="19">
        <f t="shared" ca="1" si="28"/>
        <v>0.79857512029352729</v>
      </c>
      <c r="C963" s="17">
        <f t="shared" ca="1" si="29"/>
        <v>6.8091770360853348</v>
      </c>
    </row>
    <row r="964" spans="1:3" ht="16">
      <c r="A964" s="15">
        <v>959</v>
      </c>
      <c r="B964" s="16">
        <f t="shared" ca="1" si="28"/>
        <v>0.3714743532150121</v>
      </c>
      <c r="C964" s="17">
        <f t="shared" ca="1" si="29"/>
        <v>3.8038910237847721</v>
      </c>
    </row>
    <row r="965" spans="1:3" ht="16">
      <c r="A965" s="8">
        <v>960</v>
      </c>
      <c r="B965" s="19">
        <f t="shared" ca="1" si="28"/>
        <v>0.88543052223545493</v>
      </c>
      <c r="C965" s="17">
        <f t="shared" ca="1" si="29"/>
        <v>8.176710387995346</v>
      </c>
    </row>
    <row r="966" spans="1:3" ht="16">
      <c r="A966" s="15">
        <v>961</v>
      </c>
      <c r="B966" s="16">
        <f t="shared" ref="B966:B1005" ca="1" si="30">RAND()</f>
        <v>0.71334725161722112</v>
      </c>
      <c r="C966" s="17">
        <f t="shared" ca="1" si="29"/>
        <v>5.9393221510745491</v>
      </c>
    </row>
    <row r="967" spans="1:3" ht="16">
      <c r="A967" s="8">
        <v>962</v>
      </c>
      <c r="B967" s="19">
        <f t="shared" ca="1" si="30"/>
        <v>0.88895782945000645</v>
      </c>
      <c r="C967" s="17">
        <f t="shared" ref="C967:C1005" ca="1" si="31">_xlfn.LOGNORM.INV(B967, $B$1, $B$2)</f>
        <v>8.252384730650844</v>
      </c>
    </row>
    <row r="968" spans="1:3" ht="16">
      <c r="A968" s="15">
        <v>963</v>
      </c>
      <c r="B968" s="16">
        <f t="shared" ca="1" si="30"/>
        <v>0.29052706194143718</v>
      </c>
      <c r="C968" s="17">
        <f t="shared" ca="1" si="31"/>
        <v>3.4010261218456459</v>
      </c>
    </row>
    <row r="969" spans="1:3" ht="16">
      <c r="A969" s="8">
        <v>964</v>
      </c>
      <c r="B969" s="19">
        <f t="shared" ca="1" si="30"/>
        <v>4.244136466715609E-2</v>
      </c>
      <c r="C969" s="17">
        <f t="shared" ca="1" si="31"/>
        <v>1.8936079450588028</v>
      </c>
    </row>
    <row r="970" spans="1:3" ht="16">
      <c r="A970" s="15">
        <v>965</v>
      </c>
      <c r="B970" s="16">
        <f t="shared" ca="1" si="30"/>
        <v>8.2900056578561143E-2</v>
      </c>
      <c r="C970" s="17">
        <f t="shared" ca="1" si="31"/>
        <v>2.2413696229371913</v>
      </c>
    </row>
    <row r="971" spans="1:3" ht="16">
      <c r="A971" s="8">
        <v>966</v>
      </c>
      <c r="B971" s="19">
        <f t="shared" ca="1" si="30"/>
        <v>0.90777317820057257</v>
      </c>
      <c r="C971" s="17">
        <f t="shared" ca="1" si="31"/>
        <v>8.7022638220710622</v>
      </c>
    </row>
    <row r="972" spans="1:3" ht="16">
      <c r="A972" s="15">
        <v>967</v>
      </c>
      <c r="B972" s="16">
        <f t="shared" ca="1" si="30"/>
        <v>0.87894121320838614</v>
      </c>
      <c r="C972" s="17">
        <f t="shared" ca="1" si="31"/>
        <v>8.0434262884688419</v>
      </c>
    </row>
    <row r="973" spans="1:3" ht="16">
      <c r="A973" s="8">
        <v>968</v>
      </c>
      <c r="B973" s="19">
        <f t="shared" ca="1" si="30"/>
        <v>0.5508072313508513</v>
      </c>
      <c r="C973" s="17">
        <f t="shared" ca="1" si="31"/>
        <v>4.7771805949243635</v>
      </c>
    </row>
    <row r="974" spans="1:3" ht="16">
      <c r="A974" s="15">
        <v>969</v>
      </c>
      <c r="B974" s="16">
        <f t="shared" ca="1" si="30"/>
        <v>0.57701758466218378</v>
      </c>
      <c r="C974" s="17">
        <f t="shared" ca="1" si="31"/>
        <v>4.9388611720080551</v>
      </c>
    </row>
    <row r="975" spans="1:3" ht="16">
      <c r="A975" s="8">
        <v>970</v>
      </c>
      <c r="B975" s="19">
        <f t="shared" ca="1" si="30"/>
        <v>0.60746092898190218</v>
      </c>
      <c r="C975" s="17">
        <f t="shared" ca="1" si="31"/>
        <v>5.1364064591243137</v>
      </c>
    </row>
    <row r="976" spans="1:3" ht="16">
      <c r="A976" s="15">
        <v>971</v>
      </c>
      <c r="B976" s="16">
        <f t="shared" ca="1" si="30"/>
        <v>0.50214558559851907</v>
      </c>
      <c r="C976" s="17">
        <f t="shared" ca="1" si="31"/>
        <v>4.493757024815106</v>
      </c>
    </row>
    <row r="977" spans="1:3" ht="16">
      <c r="A977" s="8">
        <v>972</v>
      </c>
      <c r="B977" s="19">
        <f t="shared" ca="1" si="30"/>
        <v>0.11393171548580472</v>
      </c>
      <c r="C977" s="17">
        <f t="shared" ca="1" si="31"/>
        <v>2.4523814409764144</v>
      </c>
    </row>
    <row r="978" spans="1:3" ht="16">
      <c r="A978" s="15">
        <v>973</v>
      </c>
      <c r="B978" s="16">
        <f t="shared" ca="1" si="30"/>
        <v>0.40610200240016014</v>
      </c>
      <c r="C978" s="17">
        <f t="shared" ca="1" si="31"/>
        <v>3.9797068344895372</v>
      </c>
    </row>
    <row r="979" spans="1:3" ht="16">
      <c r="A979" s="8">
        <v>974</v>
      </c>
      <c r="B979" s="19">
        <f t="shared" ca="1" si="30"/>
        <v>0.35900684696493024</v>
      </c>
      <c r="C979" s="17">
        <f t="shared" ca="1" si="31"/>
        <v>3.7413355358015372</v>
      </c>
    </row>
    <row r="980" spans="1:3" ht="16">
      <c r="A980" s="15">
        <v>975</v>
      </c>
      <c r="B980" s="16">
        <f t="shared" ca="1" si="30"/>
        <v>0.26129054235418814</v>
      </c>
      <c r="C980" s="17">
        <f t="shared" ca="1" si="31"/>
        <v>3.2553965498918211</v>
      </c>
    </row>
    <row r="981" spans="1:3" ht="16">
      <c r="A981" s="8">
        <v>976</v>
      </c>
      <c r="B981" s="19">
        <f t="shared" ca="1" si="30"/>
        <v>3.7590081094978078E-2</v>
      </c>
      <c r="C981" s="17">
        <f t="shared" ca="1" si="31"/>
        <v>1.8410170728174464</v>
      </c>
    </row>
    <row r="982" spans="1:3" ht="16">
      <c r="A982" s="15">
        <v>977</v>
      </c>
      <c r="B982" s="16">
        <f t="shared" ca="1" si="30"/>
        <v>0.17788285729328668</v>
      </c>
      <c r="C982" s="17">
        <f t="shared" ca="1" si="31"/>
        <v>2.8243217615350336</v>
      </c>
    </row>
    <row r="983" spans="1:3" ht="16">
      <c r="A983" s="8">
        <v>978</v>
      </c>
      <c r="B983" s="19">
        <f t="shared" ca="1" si="30"/>
        <v>0.12315449435664583</v>
      </c>
      <c r="C983" s="17">
        <f t="shared" ca="1" si="31"/>
        <v>2.5100919958820525</v>
      </c>
    </row>
    <row r="984" spans="1:3" ht="16">
      <c r="A984" s="15">
        <v>979</v>
      </c>
      <c r="B984" s="16">
        <f t="shared" ca="1" si="30"/>
        <v>0.85243247426552238</v>
      </c>
      <c r="C984" s="17">
        <f t="shared" ca="1" si="31"/>
        <v>7.564464400199066</v>
      </c>
    </row>
    <row r="985" spans="1:3" ht="16">
      <c r="A985" s="8">
        <v>980</v>
      </c>
      <c r="B985" s="19">
        <f t="shared" ca="1" si="30"/>
        <v>0.62897450149735301</v>
      </c>
      <c r="C985" s="17">
        <f t="shared" ca="1" si="31"/>
        <v>5.2833969647492669</v>
      </c>
    </row>
    <row r="986" spans="1:3" ht="16">
      <c r="A986" s="15">
        <v>981</v>
      </c>
      <c r="B986" s="16">
        <f t="shared" ca="1" si="30"/>
        <v>0.83087169384188131</v>
      </c>
      <c r="C986" s="17">
        <f t="shared" ca="1" si="31"/>
        <v>7.2341134577777293</v>
      </c>
    </row>
    <row r="987" spans="1:3" ht="16">
      <c r="A987" s="8">
        <v>982</v>
      </c>
      <c r="B987" s="19">
        <f t="shared" ca="1" si="30"/>
        <v>0.51395730343046964</v>
      </c>
      <c r="C987" s="17">
        <f t="shared" ca="1" si="31"/>
        <v>4.5607927440625566</v>
      </c>
    </row>
    <row r="988" spans="1:3" ht="16">
      <c r="A988" s="15">
        <v>983</v>
      </c>
      <c r="B988" s="16">
        <f t="shared" ca="1" si="30"/>
        <v>0.47541212537519895</v>
      </c>
      <c r="C988" s="17">
        <f t="shared" ca="1" si="31"/>
        <v>4.3456012796102215</v>
      </c>
    </row>
    <row r="989" spans="1:3" ht="16">
      <c r="A989" s="8">
        <v>984</v>
      </c>
      <c r="B989" s="19">
        <f t="shared" ca="1" si="30"/>
        <v>0.70297745664660871</v>
      </c>
      <c r="C989" s="17">
        <f t="shared" ca="1" si="31"/>
        <v>5.8502926693209245</v>
      </c>
    </row>
    <row r="990" spans="1:3" ht="16">
      <c r="A990" s="15">
        <v>985</v>
      </c>
      <c r="B990" s="16">
        <f t="shared" ca="1" si="30"/>
        <v>0.4278173305859253</v>
      </c>
      <c r="C990" s="17">
        <f t="shared" ca="1" si="31"/>
        <v>4.0919968934557689</v>
      </c>
    </row>
    <row r="991" spans="1:3" ht="16">
      <c r="A991" s="8">
        <v>986</v>
      </c>
      <c r="B991" s="19">
        <f t="shared" ca="1" si="30"/>
        <v>0.28194121806528016</v>
      </c>
      <c r="C991" s="17">
        <f t="shared" ca="1" si="31"/>
        <v>3.3583769128177203</v>
      </c>
    </row>
    <row r="992" spans="1:3" ht="16">
      <c r="A992" s="15">
        <v>987</v>
      </c>
      <c r="B992" s="16">
        <f t="shared" ca="1" si="30"/>
        <v>0.10501023541865906</v>
      </c>
      <c r="C992" s="17">
        <f t="shared" ca="1" si="31"/>
        <v>2.3946699764047286</v>
      </c>
    </row>
    <row r="993" spans="1:3" ht="16">
      <c r="A993" s="8">
        <v>988</v>
      </c>
      <c r="B993" s="19">
        <f t="shared" ca="1" si="30"/>
        <v>0.77096906481397098</v>
      </c>
      <c r="C993" s="17">
        <f t="shared" ca="1" si="31"/>
        <v>6.4949244328981486</v>
      </c>
    </row>
    <row r="994" spans="1:3" ht="16">
      <c r="A994" s="15">
        <v>989</v>
      </c>
      <c r="B994" s="16">
        <f t="shared" ca="1" si="30"/>
        <v>0.89360964571302648</v>
      </c>
      <c r="C994" s="17">
        <f t="shared" ca="1" si="31"/>
        <v>8.355982780297122</v>
      </c>
    </row>
    <row r="995" spans="1:3" ht="16">
      <c r="A995" s="8">
        <v>990</v>
      </c>
      <c r="B995" s="19">
        <f t="shared" ca="1" si="30"/>
        <v>0.44801621097930922</v>
      </c>
      <c r="C995" s="17">
        <f t="shared" ca="1" si="31"/>
        <v>4.1982278998994564</v>
      </c>
    </row>
    <row r="996" spans="1:3" ht="16">
      <c r="A996" s="15">
        <v>991</v>
      </c>
      <c r="B996" s="16">
        <f t="shared" ca="1" si="30"/>
        <v>0.4302298754013445</v>
      </c>
      <c r="C996" s="17">
        <f t="shared" ca="1" si="31"/>
        <v>4.1045886254037773</v>
      </c>
    </row>
    <row r="997" spans="1:3" ht="16">
      <c r="A997" s="8">
        <v>992</v>
      </c>
      <c r="B997" s="19">
        <f t="shared" ca="1" si="30"/>
        <v>0.88306165274484405</v>
      </c>
      <c r="C997" s="17">
        <f t="shared" ca="1" si="31"/>
        <v>8.1271957116096871</v>
      </c>
    </row>
    <row r="998" spans="1:3" ht="16">
      <c r="A998" s="15">
        <v>993</v>
      </c>
      <c r="B998" s="16">
        <f t="shared" ca="1" si="30"/>
        <v>0.59810273843296502</v>
      </c>
      <c r="C998" s="17">
        <f t="shared" ca="1" si="31"/>
        <v>5.074457659583814</v>
      </c>
    </row>
    <row r="999" spans="1:3" ht="16">
      <c r="A999" s="8">
        <v>994</v>
      </c>
      <c r="B999" s="19">
        <f t="shared" ca="1" si="30"/>
        <v>0.28785138655776932</v>
      </c>
      <c r="C999" s="17">
        <f t="shared" ca="1" si="31"/>
        <v>3.3877422570864137</v>
      </c>
    </row>
    <row r="1000" spans="1:3" ht="16">
      <c r="A1000" s="15">
        <v>995</v>
      </c>
      <c r="B1000" s="16">
        <f t="shared" ca="1" si="30"/>
        <v>0.6697908834628995</v>
      </c>
      <c r="C1000" s="17">
        <f t="shared" ca="1" si="31"/>
        <v>5.5826741676009126</v>
      </c>
    </row>
    <row r="1001" spans="1:3" ht="16">
      <c r="A1001" s="8">
        <v>996</v>
      </c>
      <c r="B1001" s="19">
        <f t="shared" ca="1" si="30"/>
        <v>0.18619636842514808</v>
      </c>
      <c r="C1001" s="17">
        <f t="shared" ca="1" si="31"/>
        <v>2.8691040908991363</v>
      </c>
    </row>
    <row r="1002" spans="1:3" ht="16">
      <c r="A1002" s="15">
        <v>997</v>
      </c>
      <c r="B1002" s="16">
        <f t="shared" ca="1" si="30"/>
        <v>0.68978326239369225</v>
      </c>
      <c r="C1002" s="17">
        <f t="shared" ca="1" si="31"/>
        <v>5.7409117947825932</v>
      </c>
    </row>
    <row r="1003" spans="1:3" ht="16">
      <c r="A1003" s="8">
        <v>998</v>
      </c>
      <c r="B1003" s="19">
        <f t="shared" ca="1" si="30"/>
        <v>0.22307588203893303</v>
      </c>
      <c r="C1003" s="17">
        <f t="shared" ca="1" si="31"/>
        <v>3.0620262422667026</v>
      </c>
    </row>
    <row r="1004" spans="1:3" ht="16">
      <c r="A1004" s="15">
        <v>999</v>
      </c>
      <c r="B1004" s="16">
        <f t="shared" ca="1" si="30"/>
        <v>0.99193170907880679</v>
      </c>
      <c r="C1004" s="17">
        <f t="shared" ca="1" si="31"/>
        <v>14.923032506069756</v>
      </c>
    </row>
    <row r="1005" spans="1:3" ht="16">
      <c r="A1005" s="8">
        <v>1000</v>
      </c>
      <c r="B1005" s="19">
        <f t="shared" ca="1" si="30"/>
        <v>0.97511458855669531</v>
      </c>
      <c r="C1005" s="17">
        <f t="shared" ca="1" si="31"/>
        <v>11.952783631719594</v>
      </c>
    </row>
  </sheetData>
  <conditionalFormatting sqref="C6:C1005">
    <cfRule type="cellIs" dxfId="0" priority="1" stopIfTrue="1" operator="greaterThan">
      <formula>10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Simulacion Lognormal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2026-07-16T15:53:56Z</dcterms:created>
  <dcterms:modified xsi:type="dcterms:W3CDTF">2026-07-16T15:55:27Z</dcterms:modified>
</cp:coreProperties>
</file>