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J_Hum\Documents\GitHub-Repositories\benavides\docs\user-stories\"/>
    </mc:Choice>
  </mc:AlternateContent>
  <xr:revisionPtr revIDLastSave="0" documentId="13_ncr:1_{7BFAC8F8-67A9-4C2B-9BF6-D596B049E4E8}" xr6:coauthVersionLast="47" xr6:coauthVersionMax="47" xr10:uidLastSave="{00000000-0000-0000-0000-000000000000}"/>
  <bookViews>
    <workbookView xWindow="-108" yWindow="-108" windowWidth="23256" windowHeight="12456" activeTab="1" xr2:uid="{8F0F6937-FC58-46C1-9B30-4797B10C5860}"/>
  </bookViews>
  <sheets>
    <sheet name="HU 1" sheetId="15" r:id="rId1"/>
    <sheet name="HU 2" sheetId="4" r:id="rId2"/>
    <sheet name="HU 3" sheetId="5" r:id="rId3"/>
    <sheet name="HU 4" sheetId="6" r:id="rId4"/>
    <sheet name="Funciones" sheetId="10" r:id="rId5"/>
    <sheet name="Requerimientos" sheetId="11"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<sst xmlns="http://schemas.openxmlformats.org/spreadsheetml/2006/main" count="841" uniqueCount="629">
  <si>
    <t>Función</t>
  </si>
  <si>
    <t>Requerimientos Funcionales</t>
  </si>
  <si>
    <t>Requerimientos No Funcionales</t>
  </si>
  <si>
    <t>Control de citas</t>
  </si>
  <si>
    <t>Id</t>
  </si>
  <si>
    <t>Rol</t>
  </si>
  <si>
    <t>Funcionalidad</t>
  </si>
  <si>
    <t>Resultado</t>
  </si>
  <si>
    <t>Criterios de aceptación</t>
  </si>
  <si>
    <t>Título del escenario</t>
  </si>
  <si>
    <t>Contexto</t>
  </si>
  <si>
    <t>Evento</t>
  </si>
  <si>
    <t>Comportamiento esperado</t>
  </si>
  <si>
    <t>HU-01</t>
  </si>
  <si>
    <t>Como recepcionista</t>
  </si>
  <si>
    <t>HU-02</t>
  </si>
  <si>
    <t>HU-03</t>
  </si>
  <si>
    <t>HU-04</t>
  </si>
  <si>
    <t>HU-05</t>
  </si>
  <si>
    <t>HU-06</t>
  </si>
  <si>
    <t>HU-07</t>
  </si>
  <si>
    <t>HU-08</t>
  </si>
  <si>
    <t>HU-09</t>
  </si>
  <si>
    <t>HU-10</t>
  </si>
  <si>
    <t>Historial médico</t>
  </si>
  <si>
    <t>Consultas médicas</t>
  </si>
  <si>
    <t>Gestión de pacientes</t>
  </si>
  <si>
    <t>Signos Vitales</t>
  </si>
  <si>
    <t>Recetas médicas</t>
  </si>
  <si>
    <t>Estudios y resultados</t>
  </si>
  <si>
    <t>Gestión de usuarios del sistema</t>
  </si>
  <si>
    <t>Nombre</t>
  </si>
  <si>
    <t>F1</t>
  </si>
  <si>
    <t>F2</t>
  </si>
  <si>
    <t>F3</t>
  </si>
  <si>
    <t>F4</t>
  </si>
  <si>
    <t>F5</t>
  </si>
  <si>
    <t>F6</t>
  </si>
  <si>
    <t>F7</t>
  </si>
  <si>
    <t>F8</t>
  </si>
  <si>
    <t>RF01</t>
  </si>
  <si>
    <t>RF02</t>
  </si>
  <si>
    <t>RF03</t>
  </si>
  <si>
    <t>RF04</t>
  </si>
  <si>
    <t>RF05</t>
  </si>
  <si>
    <t>RF06</t>
  </si>
  <si>
    <t>RF07</t>
  </si>
  <si>
    <t>RF08</t>
  </si>
  <si>
    <t>RF09</t>
  </si>
  <si>
    <t>Permitir al usuario registrar antecedentes médicos (alergias, enfermedades crónicas, tratamientos en curso).</t>
  </si>
  <si>
    <t xml:space="preserve">Permitir subir y consultar recetas médicas en formato digital. </t>
  </si>
  <si>
    <t>Permitir ver historial de medicamentos comprados.</t>
  </si>
  <si>
    <t xml:space="preserve">Permitir a médicos/farmacéuticos ingresar anotaciones médicas (previo consentimiento). </t>
  </si>
  <si>
    <t>Asociar medicamentos con condiciones médicas para advertencias/recomendaciones.</t>
  </si>
  <si>
    <t xml:space="preserve">Requerir autenticación para acceder al historial clínico. </t>
  </si>
  <si>
    <t xml:space="preserve">Permitir gestionar accesos al historial. </t>
  </si>
  <si>
    <t>Registrar logs de acceso al historial.</t>
  </si>
  <si>
    <t>Mostrar advertencias por incompatibilidades con el historial clínico.</t>
  </si>
  <si>
    <t>RNF01</t>
  </si>
  <si>
    <t>RNF02</t>
  </si>
  <si>
    <t>RNF03</t>
  </si>
  <si>
    <t>RNF04</t>
  </si>
  <si>
    <t>RNF05</t>
  </si>
  <si>
    <t>RNF06</t>
  </si>
  <si>
    <t>RNF07</t>
  </si>
  <si>
    <t>RNF08</t>
  </si>
  <si>
    <t>RNF09</t>
  </si>
  <si>
    <t>El historial clínico debe cifrarse en la base de datos con estándares como AES-256.</t>
  </si>
  <si>
    <t>Transferencias de datos clínicos mediante HTTPS/TLS. Uso de servicios REST para la conexion de datos entre la aplicación y la base de datos.</t>
  </si>
  <si>
    <t>Cumplimiento de normativas de protección de datos personales y de salud.</t>
  </si>
  <si>
    <t>Interfaz clara, accesible y compatible con móviles iOS y Android. Plataforma Flutter.</t>
  </si>
  <si>
    <t>Consulta/edición del historial en menos de 3 clics.</t>
  </si>
  <si>
    <t>Mostrar información del historial clínico en menos de 5 segundos.</t>
  </si>
  <si>
    <t>Soportar al menos 10,000 usuarios concurrentes.</t>
  </si>
  <si>
    <t>Código modular y documentado.</t>
  </si>
  <si>
    <t>Disponibilidad del módulo del 99.9% del tiempo mensual.</t>
  </si>
  <si>
    <t>Número (#) de escenario</t>
  </si>
  <si>
    <t>Como administrador</t>
  </si>
  <si>
    <t>para que solo los usuarios autorizadoes puedan ver/editar partes del historial clínico y historial de medicamentos.</t>
  </si>
  <si>
    <t xml:space="preserve">quiero definir/editar roles y permisos (médico, farmacéutico, paciente, administrdor, recepcionsita) </t>
  </si>
  <si>
    <r>
      <t xml:space="preserve">- </t>
    </r>
    <r>
      <rPr>
        <b/>
        <sz val="11"/>
        <color theme="1"/>
        <rFont val="Aptos Narrow"/>
        <family val="2"/>
        <scheme val="minor"/>
      </rPr>
      <t>Funcional:</t>
    </r>
    <r>
      <rPr>
        <sz val="11"/>
        <color theme="1"/>
        <rFont val="Aptos Narrow"/>
        <family val="2"/>
        <scheme val="minor"/>
      </rPr>
      <t xml:space="preserve"> puedo crear, editar y eliminar ; asignar permisos a usuarios; ver lista de usuarios con roles (RFN07).
- </t>
    </r>
    <r>
      <rPr>
        <b/>
        <sz val="11"/>
        <color theme="1"/>
        <rFont val="Aptos Narrow"/>
        <family val="2"/>
        <scheme val="minor"/>
      </rPr>
      <t xml:space="preserve">Seguridad/privacidad: </t>
    </r>
    <r>
      <rPr>
        <sz val="11"/>
        <color theme="1"/>
        <rFont val="Aptos Narrow"/>
        <family val="2"/>
        <scheme val="minor"/>
      </rPr>
      <t xml:space="preserve">cambios y credenciales se realizan sobre canal TLS (RNF02) y cumplen políticas de datos (RNF03).
- </t>
    </r>
    <r>
      <rPr>
        <b/>
        <sz val="11"/>
        <color theme="1"/>
        <rFont val="Aptos Narrow"/>
        <family val="2"/>
        <scheme val="minor"/>
      </rPr>
      <t xml:space="preserve">Usabilidad: </t>
    </r>
    <r>
      <rPr>
        <sz val="11"/>
        <color theme="1"/>
        <rFont val="Aptos Narrow"/>
        <family val="2"/>
        <scheme val="minor"/>
      </rPr>
      <t>operación completa en &lt;= 3 clics desde el panel del admin (RNF05).
-</t>
    </r>
    <r>
      <rPr>
        <b/>
        <sz val="11"/>
        <color theme="1"/>
        <rFont val="Aptos Narrow"/>
        <family val="2"/>
        <scheme val="minor"/>
      </rPr>
      <t xml:space="preserve"> Trazabilidad:</t>
    </r>
    <r>
      <rPr>
        <sz val="11"/>
        <color theme="1"/>
        <rFont val="Aptos Narrow"/>
        <family val="2"/>
        <scheme val="minor"/>
      </rPr>
      <t xml:space="preserve"> toda modificación registra un log con un usuario, timestap y acción (RF08, RNF03).</t>
    </r>
  </si>
  <si>
    <t>quiero consultar logs y reportes de accesos a historiales clínicos</t>
  </si>
  <si>
    <t>para auditar quién accedió a qué y cuándo, y generar reportes para cumplimiento.</t>
  </si>
  <si>
    <t>quiero gestionar/activar/reglas del motor de alertas (por ejemplo interacciones medicamentosas)</t>
  </si>
  <si>
    <t>para que las reglas se puedan actualizar sin desplegar código y se integren con APIs de medicamentos.</t>
  </si>
  <si>
    <t>quiero configurar endpoints y credenciales para integración con APIs internas/externas y seleccionar entornos (QA/Prod)</t>
  </si>
  <si>
    <t>para que el módulo se conecte al ecosistema Benavides y esté listo para CI/CD.</t>
  </si>
  <si>
    <t>Como médico</t>
  </si>
  <si>
    <t>quiero abrir y consultar el historial médico completo de un paciente (antecedentes, alergias, medicamentos, estudios)</t>
  </si>
  <si>
    <t>para tomar decisiones informadas durante la consulta.</t>
  </si>
  <si>
    <t>quiero ingresar anotaciones y notas clínicas al historial (previo registro de consentimiento)</t>
  </si>
  <si>
    <t>para documentar la consulta y el plan de tratamiento.</t>
  </si>
  <si>
    <t>quiero recibir advertencias automáticas al prescribir o revisar medicamentos</t>
  </si>
  <si>
    <t>para evitar interacciones con el historial del paciente.</t>
  </si>
  <si>
    <t>quiero ver el historial de medicamentos comprados por el paciente</t>
  </si>
  <si>
    <t>para entender adherencia o prescripciones previas.</t>
  </si>
  <si>
    <t>quiero ver si el paciente otorgó consentimiento</t>
  </si>
  <si>
    <t>para anotaciones/compartir datos y ver el historial de consentimientos asociados.</t>
  </si>
  <si>
    <t>Como paciente</t>
  </si>
  <si>
    <t>quiero consultar mi historial médico (antecedentes, alergias, tratamientos actuales)</t>
  </si>
  <si>
    <t>desde la app móvil para revisar la información que los profesionales ven.</t>
  </si>
  <si>
    <t>HU-11</t>
  </si>
  <si>
    <t>HU-12</t>
  </si>
  <si>
    <t>HU-13</t>
  </si>
  <si>
    <t>HU-14</t>
  </si>
  <si>
    <t>quiero ver el historial de medicamentos que he comprado</t>
  </si>
  <si>
    <t>para llevar un control personal y compartirlo con otros profesionales si lo deseo.</t>
  </si>
  <si>
    <t>quiero recibir alertas que me informen de posibles interacciones entre mis medicamentos y alergias</t>
  </si>
  <si>
    <t>para evitar riesgos y saber cuándo consultar al médico.</t>
  </si>
  <si>
    <t>quiero dar/revocar consentimiento para que médicos/farmacéuticos ingresen anotaciones y ver un registro de accesos a mi historial</t>
  </si>
  <si>
    <t>para mantener control sobre mi información.</t>
  </si>
  <si>
    <r>
      <t xml:space="preserve">- </t>
    </r>
    <r>
      <rPr>
        <b/>
        <sz val="11"/>
        <color theme="1"/>
        <rFont val="Aptos Narrow"/>
        <family val="2"/>
        <scheme val="minor"/>
      </rPr>
      <t>Funcional</t>
    </r>
    <r>
      <rPr>
        <sz val="11"/>
        <color theme="1"/>
        <rFont val="Aptos Narrow"/>
        <family val="2"/>
        <scheme val="minor"/>
      </rPr>
      <t xml:space="preserve">: puedo filtrar por usuario, paciente, rango de fechas y tipo de acción. (RF08)
- </t>
    </r>
    <r>
      <rPr>
        <b/>
        <sz val="11"/>
        <color theme="1"/>
        <rFont val="Aptos Narrow"/>
        <family val="2"/>
        <scheme val="minor"/>
      </rPr>
      <t>Rendimiento</t>
    </r>
    <r>
      <rPr>
        <sz val="11"/>
        <color theme="1"/>
        <rFont val="Aptos Narrow"/>
        <family val="2"/>
        <scheme val="minor"/>
      </rPr>
      <t xml:space="preserve">: consultas de logs devuelven resultados relevantes en &lt;5s para rangos razonables (RNF06).
- </t>
    </r>
    <r>
      <rPr>
        <b/>
        <sz val="11"/>
        <color theme="1"/>
        <rFont val="Aptos Narrow"/>
        <family val="2"/>
        <scheme val="minor"/>
      </rPr>
      <t>Disponibilidad</t>
    </r>
    <r>
      <rPr>
        <sz val="11"/>
        <color theme="1"/>
        <rFont val="Aptos Narrow"/>
        <family val="2"/>
        <scheme val="minor"/>
      </rPr>
      <t xml:space="preserve">: accesible en la interfaz web con disponibilidad 99.9% (RNF09).
- </t>
    </r>
    <r>
      <rPr>
        <b/>
        <sz val="11"/>
        <color theme="1"/>
        <rFont val="Aptos Narrow"/>
        <family val="2"/>
        <scheme val="minor"/>
      </rPr>
      <t>Seguridad</t>
    </r>
    <r>
      <rPr>
        <sz val="11"/>
        <color theme="1"/>
        <rFont val="Aptos Narrow"/>
        <family val="2"/>
        <scheme val="minor"/>
      </rPr>
      <t>: los datos se muestran sólo a administradores con permiso y vía TLS (RNF02, RNF03).</t>
    </r>
  </si>
  <si>
    <r>
      <t xml:space="preserve">- </t>
    </r>
    <r>
      <rPr>
        <b/>
        <sz val="11"/>
        <color theme="1"/>
        <rFont val="Aptos Narrow"/>
        <family val="2"/>
        <scheme val="minor"/>
      </rPr>
      <t>Funcional</t>
    </r>
    <r>
      <rPr>
        <sz val="11"/>
        <color theme="1"/>
        <rFont val="Aptos Narrow"/>
        <family val="2"/>
        <scheme val="minor"/>
      </rPr>
      <t xml:space="preserve">: puedo añadir/editar/activar/desactivar reglas y ver versión de reglas en uso. (relacionado con motor de reglas)
- </t>
    </r>
    <r>
      <rPr>
        <b/>
        <sz val="11"/>
        <color theme="1"/>
        <rFont val="Aptos Narrow"/>
        <family val="2"/>
        <scheme val="minor"/>
      </rPr>
      <t>Interoperabilidad</t>
    </r>
    <r>
      <rPr>
        <sz val="11"/>
        <color theme="1"/>
        <rFont val="Aptos Narrow"/>
        <family val="2"/>
        <scheme val="minor"/>
      </rPr>
      <t xml:space="preserve">: reglas pueden llamar a servicios REST y se documentan en OpenAPI (RNF02, RNF08).
- </t>
    </r>
    <r>
      <rPr>
        <b/>
        <sz val="11"/>
        <color theme="1"/>
        <rFont val="Aptos Narrow"/>
        <family val="2"/>
        <scheme val="minor"/>
      </rPr>
      <t>Robustez</t>
    </r>
    <r>
      <rPr>
        <sz val="11"/>
        <color theme="1"/>
        <rFont val="Aptos Narrow"/>
        <family val="2"/>
        <scheme val="minor"/>
      </rPr>
      <t>: cambios en reglas no interrumpen servicio (deploy controlado usando pipelines existentes; RNF09).</t>
    </r>
  </si>
  <si>
    <r>
      <t xml:space="preserve">- </t>
    </r>
    <r>
      <rPr>
        <b/>
        <sz val="11"/>
        <color theme="1"/>
        <rFont val="Aptos Narrow"/>
        <family val="2"/>
        <scheme val="minor"/>
      </rPr>
      <t>Funcional</t>
    </r>
    <r>
      <rPr>
        <sz val="11"/>
        <color theme="1"/>
        <rFont val="Aptos Narrow"/>
        <family val="2"/>
        <scheme val="minor"/>
      </rPr>
      <t xml:space="preserve">: puedo registrar endpoints REST, claves (referenciadas en KMS) y activar entorno QA o Prod.
- </t>
    </r>
    <r>
      <rPr>
        <b/>
        <sz val="11"/>
        <color theme="1"/>
        <rFont val="Aptos Narrow"/>
        <family val="2"/>
        <scheme val="minor"/>
      </rPr>
      <t>Seguridad</t>
    </r>
    <r>
      <rPr>
        <sz val="11"/>
        <color theme="1"/>
        <rFont val="Aptos Narrow"/>
        <family val="2"/>
        <scheme val="minor"/>
      </rPr>
      <t xml:space="preserve">: credenciales no se exponen y uso de TLS/AES para transporte y reposo (RNF02, RNF01).
- </t>
    </r>
    <r>
      <rPr>
        <b/>
        <sz val="11"/>
        <color theme="1"/>
        <rFont val="Aptos Narrow"/>
        <family val="2"/>
        <scheme val="minor"/>
      </rPr>
      <t>Documentación</t>
    </r>
    <r>
      <rPr>
        <sz val="11"/>
        <color theme="1"/>
        <rFont val="Aptos Narrow"/>
        <family val="2"/>
        <scheme val="minor"/>
      </rPr>
      <t>: las integraciones quedan documentadas (OpenAPI) y el código es modular/documentado (RNF08).</t>
    </r>
  </si>
  <si>
    <r>
      <t xml:space="preserve"> - </t>
    </r>
    <r>
      <rPr>
        <b/>
        <sz val="11"/>
        <color theme="1"/>
        <rFont val="Aptos Narrow"/>
        <family val="2"/>
        <scheme val="minor"/>
      </rPr>
      <t>Funcional</t>
    </r>
    <r>
      <rPr>
        <sz val="11"/>
        <color theme="1"/>
        <rFont val="Aptos Narrow"/>
        <family val="2"/>
        <scheme val="minor"/>
      </rPr>
      <t xml:space="preserve">: puedo ver antecedentes, alergias, medicamentos actuales/anteriores, últimas anotaciones y resultados de estudios. (RF01, RF04, RF06)
- </t>
    </r>
    <r>
      <rPr>
        <b/>
        <sz val="11"/>
        <color theme="1"/>
        <rFont val="Aptos Narrow"/>
        <family val="2"/>
        <scheme val="minor"/>
      </rPr>
      <t>Rendimiento/UX</t>
    </r>
    <r>
      <rPr>
        <sz val="11"/>
        <color theme="1"/>
        <rFont val="Aptos Narrow"/>
        <family val="2"/>
        <scheme val="minor"/>
      </rPr>
      <t xml:space="preserve">: la pantalla carga en &lt;5s (RNF06) y el flujo completo para llegar al historial está ≤3 clics (RNF05, RNF04 para mobile).
- </t>
    </r>
    <r>
      <rPr>
        <b/>
        <sz val="11"/>
        <color theme="1"/>
        <rFont val="Aptos Narrow"/>
        <family val="2"/>
        <scheme val="minor"/>
      </rPr>
      <t>Seguridad</t>
    </r>
    <r>
      <rPr>
        <sz val="11"/>
        <color theme="1"/>
        <rFont val="Aptos Narrow"/>
        <family val="2"/>
        <scheme val="minor"/>
      </rPr>
      <t xml:space="preserve">: acceso exige autenticación/rol médico y los datos se transmiten por TLS; datos sensibles en BD cifrados (RNF02, RNF01).
- </t>
    </r>
    <r>
      <rPr>
        <b/>
        <sz val="11"/>
        <color theme="1"/>
        <rFont val="Aptos Narrow"/>
        <family val="2"/>
        <scheme val="minor"/>
      </rPr>
      <t>Trazabilidad</t>
    </r>
    <r>
      <rPr>
        <sz val="11"/>
        <color theme="1"/>
        <rFont val="Aptos Narrow"/>
        <family val="2"/>
        <scheme val="minor"/>
      </rPr>
      <t>: la vista queda registrada en logs (RF08).</t>
    </r>
  </si>
  <si>
    <r>
      <t xml:space="preserve">- </t>
    </r>
    <r>
      <rPr>
        <b/>
        <sz val="11"/>
        <color theme="1"/>
        <rFont val="Aptos Narrow"/>
        <family val="2"/>
        <scheme val="minor"/>
      </rPr>
      <t>Funcional</t>
    </r>
    <r>
      <rPr>
        <sz val="11"/>
        <color theme="1"/>
        <rFont val="Aptos Narrow"/>
        <family val="2"/>
        <scheme val="minor"/>
      </rPr>
      <t xml:space="preserve">: formulario para agregar nota (texto, fecha, tipo) y marcar consentimiento; la nota queda asociada al paciente. (RF04, RF06)
- </t>
    </r>
    <r>
      <rPr>
        <b/>
        <sz val="11"/>
        <color theme="1"/>
        <rFont val="Aptos Narrow"/>
        <family val="2"/>
        <scheme val="minor"/>
      </rPr>
      <t>Seguridad</t>
    </r>
    <r>
      <rPr>
        <sz val="11"/>
        <color theme="1"/>
        <rFont val="Aptos Narrow"/>
        <family val="2"/>
        <scheme val="minor"/>
      </rPr>
      <t xml:space="preserve">: la anotación se almacena cifrada en reposo (RNF01) y la acción queda registrada en logs (RF08).
- </t>
    </r>
    <r>
      <rPr>
        <b/>
        <sz val="11"/>
        <color theme="1"/>
        <rFont val="Aptos Narrow"/>
        <family val="2"/>
        <scheme val="minor"/>
      </rPr>
      <t>Usabilidad</t>
    </r>
    <r>
      <rPr>
        <sz val="11"/>
        <color theme="1"/>
        <rFont val="Aptos Narrow"/>
        <family val="2"/>
        <scheme val="minor"/>
      </rPr>
      <t>: envío de la anotación debe ser rápido y confirmar éxito al usuario (&lt;5s) (RNF06).</t>
    </r>
  </si>
  <si>
    <r>
      <t xml:space="preserve">- </t>
    </r>
    <r>
      <rPr>
        <b/>
        <sz val="11"/>
        <color theme="1"/>
        <rFont val="Aptos Narrow"/>
        <family val="2"/>
        <scheme val="minor"/>
      </rPr>
      <t>Funcional</t>
    </r>
    <r>
      <rPr>
        <sz val="11"/>
        <color theme="1"/>
        <rFont val="Aptos Narrow"/>
        <family val="2"/>
        <scheme val="minor"/>
      </rPr>
      <t xml:space="preserve">: al intentar agregar un medicamento, el sistema muestra advertencias relevantes (RF05, RF09).
- </t>
    </r>
    <r>
      <rPr>
        <b/>
        <sz val="11"/>
        <color theme="1"/>
        <rFont val="Aptos Narrow"/>
        <family val="2"/>
        <scheme val="minor"/>
      </rPr>
      <t>Disponibilidad/latencia</t>
    </r>
    <r>
      <rPr>
        <sz val="11"/>
        <color theme="1"/>
        <rFont val="Aptos Narrow"/>
        <family val="2"/>
        <scheme val="minor"/>
      </rPr>
      <t xml:space="preserve">: la verificación y aviso debe ocurrir en tiempo real percibido (&lt;2–3s) para no interrumpir el flujo clínico (RNF06).
- </t>
    </r>
    <r>
      <rPr>
        <b/>
        <sz val="11"/>
        <color theme="1"/>
        <rFont val="Aptos Narrow"/>
        <family val="2"/>
        <scheme val="minor"/>
      </rPr>
      <t>Fiabilidad</t>
    </r>
    <r>
      <rPr>
        <sz val="11"/>
        <color theme="1"/>
        <rFont val="Aptos Narrow"/>
        <family val="2"/>
        <scheme val="minor"/>
      </rPr>
      <t xml:space="preserve">: las advertencias provienen del motor de reglas y del catálogo de medicamentos integrado vía REST (RNF02, RNF08).
- </t>
    </r>
    <r>
      <rPr>
        <b/>
        <sz val="11"/>
        <color theme="1"/>
        <rFont val="Aptos Narrow"/>
        <family val="2"/>
        <scheme val="minor"/>
      </rPr>
      <t>Seguridad y cumplimiento</t>
    </r>
    <r>
      <rPr>
        <sz val="11"/>
        <color theme="1"/>
        <rFont val="Aptos Narrow"/>
        <family val="2"/>
        <scheme val="minor"/>
      </rPr>
      <t>: la consulta respeta permisos y logs (RNF03, RF08).</t>
    </r>
  </si>
  <si>
    <r>
      <t xml:space="preserve">- </t>
    </r>
    <r>
      <rPr>
        <b/>
        <sz val="11"/>
        <color theme="1"/>
        <rFont val="Aptos Narrow"/>
        <family val="2"/>
        <scheme val="minor"/>
      </rPr>
      <t>Funcional</t>
    </r>
    <r>
      <rPr>
        <sz val="11"/>
        <color theme="1"/>
        <rFont val="Aptos Narrow"/>
        <family val="2"/>
        <scheme val="minor"/>
      </rPr>
      <t xml:space="preserve">: lista cronológica de compras con farmacia, fecha y dosis; posibilidad de filtrar por rango/medicamento (RF03).
</t>
    </r>
    <r>
      <rPr>
        <b/>
        <sz val="11"/>
        <color theme="1"/>
        <rFont val="Aptos Narrow"/>
        <family val="2"/>
        <scheme val="minor"/>
      </rPr>
      <t>- Interoperabilidad</t>
    </r>
    <r>
      <rPr>
        <sz val="11"/>
        <color theme="1"/>
        <rFont val="Aptos Narrow"/>
        <family val="2"/>
        <scheme val="minor"/>
      </rPr>
      <t xml:space="preserve">: datos se obtienen mediante integración REST con sistemas de dispensación (RNF02).
</t>
    </r>
    <r>
      <rPr>
        <b/>
        <sz val="11"/>
        <color theme="1"/>
        <rFont val="Aptos Narrow"/>
        <family val="2"/>
        <scheme val="minor"/>
      </rPr>
      <t>- Rendimiento</t>
    </r>
    <r>
      <rPr>
        <sz val="11"/>
        <color theme="1"/>
        <rFont val="Aptos Narrow"/>
        <family val="2"/>
        <scheme val="minor"/>
      </rPr>
      <t>: respuesta en &lt;5s (RNF06) y accesible desde mobile UI (RNF04).</t>
    </r>
  </si>
  <si>
    <r>
      <t xml:space="preserve">- </t>
    </r>
    <r>
      <rPr>
        <b/>
        <sz val="11"/>
        <color theme="1"/>
        <rFont val="Aptos Narrow"/>
        <family val="2"/>
        <scheme val="minor"/>
      </rPr>
      <t>Funcional</t>
    </r>
    <r>
      <rPr>
        <sz val="11"/>
        <color theme="1"/>
        <rFont val="Aptos Narrow"/>
        <family val="2"/>
        <scheme val="minor"/>
      </rPr>
      <t xml:space="preserve">: indicador visible de estado de consentimiento y acceso rápido a la fecha/alcance del consentimiento. (RF04, RF06)
- </t>
    </r>
    <r>
      <rPr>
        <b/>
        <sz val="11"/>
        <color theme="1"/>
        <rFont val="Aptos Narrow"/>
        <family val="2"/>
        <scheme val="minor"/>
      </rPr>
      <t>Seguridad</t>
    </r>
    <r>
      <rPr>
        <sz val="11"/>
        <color theme="1"/>
        <rFont val="Aptos Narrow"/>
        <family val="2"/>
        <scheme val="minor"/>
      </rPr>
      <t>: el indicador respeta permisos y modificaciones quedan en logs (RF08, RNF03).</t>
    </r>
  </si>
  <si>
    <r>
      <t xml:space="preserve">- </t>
    </r>
    <r>
      <rPr>
        <b/>
        <sz val="11"/>
        <color theme="1"/>
        <rFont val="Aptos Narrow"/>
        <family val="2"/>
        <scheme val="minor"/>
      </rPr>
      <t>Funcional</t>
    </r>
    <r>
      <rPr>
        <sz val="11"/>
        <color theme="1"/>
        <rFont val="Aptos Narrow"/>
        <family val="2"/>
        <scheme val="minor"/>
      </rPr>
      <t xml:space="preserve">: puedo ver mis antecedentes, alergias y medicación actual. (RF01)
- </t>
    </r>
    <r>
      <rPr>
        <b/>
        <sz val="11"/>
        <color theme="1"/>
        <rFont val="Aptos Narrow"/>
        <family val="2"/>
        <scheme val="minor"/>
      </rPr>
      <t>Seguridad/Privacidad</t>
    </r>
    <r>
      <rPr>
        <sz val="11"/>
        <color theme="1"/>
        <rFont val="Aptos Narrow"/>
        <family val="2"/>
        <scheme val="minor"/>
      </rPr>
      <t xml:space="preserve">: acceso con autenticación; comunicación por TLS y datos en BD cifrados (RNF02, RNF01, RNF03).
- </t>
    </r>
    <r>
      <rPr>
        <b/>
        <sz val="11"/>
        <color theme="1"/>
        <rFont val="Aptos Narrow"/>
        <family val="2"/>
        <scheme val="minor"/>
      </rPr>
      <t>Usabilidad</t>
    </r>
    <r>
      <rPr>
        <sz val="11"/>
        <color theme="1"/>
        <rFont val="Aptos Narrow"/>
        <family val="2"/>
        <scheme val="minor"/>
      </rPr>
      <t xml:space="preserve">: la información es accesible en la app Flutter y en menos de 3 clics desde el home (RNF04, RNF05).
- </t>
    </r>
    <r>
      <rPr>
        <b/>
        <sz val="11"/>
        <color theme="1"/>
        <rFont val="Aptos Narrow"/>
        <family val="2"/>
        <scheme val="minor"/>
      </rPr>
      <t>Rendimiento</t>
    </r>
    <r>
      <rPr>
        <sz val="11"/>
        <color theme="1"/>
        <rFont val="Aptos Narrow"/>
        <family val="2"/>
        <scheme val="minor"/>
      </rPr>
      <t>: carga en &lt;5s (RNF06).</t>
    </r>
  </si>
  <si>
    <r>
      <t xml:space="preserve">- </t>
    </r>
    <r>
      <rPr>
        <b/>
        <sz val="11"/>
        <color theme="1"/>
        <rFont val="Aptos Narrow"/>
        <family val="2"/>
        <scheme val="minor"/>
      </rPr>
      <t>Funcional</t>
    </r>
    <r>
      <rPr>
        <sz val="11"/>
        <color theme="1"/>
        <rFont val="Aptos Narrow"/>
        <family val="2"/>
        <scheme val="minor"/>
      </rPr>
      <t xml:space="preserve">: lista de compras por fecha, con detalle y opción para exportar o compartir (RF03).
- </t>
    </r>
    <r>
      <rPr>
        <b/>
        <sz val="11"/>
        <color theme="1"/>
        <rFont val="Aptos Narrow"/>
        <family val="2"/>
        <scheme val="minor"/>
      </rPr>
      <t>Interoperabilidad</t>
    </r>
    <r>
      <rPr>
        <sz val="11"/>
        <color theme="1"/>
        <rFont val="Aptos Narrow"/>
        <family val="2"/>
        <scheme val="minor"/>
      </rPr>
      <t xml:space="preserve">: datos provienen de integraciones REST y pueden estar en stubs en prototipo (RNF02).
- </t>
    </r>
    <r>
      <rPr>
        <b/>
        <sz val="11"/>
        <color theme="1"/>
        <rFont val="Aptos Narrow"/>
        <family val="2"/>
        <scheme val="minor"/>
      </rPr>
      <t>Privacidad</t>
    </r>
    <r>
      <rPr>
        <sz val="11"/>
        <color theme="1"/>
        <rFont val="Aptos Narrow"/>
        <family val="2"/>
        <scheme val="minor"/>
      </rPr>
      <t>: solo yo y usuarios autorizados pueden ver estos registros; acceso por TLS y con logs de acceso (RNF02, RF08).</t>
    </r>
  </si>
  <si>
    <r>
      <t xml:space="preserve">- </t>
    </r>
    <r>
      <rPr>
        <b/>
        <sz val="11"/>
        <color theme="1"/>
        <rFont val="Aptos Narrow"/>
        <family val="2"/>
        <scheme val="minor"/>
      </rPr>
      <t>Funcional</t>
    </r>
    <r>
      <rPr>
        <sz val="11"/>
        <color theme="1"/>
        <rFont val="Aptos Narrow"/>
        <family val="2"/>
        <scheme val="minor"/>
      </rPr>
      <t xml:space="preserve">: cuando añado o consulto un medicamento, el sistema muestra advertencias legibles y recomendaciones simples. (RF05, RF09)
- </t>
    </r>
    <r>
      <rPr>
        <b/>
        <sz val="11"/>
        <color theme="1"/>
        <rFont val="Aptos Narrow"/>
        <family val="2"/>
        <scheme val="minor"/>
      </rPr>
      <t>Claridad</t>
    </r>
    <r>
      <rPr>
        <sz val="11"/>
        <color theme="1"/>
        <rFont val="Aptos Narrow"/>
        <family val="2"/>
        <scheme val="minor"/>
      </rPr>
      <t xml:space="preserve">: mensaje comprensible y guía de siguiente paso (“consultar a su médico / no combinar X con Y”).
- </t>
    </r>
    <r>
      <rPr>
        <b/>
        <sz val="11"/>
        <color theme="1"/>
        <rFont val="Aptos Narrow"/>
        <family val="2"/>
        <scheme val="minor"/>
      </rPr>
      <t>Latencia</t>
    </r>
    <r>
      <rPr>
        <sz val="11"/>
        <color theme="1"/>
        <rFont val="Aptos Narrow"/>
        <family val="2"/>
        <scheme val="minor"/>
      </rPr>
      <t xml:space="preserve">: la notificación aparece de forma casi inmediata (RNF06).
- </t>
    </r>
    <r>
      <rPr>
        <b/>
        <sz val="11"/>
        <color theme="1"/>
        <rFont val="Aptos Narrow"/>
        <family val="2"/>
        <scheme val="minor"/>
      </rPr>
      <t>Privacidad</t>
    </r>
    <r>
      <rPr>
        <sz val="11"/>
        <color theme="1"/>
        <rFont val="Aptos Narrow"/>
        <family val="2"/>
        <scheme val="minor"/>
      </rPr>
      <t>: notificaciones aparecen solo para el paciente autenticado (RNF02).</t>
    </r>
  </si>
  <si>
    <r>
      <t xml:space="preserve"> - </t>
    </r>
    <r>
      <rPr>
        <b/>
        <sz val="11"/>
        <color theme="1"/>
        <rFont val="Aptos Narrow"/>
        <family val="2"/>
        <scheme val="minor"/>
      </rPr>
      <t>Funcional</t>
    </r>
    <r>
      <rPr>
        <sz val="11"/>
        <color theme="1"/>
        <rFont val="Aptos Narrow"/>
        <family val="2"/>
        <scheme val="minor"/>
      </rPr>
      <t xml:space="preserve">: puedo aceptar/revocar consentimientos y ver un log simplificado de accesos (RF04, RF08).
</t>
    </r>
    <r>
      <rPr>
        <b/>
        <sz val="11"/>
        <color theme="1"/>
        <rFont val="Aptos Narrow"/>
        <family val="2"/>
        <scheme val="minor"/>
      </rPr>
      <t>- Compliance</t>
    </r>
    <r>
      <rPr>
        <sz val="11"/>
        <color theme="1"/>
        <rFont val="Aptos Narrow"/>
        <family val="2"/>
        <scheme val="minor"/>
      </rPr>
      <t xml:space="preserve">: la función respeta normativas de protección de datos y el cambio queda registrado (RNF03, RNF01).
</t>
    </r>
    <r>
      <rPr>
        <b/>
        <sz val="11"/>
        <color theme="1"/>
        <rFont val="Aptos Narrow"/>
        <family val="2"/>
        <scheme val="minor"/>
      </rPr>
      <t>- Usabilidad</t>
    </r>
    <r>
      <rPr>
        <sz val="11"/>
        <color theme="1"/>
        <rFont val="Aptos Narrow"/>
        <family val="2"/>
        <scheme val="minor"/>
      </rPr>
      <t>: acción clara en móvil en ≤3 clics y confirmación visual. (RNF04, RNF05)</t>
    </r>
  </si>
  <si>
    <t>Prioridad</t>
  </si>
  <si>
    <t>HU-15</t>
  </si>
  <si>
    <t>HU-16</t>
  </si>
  <si>
    <t>HU-17</t>
  </si>
  <si>
    <t>HU-18</t>
  </si>
  <si>
    <t>HU-19</t>
  </si>
  <si>
    <t>HU-20</t>
  </si>
  <si>
    <t>HU-21</t>
  </si>
  <si>
    <t>quiero iniciar o crear una consulta clínica (desde una cita o como walk-in)</t>
  </si>
  <si>
    <t>para que la consulta quede registrada en estado borrador vinculada al paciente y, si aplica, a la cita, y pueda documentarse durante la atención.</t>
  </si>
  <si>
    <t>quiero guardar y editar una consulta en modo borrador mientras atiendo al paciente</t>
  </si>
  <si>
    <t>para poder reanudar la documentación, protegerme ante cortes de red y finalizarla más tarde antes de firmar.</t>
  </si>
  <si>
    <t>quiero firmar y emitir la consulta clínica</t>
  </si>
  <si>
    <t>para que la consulta pase a un estado oficial (signed), se registre la firma digital y se genere el PDF clínico, quedando la entrada inmutable y trazable.</t>
  </si>
  <si>
    <t>quiero crear o vincular prescripciones dentro de la consulta</t>
  </si>
  <si>
    <t>para que las recetas queden asociadas al acto clínico, sean validadas por el motor de reglas (interacciones) y estén listas para emitirse junto con la consulta.</t>
  </si>
  <si>
    <t>Como médico (y en caso limitado como paciente)</t>
  </si>
  <si>
    <t xml:space="preserve">quiero subir y adjuntar estudios o archivos (imágenes, PDF) a la consulta </t>
  </si>
  <si>
    <t>para que los resultados queden referenciados en la historia clínica y sean accesibles de forma segura desde la consulta.</t>
  </si>
  <si>
    <t>quiero marcar la llegada (check-in) de un paciente a su cita</t>
  </si>
  <si>
    <t>para que el estado de la cita se actualice, se notifique al médico asignado y se habilite la acción de iniciar la consulta.</t>
  </si>
  <si>
    <t>quiero revisar una solicitud o pre-consulta enviada por el paciente y convertirla en una consulta clínica</t>
  </si>
  <si>
    <t>para que los datos del request se copien a una consulta en estado borrador y se pueda continuar el flujo clínico formal.</t>
  </si>
  <si>
    <t>quiero ver mis consultas firmadas y descargar el informe en PDF</t>
  </si>
  <si>
    <t>para poder revisar la atención recibida, conservar el documento y compartirlo con otros profesionales si lo necesito.</t>
  </si>
  <si>
    <r>
      <rPr>
        <b/>
        <sz val="11"/>
        <color theme="1"/>
        <rFont val="Aptos Narrow"/>
        <family val="2"/>
        <scheme val="minor"/>
      </rPr>
      <t>Funcional</t>
    </r>
    <r>
      <rPr>
        <sz val="11"/>
        <color theme="1"/>
        <rFont val="Aptos Narrow"/>
        <family val="2"/>
        <scheme val="minor"/>
      </rPr>
      <t xml:space="preserve">: existe endpoint POST /consultations o POST /appointments/{id}/start-consultation que crea consultation con patient_id, author_id (medic), appointment_id (nullable), status=draft.
</t>
    </r>
    <r>
      <rPr>
        <b/>
        <sz val="11"/>
        <color theme="1"/>
        <rFont val="Aptos Narrow"/>
        <family val="2"/>
        <scheme val="minor"/>
      </rPr>
      <t>UX</t>
    </r>
    <r>
      <rPr>
        <sz val="11"/>
        <color theme="1"/>
        <rFont val="Aptos Narrow"/>
        <family val="2"/>
        <scheme val="minor"/>
      </rPr>
      <t xml:space="preserve">: el formulario se abre pre-llenado con datos básicos del paciente y cita si aplica; acción “Iniciar consulta” ≤ 2 taps desde detalle de cita. (RNF05)
</t>
    </r>
    <r>
      <rPr>
        <b/>
        <sz val="11"/>
        <color theme="1"/>
        <rFont val="Aptos Narrow"/>
        <family val="2"/>
        <scheme val="minor"/>
      </rPr>
      <t>Seguridad</t>
    </r>
    <r>
      <rPr>
        <sz val="11"/>
        <color theme="1"/>
        <rFont val="Aptos Narrow"/>
        <family val="2"/>
        <scheme val="minor"/>
      </rPr>
      <t xml:space="preserve">: sólo role medic puede ejecutar; backend devuelve 403 si no. (RNF02)
</t>
    </r>
    <r>
      <rPr>
        <b/>
        <sz val="11"/>
        <color theme="1"/>
        <rFont val="Aptos Narrow"/>
        <family val="2"/>
        <scheme val="minor"/>
      </rPr>
      <t>Trazabilidad</t>
    </r>
    <r>
      <rPr>
        <sz val="11"/>
        <color theme="1"/>
        <rFont val="Aptos Narrow"/>
        <family val="2"/>
        <scheme val="minor"/>
      </rPr>
      <t xml:space="preserve">: created_by, created_at y log de la acción son guardados. (RF08)
</t>
    </r>
    <r>
      <rPr>
        <b/>
        <sz val="11"/>
        <color theme="1"/>
        <rFont val="Aptos Narrow"/>
        <family val="2"/>
        <scheme val="minor"/>
      </rPr>
      <t>Rendimiento</t>
    </r>
    <r>
      <rPr>
        <sz val="11"/>
        <color theme="1"/>
        <rFont val="Aptos Narrow"/>
        <family val="2"/>
        <scheme val="minor"/>
      </rPr>
      <t>: creación respondida &lt;2s en QA (RNF06).</t>
    </r>
  </si>
  <si>
    <r>
      <rPr>
        <b/>
        <sz val="11"/>
        <color theme="1"/>
        <rFont val="Aptos Narrow"/>
        <family val="2"/>
        <scheme val="minor"/>
      </rPr>
      <t>Funcional</t>
    </r>
    <r>
      <rPr>
        <sz val="11"/>
        <color theme="1"/>
        <rFont val="Aptos Narrow"/>
        <family val="2"/>
        <scheme val="minor"/>
      </rPr>
      <t xml:space="preserve">: PUT /consultations/{id} actualiza consulta si status != signed.
</t>
    </r>
    <r>
      <rPr>
        <b/>
        <sz val="11"/>
        <color theme="1"/>
        <rFont val="Aptos Narrow"/>
        <family val="2"/>
        <scheme val="minor"/>
      </rPr>
      <t>Autoguardado</t>
    </r>
    <r>
      <rPr>
        <sz val="11"/>
        <color theme="1"/>
        <rFont val="Aptos Narrow"/>
        <family val="2"/>
        <scheme val="minor"/>
      </rPr>
      <t xml:space="preserve">: cliente guarda borrador local y sincroniza; backend acepta draft updates.
</t>
    </r>
    <r>
      <rPr>
        <b/>
        <sz val="11"/>
        <color theme="1"/>
        <rFont val="Aptos Narrow"/>
        <family val="2"/>
        <scheme val="minor"/>
      </rPr>
      <t>Restricción</t>
    </r>
    <r>
      <rPr>
        <sz val="11"/>
        <color theme="1"/>
        <rFont val="Aptos Narrow"/>
        <family val="2"/>
        <scheme val="minor"/>
      </rPr>
      <t xml:space="preserve">: after sign, PUT devuelve 409/403. (inmutabilidad)
</t>
    </r>
    <r>
      <rPr>
        <b/>
        <sz val="11"/>
        <color theme="1"/>
        <rFont val="Aptos Narrow"/>
        <family val="2"/>
        <scheme val="minor"/>
      </rPr>
      <t>Usabilidad/Rendimiento</t>
    </r>
    <r>
      <rPr>
        <sz val="11"/>
        <color theme="1"/>
        <rFont val="Aptos Narrow"/>
        <family val="2"/>
        <scheme val="minor"/>
      </rPr>
      <t xml:space="preserve">: guardado confirma en &lt;3s; draft restaura en &lt;3s. (RNF06, RNF05)
</t>
    </r>
    <r>
      <rPr>
        <b/>
        <sz val="11"/>
        <color theme="1"/>
        <rFont val="Aptos Narrow"/>
        <family val="2"/>
        <scheme val="minor"/>
      </rPr>
      <t>Seguridad</t>
    </r>
    <r>
      <rPr>
        <sz val="11"/>
        <color theme="1"/>
        <rFont val="Aptos Narrow"/>
        <family val="2"/>
        <scheme val="minor"/>
      </rPr>
      <t>: cambios loggeados (RF08).</t>
    </r>
  </si>
  <si>
    <r>
      <rPr>
        <b/>
        <sz val="11"/>
        <color theme="1"/>
        <rFont val="Aptos Narrow"/>
        <family val="2"/>
        <scheme val="minor"/>
      </rPr>
      <t>Funcional</t>
    </r>
    <r>
      <rPr>
        <sz val="11"/>
        <color theme="1"/>
        <rFont val="Aptos Narrow"/>
        <family val="2"/>
        <scheme val="minor"/>
      </rPr>
      <t xml:space="preserve">: POST /consultations/{id}/sign captura firma (canvas o 2FA), almacena signed_by, signed_at, signature_hash y dispara generación de pdf_ref.
</t>
    </r>
    <r>
      <rPr>
        <b/>
        <sz val="11"/>
        <color theme="1"/>
        <rFont val="Aptos Narrow"/>
        <family val="2"/>
        <scheme val="minor"/>
      </rPr>
      <t>Seguridad/Compliance</t>
    </r>
    <r>
      <rPr>
        <sz val="11"/>
        <color theme="1"/>
        <rFont val="Aptos Narrow"/>
        <family val="2"/>
        <scheme val="minor"/>
      </rPr>
      <t xml:space="preserve">: firma se realiza sobre canal TLS; signature_hash calculado con KMS/HMAC para integridad. (RNF02, RNF01)
</t>
    </r>
    <r>
      <rPr>
        <b/>
        <sz val="11"/>
        <color theme="1"/>
        <rFont val="Aptos Narrow"/>
        <family val="2"/>
        <scheme val="minor"/>
      </rPr>
      <t>Inmutabilidad</t>
    </r>
    <r>
      <rPr>
        <sz val="11"/>
        <color theme="1"/>
        <rFont val="Aptos Narrow"/>
        <family val="2"/>
        <scheme val="minor"/>
      </rPr>
      <t xml:space="preserve">: tras firmar, PUT devuelve 403; solo admin puede iniciar revoke workflow.
</t>
    </r>
    <r>
      <rPr>
        <b/>
        <sz val="11"/>
        <color theme="1"/>
        <rFont val="Aptos Narrow"/>
        <family val="2"/>
        <scheme val="minor"/>
      </rPr>
      <t>Trazabilidad</t>
    </r>
    <r>
      <rPr>
        <sz val="11"/>
        <color theme="1"/>
        <rFont val="Aptos Narrow"/>
        <family val="2"/>
        <scheme val="minor"/>
      </rPr>
      <t xml:space="preserve">: evento de firma y artefactos (PDF) quedan en logs y storage; notificación al paciente si aplica. (RF08)
</t>
    </r>
    <r>
      <rPr>
        <b/>
        <sz val="11"/>
        <color theme="1"/>
        <rFont val="Aptos Narrow"/>
        <family val="2"/>
        <scheme val="minor"/>
      </rPr>
      <t>Rendimiento</t>
    </r>
    <r>
      <rPr>
        <sz val="11"/>
        <color theme="1"/>
        <rFont val="Aptos Narrow"/>
        <family val="2"/>
        <scheme val="minor"/>
      </rPr>
      <t>: signing + enqueue PDF generation &lt;5s UI feedback; PDF generation asíncrono. (RNF06, RNF09)</t>
    </r>
  </si>
  <si>
    <r>
      <rPr>
        <b/>
        <sz val="11"/>
        <color theme="1"/>
        <rFont val="Aptos Narrow"/>
        <family val="2"/>
        <scheme val="minor"/>
      </rPr>
      <t>Funcional</t>
    </r>
    <r>
      <rPr>
        <sz val="11"/>
        <color theme="1"/>
        <rFont val="Aptos Narrow"/>
        <family val="2"/>
        <scheme val="minor"/>
      </rPr>
      <t xml:space="preserve">: al crear receta vía POST /prescriptions desde la consulta, se guarda prescription.prescription_json y/o prescription_id en consultation.prescripciones_json.
</t>
    </r>
    <r>
      <rPr>
        <b/>
        <sz val="11"/>
        <color theme="1"/>
        <rFont val="Aptos Narrow"/>
        <family val="2"/>
        <scheme val="minor"/>
      </rPr>
      <t>Advertencias</t>
    </r>
    <r>
      <rPr>
        <sz val="11"/>
        <color theme="1"/>
        <rFont val="Aptos Narrow"/>
        <family val="2"/>
        <scheme val="minor"/>
      </rPr>
      <t xml:space="preserve">: motor de reglas devuelve warnings en &lt;2–3s al añadir medicamentos. (HU-07, RNF06)
</t>
    </r>
    <r>
      <rPr>
        <b/>
        <sz val="11"/>
        <color theme="1"/>
        <rFont val="Aptos Narrow"/>
        <family val="2"/>
        <scheme val="minor"/>
      </rPr>
      <t>Seguridad</t>
    </r>
    <r>
      <rPr>
        <sz val="11"/>
        <color theme="1"/>
        <rFont val="Aptos Narrow"/>
        <family val="2"/>
        <scheme val="minor"/>
      </rPr>
      <t xml:space="preserve">: operación autenticada; accesible solo para medics. (RNF02)
</t>
    </r>
    <r>
      <rPr>
        <b/>
        <sz val="11"/>
        <color theme="1"/>
        <rFont val="Aptos Narrow"/>
        <family val="2"/>
        <scheme val="minor"/>
      </rPr>
      <t>Persistencia</t>
    </r>
    <r>
      <rPr>
        <sz val="11"/>
        <color theme="1"/>
        <rFont val="Aptos Narrow"/>
        <family val="2"/>
        <scheme val="minor"/>
      </rPr>
      <t xml:space="preserve">: backend inserta filas en prescription_items y devuelve prescription_id.
</t>
    </r>
    <r>
      <rPr>
        <b/>
        <sz val="11"/>
        <color theme="1"/>
        <rFont val="Aptos Narrow"/>
        <family val="2"/>
        <scheme val="minor"/>
      </rPr>
      <t>UX</t>
    </r>
    <r>
      <rPr>
        <sz val="11"/>
        <color theme="1"/>
        <rFont val="Aptos Narrow"/>
        <family val="2"/>
        <scheme val="minor"/>
      </rPr>
      <t>: posibilidad de previsualizar PDF de receta antes de firmar; generación de prescription_pdf_ref al sign.</t>
    </r>
  </si>
  <si>
    <r>
      <rPr>
        <b/>
        <sz val="11"/>
        <color theme="1"/>
        <rFont val="Aptos Narrow"/>
        <family val="2"/>
        <scheme val="minor"/>
      </rPr>
      <t>Funcional</t>
    </r>
    <r>
      <rPr>
        <sz val="11"/>
        <color theme="1"/>
        <rFont val="Aptos Narrow"/>
        <family val="2"/>
        <scheme val="minor"/>
      </rPr>
      <t xml:space="preserve">: POST /consultations/{id}/attachments acepta archivos (limite p.ej. 25MB), devuelve file_ref.
</t>
    </r>
    <r>
      <rPr>
        <b/>
        <sz val="11"/>
        <color theme="1"/>
        <rFont val="Aptos Narrow"/>
        <family val="2"/>
        <scheme val="minor"/>
      </rPr>
      <t>Seguridad/Data</t>
    </r>
    <r>
      <rPr>
        <sz val="11"/>
        <color theme="1"/>
        <rFont val="Aptos Narrow"/>
        <family val="2"/>
        <scheme val="minor"/>
      </rPr>
      <t xml:space="preserve">: archivos almacenados en storage con cifrado en reposo; URLs con acceso controlado y caducidad. (RNF01, RNF02)
</t>
    </r>
    <r>
      <rPr>
        <b/>
        <sz val="11"/>
        <color theme="1"/>
        <rFont val="Aptos Narrow"/>
        <family val="2"/>
        <scheme val="minor"/>
      </rPr>
      <t>UX</t>
    </r>
    <r>
      <rPr>
        <sz val="11"/>
        <color theme="1"/>
        <rFont val="Aptos Narrow"/>
        <family val="2"/>
        <scheme val="minor"/>
      </rPr>
      <t xml:space="preserve">: preview en web; mobile permite foto/scan upload y preview reducido.
</t>
    </r>
    <r>
      <rPr>
        <b/>
        <sz val="11"/>
        <color theme="1"/>
        <rFont val="Aptos Narrow"/>
        <family val="2"/>
        <scheme val="minor"/>
      </rPr>
      <t>Audit</t>
    </r>
    <r>
      <rPr>
        <sz val="11"/>
        <color theme="1"/>
        <rFont val="Aptos Narrow"/>
        <family val="2"/>
        <scheme val="minor"/>
      </rPr>
      <t xml:space="preserve">: upload action queda registrada (RF08).
</t>
    </r>
    <r>
      <rPr>
        <b/>
        <sz val="11"/>
        <color theme="1"/>
        <rFont val="Aptos Narrow"/>
        <family val="2"/>
        <scheme val="minor"/>
      </rPr>
      <t>Integridad</t>
    </r>
    <r>
      <rPr>
        <sz val="11"/>
        <color theme="1"/>
        <rFont val="Aptos Narrow"/>
        <family val="2"/>
        <scheme val="minor"/>
      </rPr>
      <t>: si archivo grande, subir en chunk y mostrar progreso; respuesta final &lt;5s para confirmación. (RNF06)</t>
    </r>
  </si>
  <si>
    <r>
      <rPr>
        <b/>
        <sz val="11"/>
        <color theme="1"/>
        <rFont val="Aptos Narrow"/>
        <family val="2"/>
        <scheme val="minor"/>
      </rPr>
      <t>Funcional</t>
    </r>
    <r>
      <rPr>
        <sz val="11"/>
        <color theme="1"/>
        <rFont val="Aptos Narrow"/>
        <family val="2"/>
        <scheme val="minor"/>
      </rPr>
      <t xml:space="preserve">: POST /patient_requests/{id}/convert crea consultation con link al request; original request.status = converted.
</t>
    </r>
    <r>
      <rPr>
        <b/>
        <sz val="11"/>
        <color theme="1"/>
        <rFont val="Aptos Narrow"/>
        <family val="2"/>
        <scheme val="minor"/>
      </rPr>
      <t>Seguridad</t>
    </r>
    <r>
      <rPr>
        <sz val="11"/>
        <color theme="1"/>
        <rFont val="Aptos Narrow"/>
        <family val="2"/>
        <scheme val="minor"/>
      </rPr>
      <t xml:space="preserve">: sólo medics pueden convertir; operación loggeada. (RNF02, RF08)
</t>
    </r>
    <r>
      <rPr>
        <b/>
        <sz val="11"/>
        <color theme="1"/>
        <rFont val="Aptos Narrow"/>
        <family val="2"/>
        <scheme val="minor"/>
      </rPr>
      <t>UX</t>
    </r>
    <r>
      <rPr>
        <sz val="11"/>
        <color theme="1"/>
        <rFont val="Aptos Narrow"/>
        <family val="2"/>
        <scheme val="minor"/>
      </rPr>
      <t xml:space="preserve">: datos pre-llenados en el editor de consulta; notificar al paciente que su pda.
</t>
    </r>
    <r>
      <rPr>
        <b/>
        <sz val="11"/>
        <color theme="1"/>
        <rFont val="Aptos Narrow"/>
        <family val="2"/>
        <scheme val="minor"/>
      </rPr>
      <t>Integridad</t>
    </r>
    <r>
      <rPr>
        <sz val="11"/>
        <color theme="1"/>
        <rFont val="Aptos Narrow"/>
        <family val="2"/>
        <scheme val="minor"/>
      </rPr>
      <t>: no se pierden attachments ni respuestas del request.</t>
    </r>
  </si>
  <si>
    <r>
      <rPr>
        <b/>
        <sz val="11"/>
        <color theme="1"/>
        <rFont val="Aptos Narrow"/>
        <family val="2"/>
        <scheme val="minor"/>
      </rPr>
      <t>Funcional</t>
    </r>
    <r>
      <rPr>
        <sz val="11"/>
        <color theme="1"/>
        <rFont val="Aptos Narrow"/>
        <family val="2"/>
        <scheme val="minor"/>
      </rPr>
      <t xml:space="preserve">: GET /consultations?patient_id={me}&amp;signed=true devuelve lista; GET /consultations/{id}/pdf devuelve presigned URL.
</t>
    </r>
    <r>
      <rPr>
        <b/>
        <sz val="11"/>
        <color theme="1"/>
        <rFont val="Aptos Narrow"/>
        <family val="2"/>
        <scheme val="minor"/>
      </rPr>
      <t>Seguridad/Privacidad</t>
    </r>
    <r>
      <rPr>
        <sz val="11"/>
        <color theme="1"/>
        <rFont val="Aptos Narrow"/>
        <family val="2"/>
        <scheme val="minor"/>
      </rPr>
      <t xml:space="preserve">: autenticación requerida; enlaces con expiración; acceso solo al propietario o roles autorizados. (RNF02, RNF01)
</t>
    </r>
    <r>
      <rPr>
        <b/>
        <sz val="11"/>
        <color theme="1"/>
        <rFont val="Aptos Narrow"/>
        <family val="2"/>
        <scheme val="minor"/>
      </rPr>
      <t>Usabilidad</t>
    </r>
    <r>
      <rPr>
        <sz val="11"/>
        <color theme="1"/>
        <rFont val="Aptos Narrow"/>
        <family val="2"/>
        <scheme val="minor"/>
      </rPr>
      <t xml:space="preserve">: descarga/visualización en mobile en &lt;5s (preview). (RNF06)
</t>
    </r>
    <r>
      <rPr>
        <b/>
        <sz val="11"/>
        <color theme="1"/>
        <rFont val="Aptos Narrow"/>
        <family val="2"/>
        <scheme val="minor"/>
      </rPr>
      <t>Trazabilidad</t>
    </r>
    <r>
      <rPr>
        <sz val="11"/>
        <color theme="1"/>
        <rFont val="Aptos Narrow"/>
        <family val="2"/>
        <scheme val="minor"/>
      </rPr>
      <t>: downloads quedan registradas en logs (RF08).</t>
    </r>
  </si>
  <si>
    <r>
      <rPr>
        <b/>
        <sz val="11"/>
        <color theme="1"/>
        <rFont val="Aptos Narrow"/>
        <family val="2"/>
        <scheme val="minor"/>
      </rPr>
      <t>Funcional</t>
    </r>
    <r>
      <rPr>
        <sz val="11"/>
        <color theme="1"/>
        <rFont val="Aptos Narrow"/>
        <family val="2"/>
        <scheme val="minor"/>
      </rPr>
      <t xml:space="preserve">: PUT /appointments/{id} cambia status = arrived; notificación push/email al médico asignado.
</t>
    </r>
    <r>
      <rPr>
        <b/>
        <sz val="11"/>
        <color theme="1"/>
        <rFont val="Aptos Narrow"/>
        <family val="2"/>
        <scheme val="minor"/>
      </rPr>
      <t>Usabilidad</t>
    </r>
    <r>
      <rPr>
        <sz val="11"/>
        <color theme="1"/>
        <rFont val="Aptos Narrow"/>
        <family val="2"/>
        <scheme val="minor"/>
      </rPr>
      <t xml:space="preserve">: acción en el escritorio de recepción o tablet en ≤2 taps.
</t>
    </r>
    <r>
      <rPr>
        <b/>
        <sz val="11"/>
        <color theme="1"/>
        <rFont val="Aptos Narrow"/>
        <family val="2"/>
        <scheme val="minor"/>
      </rPr>
      <t>Seguridad/Trazabilidad</t>
    </r>
    <r>
      <rPr>
        <sz val="11"/>
        <color theme="1"/>
        <rFont val="Aptos Narrow"/>
        <family val="2"/>
        <scheme val="minor"/>
      </rPr>
      <t xml:space="preserve">: acción auditada con updated_by. (RF08)
</t>
    </r>
    <r>
      <rPr>
        <b/>
        <sz val="11"/>
        <color theme="1"/>
        <rFont val="Aptos Narrow"/>
        <family val="2"/>
        <scheme val="minor"/>
      </rPr>
      <t>Integración</t>
    </r>
    <r>
      <rPr>
        <sz val="11"/>
        <color theme="1"/>
        <rFont val="Aptos Narrow"/>
        <family val="2"/>
        <scheme val="minor"/>
      </rPr>
      <t>: en UI de médico aparece la acción Start consultation para citas arrived.</t>
    </r>
  </si>
  <si>
    <t>Media</t>
  </si>
  <si>
    <t>Alta</t>
  </si>
  <si>
    <t>1. Paciente con el historial competo
2. Paciente sin alergias registradas
3. Error al cargar estudios.</t>
  </si>
  <si>
    <t>El médico está autenticado, tiene rol autorizado, y se encuentra en la pantalla de búsqueda de pacientes.</t>
  </si>
  <si>
    <r>
      <rPr>
        <b/>
        <sz val="11"/>
        <color theme="1"/>
        <rFont val="Aptos Narrow"/>
        <family val="2"/>
        <scheme val="minor"/>
      </rPr>
      <t>Contexto</t>
    </r>
    <r>
      <rPr>
        <sz val="11"/>
        <color theme="1"/>
        <rFont val="Aptos Narrow"/>
        <family val="2"/>
        <scheme val="minor"/>
      </rPr>
      <t>: Describe la situación inicial o las condiciones previas antes de que ocurra el evento.</t>
    </r>
  </si>
  <si>
    <r>
      <rPr>
        <b/>
        <sz val="11"/>
        <color theme="1"/>
        <rFont val="Aptos Narrow"/>
        <family val="2"/>
        <scheme val="minor"/>
      </rPr>
      <t>Título de escenario</t>
    </r>
    <r>
      <rPr>
        <sz val="11"/>
        <color theme="1"/>
        <rFont val="Aptos Narrow"/>
        <family val="2"/>
        <scheme val="minor"/>
      </rPr>
      <t>: Breve descripción del caso específico que se está probando o detallando dentro de una historia de usuario.</t>
    </r>
  </si>
  <si>
    <t>El médico seleccióna un paciente y hace clic en "Ver historial".</t>
  </si>
  <si>
    <r>
      <rPr>
        <b/>
        <sz val="11"/>
        <color theme="1"/>
        <rFont val="Aptos Narrow"/>
        <family val="2"/>
        <scheme val="minor"/>
      </rPr>
      <t xml:space="preserve">Evento:
</t>
    </r>
    <r>
      <rPr>
        <sz val="11"/>
        <color theme="1"/>
        <rFont val="Aptos Narrow"/>
        <family val="2"/>
        <scheme val="minor"/>
      </rPr>
      <t>Es la acción o estímulo que dispara el escenario.</t>
    </r>
  </si>
  <si>
    <r>
      <t xml:space="preserve">Comportamiento esperado:
</t>
    </r>
    <r>
      <rPr>
        <sz val="11"/>
        <color theme="1"/>
        <rFont val="Aptos Narrow"/>
        <family val="2"/>
        <scheme val="minor"/>
      </rPr>
      <t>Describe lo que debería ocurrir después del evento, si todo funcoina correctamente. El resultado observable esperado.</t>
    </r>
  </si>
  <si>
    <t>El sistema muestra el historial médico del paciente con secciones de alergias, medicamentos y estudios cargadas correctamente.</t>
  </si>
  <si>
    <t>quiero ver cualquier receta médica</t>
  </si>
  <si>
    <t>para supervisar y auditar la dispensación y cumplimiento.</t>
  </si>
  <si>
    <r>
      <t xml:space="preserve">- </t>
    </r>
    <r>
      <rPr>
        <b/>
        <sz val="11"/>
        <color theme="1"/>
        <rFont val="Aptos Narrow"/>
        <family val="2"/>
        <scheme val="minor"/>
      </rPr>
      <t>Funcional</t>
    </r>
    <r>
      <rPr>
        <sz val="11"/>
        <color theme="1"/>
        <rFont val="Aptos Narrow"/>
        <family val="2"/>
        <scheme val="minor"/>
      </rPr>
      <t xml:space="preserve">: puedo listar, filtrar (por paciente, médico, fecha), abrir la receta completa (medicamentos, dosis, firma digital) y descargar PDF. (RF02, RF05).
- </t>
    </r>
    <r>
      <rPr>
        <b/>
        <sz val="11"/>
        <color theme="1"/>
        <rFont val="Aptos Narrow"/>
        <family val="2"/>
        <scheme val="minor"/>
      </rPr>
      <t>Seguridad</t>
    </r>
    <r>
      <rPr>
        <sz val="11"/>
        <color theme="1"/>
        <rFont val="Aptos Narrow"/>
        <family val="2"/>
        <scheme val="minor"/>
      </rPr>
      <t xml:space="preserve">: acceso exige autenticación y rol administrador; datos sensibles en tránsito por TLS y en reposo cifrados AES-256. (RNF01, RNF02, RNF03).
- </t>
    </r>
    <r>
      <rPr>
        <b/>
        <sz val="11"/>
        <color theme="1"/>
        <rFont val="Aptos Narrow"/>
        <family val="2"/>
        <scheme val="minor"/>
      </rPr>
      <t>UX/Rendimiento</t>
    </r>
    <r>
      <rPr>
        <sz val="11"/>
        <color theme="1"/>
        <rFont val="Aptos Narrow"/>
        <family val="2"/>
        <scheme val="minor"/>
      </rPr>
      <t xml:space="preserve">: vista individual carga en &lt;5s; listado con paginación. (RNF06).
- </t>
    </r>
    <r>
      <rPr>
        <b/>
        <sz val="11"/>
        <color theme="1"/>
        <rFont val="Aptos Narrow"/>
        <family val="2"/>
        <scheme val="minor"/>
      </rPr>
      <t>Trazabilidad</t>
    </r>
    <r>
      <rPr>
        <sz val="11"/>
        <color theme="1"/>
        <rFont val="Aptos Narrow"/>
        <family val="2"/>
        <scheme val="minor"/>
      </rPr>
      <t>: acceso queda registrado en logs por usuario, rol y timestamp (RF08).</t>
    </r>
  </si>
  <si>
    <t>quiero crear recetas (subir receta digital o registrar emisión)</t>
  </si>
  <si>
    <t>para casos administrativos o corrección.</t>
  </si>
  <si>
    <r>
      <t xml:space="preserve">- </t>
    </r>
    <r>
      <rPr>
        <b/>
        <sz val="11"/>
        <color theme="1"/>
        <rFont val="Aptos Narrow"/>
        <family val="2"/>
        <scheme val="minor"/>
      </rPr>
      <t>Funcional</t>
    </r>
    <r>
      <rPr>
        <sz val="11"/>
        <color theme="1"/>
        <rFont val="Aptos Narrow"/>
        <family val="2"/>
        <scheme val="minor"/>
      </rPr>
      <t xml:space="preserve">: puedo crear una receta asignada a un paciente y médico responsable, adjuntar PDF/imagen y asociar medicamentos. (RF02, RF05).
- </t>
    </r>
    <r>
      <rPr>
        <b/>
        <sz val="11"/>
        <color theme="1"/>
        <rFont val="Aptos Narrow"/>
        <family val="2"/>
        <scheme val="minor"/>
      </rPr>
      <t>Validaciones</t>
    </r>
    <r>
      <rPr>
        <sz val="11"/>
        <color theme="1"/>
        <rFont val="Aptos Narrow"/>
        <family val="2"/>
        <scheme val="minor"/>
      </rPr>
      <t xml:space="preserve">: detectar interacciones o alergias vía motor de reglas antes de guardar y mostrar advertencias (RF09, RF01).
- </t>
    </r>
    <r>
      <rPr>
        <b/>
        <sz val="11"/>
        <color theme="1"/>
        <rFont val="Aptos Narrow"/>
        <family val="2"/>
        <scheme val="minor"/>
      </rPr>
      <t>Seguridad &amp; Auditoría</t>
    </r>
    <r>
      <rPr>
        <sz val="11"/>
        <color theme="1"/>
        <rFont val="Aptos Narrow"/>
        <family val="2"/>
        <scheme val="minor"/>
      </rPr>
      <t xml:space="preserve">: creación requiere autenticación administrativa; acción queda registrada (RF08, RNF02, RNF03).
- </t>
    </r>
    <r>
      <rPr>
        <b/>
        <sz val="11"/>
        <color theme="1"/>
        <rFont val="Aptos Narrow"/>
        <family val="2"/>
        <scheme val="minor"/>
      </rPr>
      <t>UX</t>
    </r>
    <r>
      <rPr>
        <sz val="11"/>
        <color theme="1"/>
        <rFont val="Aptos Narrow"/>
        <family val="2"/>
        <scheme val="minor"/>
      </rPr>
      <t>: flujo ≤3 clics para crear (RNF05) y respuesta &lt;5s (RNF06).</t>
    </r>
  </si>
  <si>
    <t>quiero editar recetas (meta-datos o adjuntos)</t>
  </si>
  <si>
    <t>para corregir errores administrativos.</t>
  </si>
  <si>
    <t>quiero eliminar recetas inválidas o duplicadas</t>
  </si>
  <si>
    <t>para mantener la calidad de datos.</t>
  </si>
  <si>
    <t>quiero ver y filtrar todas las citas</t>
  </si>
  <si>
    <t>para coordinar operaciones y soporte.</t>
  </si>
  <si>
    <t>quiero crear/mover/asignar citas</t>
  </si>
  <si>
    <t>para gestionar la agenda institucional.</t>
  </si>
  <si>
    <t>quiero modificar citas (reprogramar, reasignar)</t>
  </si>
  <si>
    <t>para mantener la operación.</t>
  </si>
  <si>
    <t>- Funcional: cambiar fecha/hora/doctor/estado, reprogramar con comprobación de conflictos y notificar cambios. (F7).
- Seguridad/Auditoría: toda edición registrada; cambios requieren autenticación. (RF08, RNF02).
- UX/Rendimiento: reprogramación en &lt;5s y ≤3 clics (RNF06, RNF05).</t>
  </si>
  <si>
    <t>quiero cancelar/eliminar citas inválidas</t>
  </si>
  <si>
    <t>para liberar recursos.</t>
  </si>
  <si>
    <t>quiero ver las recetas de mis pacientes asignados</t>
  </si>
  <si>
    <t>para revisar tratamientos previos y evitar errores.</t>
  </si>
  <si>
    <t>quiero crear una receta</t>
  </si>
  <si>
    <t>para un paciente asignado para indicar tratamiento.</t>
  </si>
  <si>
    <t>quiero editar mis recetas (corrigir dosis/observaciones)</t>
  </si>
  <si>
    <t>para mantener información clínica correcta.</t>
  </si>
  <si>
    <t>- Funcional: puedo editar recetas que yo haya creado (propias); cambios quedan versionados (historial de versiones). (RF02, RF05).
- Seguridad/Auditoría: edición exige autenticación; modificación registrada con quién la modificó y por qué. (RF08, RNF02).
- UX: edición en &lt;5s, indicar diferencia entre versiones. (RNF06).</t>
  </si>
  <si>
    <t>quiero aprobar/firmar electrónicamente mis recetas</t>
  </si>
  <si>
    <t>para que sean válidas para dispensación.</t>
  </si>
  <si>
    <t>- Funcional: puedo “aprobar/firmar” la receta (firma digital) que yo emití; la receta cambia a estado “aprobada” y queda disponible para farmacia. (RF02).
- Seguridad: firma con credenciales fuertes / 2FA opcional; firmado queda registrado con timestamp y certificado si aplica. (RNF02, RNF03)</t>
  </si>
  <si>
    <t>quiero ver mi agenda (citas asignadas)</t>
  </si>
  <si>
    <t>para organizar mi jornada clínica.</t>
  </si>
  <si>
    <t>quiero reprogramar o añadir notas a mis citas asignadas</t>
  </si>
  <si>
    <t>para gestionar cambios clínicos.</t>
  </si>
  <si>
    <t>quiero ver mis recetas médicas</t>
  </si>
  <si>
    <t>para revisarlas y descargarlas para la farmacia.</t>
  </si>
  <si>
    <t>quiero agendar mi propia cita</t>
  </si>
  <si>
    <t>para recibir consulta en la sucursal.</t>
  </si>
  <si>
    <t>quiero ver mi lista de citas (próximas y pasadas)</t>
  </si>
  <si>
    <t>para saber mis próximas consultas.</t>
  </si>
  <si>
    <t>quiero reprogramar mi cita</t>
  </si>
  <si>
    <t>para ajustar mi agenda si es necesario.</t>
  </si>
  <si>
    <t>quiero cancelar mi cita</t>
  </si>
  <si>
    <t>para liberar el espacio cuando no pueda asistir.</t>
  </si>
  <si>
    <r>
      <t xml:space="preserve">- </t>
    </r>
    <r>
      <rPr>
        <b/>
        <sz val="11"/>
        <color theme="1"/>
        <rFont val="Aptos Narrow"/>
        <family val="2"/>
        <scheme val="minor"/>
      </rPr>
      <t>Funcional</t>
    </r>
    <r>
      <rPr>
        <sz val="11"/>
        <color theme="1"/>
        <rFont val="Aptos Narrow"/>
        <family val="2"/>
        <scheme val="minor"/>
      </rPr>
      <t xml:space="preserve">: puedo modificar campos no clínicos y adjuntos; cambios clínicos deben dejar rastro y requerir nota de auditoría. (RF02, RF05).
- </t>
    </r>
    <r>
      <rPr>
        <b/>
        <sz val="11"/>
        <color theme="1"/>
        <rFont val="Aptos Narrow"/>
        <family val="2"/>
        <scheme val="minor"/>
      </rPr>
      <t>Seguridad</t>
    </r>
    <r>
      <rPr>
        <sz val="11"/>
        <color theme="1"/>
        <rFont val="Aptos Narrow"/>
        <family val="2"/>
        <scheme val="minor"/>
      </rPr>
      <t xml:space="preserve">: edición requiere autenticación y registro de cambios (RF08; RNF02, RNF01).
- </t>
    </r>
    <r>
      <rPr>
        <b/>
        <sz val="11"/>
        <color theme="1"/>
        <rFont val="Aptos Narrow"/>
        <family val="2"/>
        <scheme val="minor"/>
      </rPr>
      <t>UX</t>
    </r>
    <r>
      <rPr>
        <sz val="11"/>
        <color theme="1"/>
        <rFont val="Aptos Narrow"/>
        <family val="2"/>
        <scheme val="minor"/>
      </rPr>
      <t>: edición en una pantalla ≤3 clics; guardado en &lt;5s. (RNF05, RNF06).</t>
    </r>
  </si>
  <si>
    <r>
      <t xml:space="preserve">- </t>
    </r>
    <r>
      <rPr>
        <b/>
        <sz val="11"/>
        <color theme="1"/>
        <rFont val="Aptos Narrow"/>
        <family val="2"/>
        <scheme val="minor"/>
      </rPr>
      <t>Funcional</t>
    </r>
    <r>
      <rPr>
        <sz val="11"/>
        <color theme="1"/>
        <rFont val="Aptos Narrow"/>
        <family val="2"/>
        <scheme val="minor"/>
      </rPr>
      <t xml:space="preserve">: puedo marcar receta como borrada (soft-delete) o eliminar; sistema debe mantener historial de auditoría aunque sea soft-delete (RF02, RF08).
- </t>
    </r>
    <r>
      <rPr>
        <b/>
        <sz val="11"/>
        <color theme="1"/>
        <rFont val="Aptos Narrow"/>
        <family val="2"/>
        <scheme val="minor"/>
      </rPr>
      <t>Seguridad</t>
    </r>
    <r>
      <rPr>
        <sz val="11"/>
        <color theme="1"/>
        <rFont val="Aptos Narrow"/>
        <family val="2"/>
        <scheme val="minor"/>
      </rPr>
      <t xml:space="preserve">: operación sensible requiere rol administrador y confirmación; acción en logs. (RNF02, RF08).
- </t>
    </r>
    <r>
      <rPr>
        <b/>
        <sz val="11"/>
        <color theme="1"/>
        <rFont val="Aptos Narrow"/>
        <family val="2"/>
        <scheme val="minor"/>
      </rPr>
      <t>Integridad</t>
    </r>
    <r>
      <rPr>
        <sz val="11"/>
        <color theme="1"/>
        <rFont val="Aptos Narrow"/>
        <family val="2"/>
        <scheme val="minor"/>
      </rPr>
      <t>: no se debe perder trazabilidad; si se realiza hard-delete, debe existir respaldo y justificante. (RNF03).</t>
    </r>
  </si>
  <si>
    <r>
      <t xml:space="preserve">- </t>
    </r>
    <r>
      <rPr>
        <b/>
        <sz val="11"/>
        <color theme="1"/>
        <rFont val="Aptos Narrow"/>
        <family val="2"/>
        <scheme val="minor"/>
      </rPr>
      <t>Funcional</t>
    </r>
    <r>
      <rPr>
        <sz val="11"/>
        <color theme="1"/>
        <rFont val="Aptos Narrow"/>
        <family val="2"/>
        <scheme val="minor"/>
      </rPr>
      <t xml:space="preserve">: listar, filtrar por paciente/doctor/fecha/estado; ver detalles y notas de la cita. (F7).
- </t>
    </r>
    <r>
      <rPr>
        <b/>
        <sz val="11"/>
        <color theme="1"/>
        <rFont val="Aptos Narrow"/>
        <family val="2"/>
        <scheme val="minor"/>
      </rPr>
      <t>Rendimiento/UX</t>
    </r>
    <r>
      <rPr>
        <sz val="11"/>
        <color theme="1"/>
        <rFont val="Aptos Narrow"/>
        <family val="2"/>
        <scheme val="minor"/>
      </rPr>
      <t xml:space="preserve">: listados paginados y búsqueda en &lt;5s; llegar a detalle ≤3 clics (RNF06, RNF05, RNF04 para mobile).
- </t>
    </r>
    <r>
      <rPr>
        <b/>
        <sz val="11"/>
        <color theme="1"/>
        <rFont val="Aptos Narrow"/>
        <family val="2"/>
        <scheme val="minor"/>
      </rPr>
      <t>Seguridad</t>
    </r>
    <r>
      <rPr>
        <sz val="11"/>
        <color theme="1"/>
        <rFont val="Aptos Narrow"/>
        <family val="2"/>
        <scheme val="minor"/>
      </rPr>
      <t>: acceso solo con credenciales; logs de acceso (RF08, RNF02, RNF01).</t>
    </r>
  </si>
  <si>
    <r>
      <t xml:space="preserve">- </t>
    </r>
    <r>
      <rPr>
        <b/>
        <sz val="11"/>
        <color theme="1"/>
        <rFont val="Aptos Narrow"/>
        <family val="2"/>
        <scheme val="minor"/>
      </rPr>
      <t>Funcional</t>
    </r>
    <r>
      <rPr>
        <sz val="11"/>
        <color theme="1"/>
        <rFont val="Aptos Narrow"/>
        <family val="2"/>
        <scheme val="minor"/>
      </rPr>
      <t xml:space="preserve">: crear cita para cualquier paciente y asignar médico, sala y estado; verificar conflictos de agenda y mostrar opciones de horarios válidos. (F7).
- </t>
    </r>
    <r>
      <rPr>
        <b/>
        <sz val="11"/>
        <color theme="1"/>
        <rFont val="Aptos Narrow"/>
        <family val="2"/>
        <scheme val="minor"/>
      </rPr>
      <t>Reglas</t>
    </r>
    <r>
      <rPr>
        <sz val="11"/>
        <color theme="1"/>
        <rFont val="Aptos Narrow"/>
        <family val="2"/>
        <scheme val="minor"/>
      </rPr>
      <t xml:space="preserve">: bloqueo de doble reserva; sugerencias de horarios libres. (RNF07 para concurrencia).
- </t>
    </r>
    <r>
      <rPr>
        <b/>
        <sz val="11"/>
        <color theme="1"/>
        <rFont val="Aptos Narrow"/>
        <family val="2"/>
        <scheme val="minor"/>
      </rPr>
      <t>Seguridad</t>
    </r>
    <r>
      <rPr>
        <sz val="11"/>
        <color theme="1"/>
        <rFont val="Aptos Narrow"/>
        <family val="2"/>
        <scheme val="minor"/>
      </rPr>
      <t xml:space="preserve">: autenticación/role check; actividad registrada (RF08, RNF02).
- </t>
    </r>
    <r>
      <rPr>
        <b/>
        <sz val="11"/>
        <color theme="1"/>
        <rFont val="Aptos Narrow"/>
        <family val="2"/>
        <scheme val="minor"/>
      </rPr>
      <t>UX</t>
    </r>
    <r>
      <rPr>
        <sz val="11"/>
        <color theme="1"/>
        <rFont val="Aptos Narrow"/>
        <family val="2"/>
        <scheme val="minor"/>
      </rPr>
      <t>: crear cita en ≤3 clics; confirmación y notificación por correo/push al paciente y médico (RNF04, RNF05).</t>
    </r>
  </si>
  <si>
    <r>
      <t xml:space="preserve">- </t>
    </r>
    <r>
      <rPr>
        <b/>
        <sz val="11"/>
        <color theme="1"/>
        <rFont val="Aptos Narrow"/>
        <family val="2"/>
        <scheme val="minor"/>
      </rPr>
      <t>Funcional</t>
    </r>
    <r>
      <rPr>
        <sz val="11"/>
        <color theme="1"/>
        <rFont val="Aptos Narrow"/>
        <family val="2"/>
        <scheme val="minor"/>
      </rPr>
      <t xml:space="preserve">: cancelar o eliminar cita; notificar a paciente y médico; conservar historial de la cancelación para auditoría. (F7, RF08).
- </t>
    </r>
    <r>
      <rPr>
        <b/>
        <sz val="11"/>
        <color theme="1"/>
        <rFont val="Aptos Narrow"/>
        <family val="2"/>
        <scheme val="minor"/>
      </rPr>
      <t>Seguridad</t>
    </r>
    <r>
      <rPr>
        <sz val="11"/>
        <color theme="1"/>
        <rFont val="Aptos Narrow"/>
        <family val="2"/>
        <scheme val="minor"/>
      </rPr>
      <t>: acción registrada; confirmación requerida. (RNF02, RF08).</t>
    </r>
  </si>
  <si>
    <r>
      <t xml:space="preserve">- </t>
    </r>
    <r>
      <rPr>
        <b/>
        <sz val="11"/>
        <color theme="1"/>
        <rFont val="Aptos Narrow"/>
        <family val="2"/>
        <scheme val="minor"/>
      </rPr>
      <t>Funcional</t>
    </r>
    <r>
      <rPr>
        <sz val="11"/>
        <color theme="1"/>
        <rFont val="Aptos Narrow"/>
        <family val="2"/>
        <scheme val="minor"/>
      </rPr>
      <t xml:space="preserve">: ver recetas de pacientes asignados con detalle (medicamento, dosis, fecha, médico emisor). (RF02, RF05).
- </t>
    </r>
    <r>
      <rPr>
        <b/>
        <sz val="11"/>
        <color theme="1"/>
        <rFont val="Aptos Narrow"/>
        <family val="2"/>
        <scheme val="minor"/>
      </rPr>
      <t>Seguridad</t>
    </r>
    <r>
      <rPr>
        <sz val="11"/>
        <color theme="1"/>
        <rFont val="Aptos Narrow"/>
        <family val="2"/>
        <scheme val="minor"/>
      </rPr>
      <t xml:space="preserve">: acceso exige autenticación y rol médico; límite a pacientes asignados. (RNF02, RF06, RBAC: “Ver asignados”).
- Clínico: el sistema muestra alertas de alergias e interacciones (motor de reglas). (RF01, RF09).
- </t>
    </r>
    <r>
      <rPr>
        <b/>
        <sz val="11"/>
        <color theme="1"/>
        <rFont val="Aptos Narrow"/>
        <family val="2"/>
        <scheme val="minor"/>
      </rPr>
      <t>UX/Rendimiento</t>
    </r>
    <r>
      <rPr>
        <sz val="11"/>
        <color theme="1"/>
        <rFont val="Aptos Narrow"/>
        <family val="2"/>
        <scheme val="minor"/>
      </rPr>
      <t xml:space="preserve">: detalle carga &lt;5s; histórico accesible en ≤3 clics. (RNF06, RNF05).
- </t>
    </r>
    <r>
      <rPr>
        <b/>
        <sz val="11"/>
        <color theme="1"/>
        <rFont val="Aptos Narrow"/>
        <family val="2"/>
        <scheme val="minor"/>
      </rPr>
      <t>Trazabilidad</t>
    </r>
    <r>
      <rPr>
        <sz val="11"/>
        <color theme="1"/>
        <rFont val="Aptos Narrow"/>
        <family val="2"/>
        <scheme val="minor"/>
      </rPr>
      <t>: la vista queda registrada en logs (RF08).</t>
    </r>
  </si>
  <si>
    <r>
      <t xml:space="preserve">- </t>
    </r>
    <r>
      <rPr>
        <b/>
        <sz val="11"/>
        <color theme="1"/>
        <rFont val="Aptos Narrow"/>
        <family val="2"/>
        <scheme val="minor"/>
      </rPr>
      <t>Funcional</t>
    </r>
    <r>
      <rPr>
        <sz val="11"/>
        <color theme="1"/>
        <rFont val="Aptos Narrow"/>
        <family val="2"/>
        <scheme val="minor"/>
      </rPr>
      <t xml:space="preserve">: puedo generar receta electrónica asociada a paciente asignado, incluir medicamentos y observaciones, firmarla digitalmente y guardarla. (RF02, RF05).
- </t>
    </r>
    <r>
      <rPr>
        <b/>
        <sz val="11"/>
        <color theme="1"/>
        <rFont val="Aptos Narrow"/>
        <family val="2"/>
        <scheme val="minor"/>
      </rPr>
      <t>Validaciones</t>
    </r>
    <r>
      <rPr>
        <sz val="11"/>
        <color theme="1"/>
        <rFont val="Aptos Narrow"/>
        <family val="2"/>
        <scheme val="minor"/>
      </rPr>
      <t xml:space="preserve">: antes de guardar, motor de reglas debe mostrar advertencias (alergias, interacciones). Si advertencia crítica, requerir confirmación explícita del médico. (RF01, RF09).
- </t>
    </r>
    <r>
      <rPr>
        <b/>
        <sz val="11"/>
        <color theme="1"/>
        <rFont val="Aptos Narrow"/>
        <family val="2"/>
        <scheme val="minor"/>
      </rPr>
      <t>Seguridad</t>
    </r>
    <r>
      <rPr>
        <sz val="11"/>
        <color theme="1"/>
        <rFont val="Aptos Narrow"/>
        <family val="2"/>
        <scheme val="minor"/>
      </rPr>
      <t>: creación sólo si autenticado como médico; receta guardada cifrada; acción registrada. (RNF01, RNF02, RF08).</t>
    </r>
  </si>
  <si>
    <r>
      <t xml:space="preserve">- </t>
    </r>
    <r>
      <rPr>
        <b/>
        <sz val="11"/>
        <color theme="1"/>
        <rFont val="Aptos Narrow"/>
        <family val="2"/>
        <scheme val="minor"/>
      </rPr>
      <t>Funcional</t>
    </r>
    <r>
      <rPr>
        <sz val="11"/>
        <color theme="1"/>
        <rFont val="Aptos Narrow"/>
        <family val="2"/>
        <scheme val="minor"/>
      </rPr>
      <t xml:space="preserve">: visualizar agenda diaria/semana con mis citas asignadas; ver datos del paciente y notas previas. (F7).
- </t>
    </r>
    <r>
      <rPr>
        <b/>
        <sz val="11"/>
        <color theme="1"/>
        <rFont val="Aptos Narrow"/>
        <family val="2"/>
        <scheme val="minor"/>
      </rPr>
      <t>UX/Rendimiento</t>
    </r>
    <r>
      <rPr>
        <sz val="11"/>
        <color theme="1"/>
        <rFont val="Aptos Narrow"/>
        <family val="2"/>
        <scheme val="minor"/>
      </rPr>
      <t xml:space="preserve">: carga en &lt;5s; navegación ≤3 clics; vista mobile-friendly. (RNF06, RNF05, RNF04).
- </t>
    </r>
    <r>
      <rPr>
        <b/>
        <sz val="11"/>
        <color theme="1"/>
        <rFont val="Aptos Narrow"/>
        <family val="2"/>
        <scheme val="minor"/>
      </rPr>
      <t>Seguridad/Trazabilidad</t>
    </r>
    <r>
      <rPr>
        <sz val="11"/>
        <color theme="1"/>
        <rFont val="Aptos Narrow"/>
        <family val="2"/>
        <scheme val="minor"/>
      </rPr>
      <t>: acceso autenticado y logging (RNF02, RF08).</t>
    </r>
  </si>
  <si>
    <r>
      <t xml:space="preserve">- </t>
    </r>
    <r>
      <rPr>
        <b/>
        <sz val="11"/>
        <color theme="1"/>
        <rFont val="Aptos Narrow"/>
        <family val="2"/>
        <scheme val="minor"/>
      </rPr>
      <t>Funcional</t>
    </r>
    <r>
      <rPr>
        <sz val="11"/>
        <color theme="1"/>
        <rFont val="Aptos Narrow"/>
        <family val="2"/>
        <scheme val="minor"/>
      </rPr>
      <t xml:space="preserve">: puedo editar hora/estado/observaciones de citas que me estén asignadas; reprogramación debe comprobar conflictos y notificar al paciente. (F7).
- </t>
    </r>
    <r>
      <rPr>
        <b/>
        <sz val="11"/>
        <color theme="1"/>
        <rFont val="Aptos Narrow"/>
        <family val="2"/>
        <scheme val="minor"/>
      </rPr>
      <t>Seguridad/Auditoría</t>
    </r>
    <r>
      <rPr>
        <sz val="11"/>
        <color theme="1"/>
        <rFont val="Aptos Narrow"/>
        <family val="2"/>
        <scheme val="minor"/>
      </rPr>
      <t>: cambios registrados; notificaciones enviadas. (RF08, RNF02).</t>
    </r>
  </si>
  <si>
    <r>
      <t xml:space="preserve">- </t>
    </r>
    <r>
      <rPr>
        <b/>
        <sz val="11"/>
        <color theme="1"/>
        <rFont val="Aptos Narrow"/>
        <family val="2"/>
        <scheme val="minor"/>
      </rPr>
      <t>Funcional</t>
    </r>
    <r>
      <rPr>
        <sz val="11"/>
        <color theme="1"/>
        <rFont val="Aptos Narrow"/>
        <family val="2"/>
        <scheme val="minor"/>
      </rPr>
      <t xml:space="preserve">: puedo listar y ver solo mis recetas (propias), descargar PDF y ver historial de dispensaciones relacionadas. (RF02, RF03).
- </t>
    </r>
    <r>
      <rPr>
        <b/>
        <sz val="11"/>
        <color theme="1"/>
        <rFont val="Aptos Narrow"/>
        <family val="2"/>
        <scheme val="minor"/>
      </rPr>
      <t>Seguridad</t>
    </r>
    <r>
      <rPr>
        <sz val="11"/>
        <color theme="1"/>
        <rFont val="Aptos Narrow"/>
        <family val="2"/>
        <scheme val="minor"/>
      </rPr>
      <t xml:space="preserve">: acceso mediante autenticación del paciente; datos en tránsito cifrados; privacidad garantizada (RNF01, RNF02, RNF03).
- </t>
    </r>
    <r>
      <rPr>
        <b/>
        <sz val="11"/>
        <color theme="1"/>
        <rFont val="Aptos Narrow"/>
        <family val="2"/>
        <scheme val="minor"/>
      </rPr>
      <t>UX/Rendimiento</t>
    </r>
    <r>
      <rPr>
        <sz val="11"/>
        <color theme="1"/>
        <rFont val="Aptos Narrow"/>
        <family val="2"/>
        <scheme val="minor"/>
      </rPr>
      <t>: ver receta en &lt;5s; flujo móvil consistente con la app Flutter (RNF04, RNF06).
- Trazabilidad: visualización queda registrada (RF08).</t>
    </r>
  </si>
  <si>
    <r>
      <t xml:space="preserve">- </t>
    </r>
    <r>
      <rPr>
        <b/>
        <sz val="11"/>
        <color theme="1"/>
        <rFont val="Aptos Narrow"/>
        <family val="2"/>
        <scheme val="minor"/>
      </rPr>
      <t>Funcional</t>
    </r>
    <r>
      <rPr>
        <sz val="11"/>
        <color theme="1"/>
        <rFont val="Aptos Narrow"/>
        <family val="2"/>
        <scheme val="minor"/>
      </rPr>
      <t xml:space="preserve">: puedo seleccionar servicio, médico (si aplica), fecha/hora entre slots disponibles y crear una cita propia; recibir confirmación y notificaciones. (F7).
- </t>
    </r>
    <r>
      <rPr>
        <b/>
        <sz val="11"/>
        <color theme="1"/>
        <rFont val="Aptos Narrow"/>
        <family val="2"/>
        <scheme val="minor"/>
      </rPr>
      <t>Reglas</t>
    </r>
    <r>
      <rPr>
        <sz val="11"/>
        <color theme="1"/>
        <rFont val="Aptos Narrow"/>
        <family val="2"/>
        <scheme val="minor"/>
      </rPr>
      <t xml:space="preserve">: sistema evita dobles reservas y valida compatibilidad con agenda del médico; muestra alternativas si no hay slots. (RNF07).
- </t>
    </r>
    <r>
      <rPr>
        <b/>
        <sz val="11"/>
        <color theme="1"/>
        <rFont val="Aptos Narrow"/>
        <family val="2"/>
        <scheme val="minor"/>
      </rPr>
      <t>Seguridad/UX:</t>
    </r>
    <r>
      <rPr>
        <sz val="11"/>
        <color theme="1"/>
        <rFont val="Aptos Narrow"/>
        <family val="2"/>
        <scheme val="minor"/>
      </rPr>
      <t xml:space="preserve"> autenticación; flujo móvil-friendly ≤3 clics; confirmación en &lt;5s; notificaciones push/email. (RNF04, RNF05, RNF06).</t>
    </r>
  </si>
  <si>
    <r>
      <t xml:space="preserve">- </t>
    </r>
    <r>
      <rPr>
        <b/>
        <sz val="11"/>
        <color theme="1"/>
        <rFont val="Aptos Narrow"/>
        <family val="2"/>
        <scheme val="minor"/>
      </rPr>
      <t>Funcional</t>
    </r>
    <r>
      <rPr>
        <sz val="11"/>
        <color theme="1"/>
        <rFont val="Aptos Narrow"/>
        <family val="2"/>
        <scheme val="minor"/>
      </rPr>
      <t xml:space="preserve">: listar citas propias con estado, lugar, médico, y posibilidad de ver detalles y receta asociada si aplica. (F7).
- </t>
    </r>
    <r>
      <rPr>
        <b/>
        <sz val="11"/>
        <color theme="1"/>
        <rFont val="Aptos Narrow"/>
        <family val="2"/>
        <scheme val="minor"/>
      </rPr>
      <t>UX/Rendimiento</t>
    </r>
    <r>
      <rPr>
        <sz val="11"/>
        <color theme="1"/>
        <rFont val="Aptos Narrow"/>
        <family val="2"/>
        <scheme val="minor"/>
      </rPr>
      <t xml:space="preserve">: listado carga &lt;5s; filtrado sencillo; mobile-friendly. (RNF04, RNF06).
- </t>
    </r>
    <r>
      <rPr>
        <b/>
        <sz val="11"/>
        <color theme="1"/>
        <rFont val="Aptos Narrow"/>
        <family val="2"/>
        <scheme val="minor"/>
      </rPr>
      <t>Seguridad</t>
    </r>
    <r>
      <rPr>
        <sz val="11"/>
        <color theme="1"/>
        <rFont val="Aptos Narrow"/>
        <family val="2"/>
        <scheme val="minor"/>
      </rPr>
      <t>: sólo acceso a mis citas (RBAC: “Ver propios”); logs (RF08).</t>
    </r>
  </si>
  <si>
    <r>
      <t xml:space="preserve">- </t>
    </r>
    <r>
      <rPr>
        <b/>
        <sz val="11"/>
        <color theme="1"/>
        <rFont val="Aptos Narrow"/>
        <family val="2"/>
        <scheme val="minor"/>
      </rPr>
      <t>Funcional</t>
    </r>
    <r>
      <rPr>
        <sz val="11"/>
        <color theme="1"/>
        <rFont val="Aptos Narrow"/>
        <family val="2"/>
        <scheme val="minor"/>
      </rPr>
      <t xml:space="preserve">: puedo modificar fecha/hora de mis citas dentro de políticas (plazo mínimo para reprogramación), ver alternativas, y recibir confirmación. (F7).
- </t>
    </r>
    <r>
      <rPr>
        <b/>
        <sz val="11"/>
        <color theme="1"/>
        <rFont val="Aptos Narrow"/>
        <family val="2"/>
        <scheme val="minor"/>
      </rPr>
      <t>UX</t>
    </r>
    <r>
      <rPr>
        <sz val="11"/>
        <color theme="1"/>
        <rFont val="Aptos Narrow"/>
        <family val="2"/>
        <scheme val="minor"/>
      </rPr>
      <t xml:space="preserve">: reprogramar ≤3 clics; respuesta &lt;5s; notificación enviada al médico. (RNF05, RNF06).
- </t>
    </r>
    <r>
      <rPr>
        <b/>
        <sz val="11"/>
        <color theme="1"/>
        <rFont val="Aptos Narrow"/>
        <family val="2"/>
        <scheme val="minor"/>
      </rPr>
      <t>Auditoría/Security</t>
    </r>
    <r>
      <rPr>
        <sz val="11"/>
        <color theme="1"/>
        <rFont val="Aptos Narrow"/>
        <family val="2"/>
        <scheme val="minor"/>
      </rPr>
      <t>: acción autenticada y logueada (RF08, RNF02).</t>
    </r>
  </si>
  <si>
    <r>
      <t xml:space="preserve">- </t>
    </r>
    <r>
      <rPr>
        <b/>
        <sz val="11"/>
        <color theme="1"/>
        <rFont val="Aptos Narrow"/>
        <family val="2"/>
        <scheme val="minor"/>
      </rPr>
      <t>Funcional</t>
    </r>
    <r>
      <rPr>
        <sz val="11"/>
        <color theme="1"/>
        <rFont val="Aptos Narrow"/>
        <family val="2"/>
        <scheme val="minor"/>
      </rPr>
      <t xml:space="preserve">: puedo cancelar o marcar como “no asistir” una cita propia; notificación enviada; historial de cancelación disponible. (F7).
- </t>
    </r>
    <r>
      <rPr>
        <b/>
        <sz val="11"/>
        <color theme="1"/>
        <rFont val="Aptos Narrow"/>
        <family val="2"/>
        <scheme val="minor"/>
      </rPr>
      <t>Políticas</t>
    </r>
    <r>
      <rPr>
        <sz val="11"/>
        <color theme="1"/>
        <rFont val="Aptos Narrow"/>
        <family val="2"/>
        <scheme val="minor"/>
      </rPr>
      <t xml:space="preserve">: aplicar reglas de cancelación (plazo, penalizaciones) si existen.
- </t>
    </r>
    <r>
      <rPr>
        <b/>
        <sz val="11"/>
        <color theme="1"/>
        <rFont val="Aptos Narrow"/>
        <family val="2"/>
        <scheme val="minor"/>
      </rPr>
      <t>Seguridad/Auditoría</t>
    </r>
    <r>
      <rPr>
        <sz val="11"/>
        <color theme="1"/>
        <rFont val="Aptos Narrow"/>
        <family val="2"/>
        <scheme val="minor"/>
      </rPr>
      <t>: cancelación autenticada y registrada (RF08).</t>
    </r>
  </si>
  <si>
    <t>quiero recibir alertas si mis signos están fuera de rango</t>
  </si>
  <si>
    <t>para actuar o contactar a mi médico.</t>
  </si>
  <si>
    <t>Como paciente quiero registrar mis signos (TA, glucemia, temperatura) desde mi móvil</t>
  </si>
  <si>
    <t>para mantener mi historial y que el médico los vea.</t>
  </si>
  <si>
    <t>quiero ver mis signos vitales y gráficas de tendencia</t>
  </si>
  <si>
    <t>para monitorear mi salud y compartirlo con mi médico.</t>
  </si>
  <si>
    <t>quiero definir umbrales de alerta para signos vitales de mis pacientes</t>
  </si>
  <si>
    <t>para recibir notificaciones proactivas.</t>
  </si>
  <si>
    <t>quiero registrar signos vitales</t>
  </si>
  <si>
    <t>para guardarlos durante la consulta y vincularlos a la nota clínica.</t>
  </si>
  <si>
    <t>quiero ver los signos vitales y tendencias de mis pacientes asignados</t>
  </si>
  <si>
    <t>para evaluar evolución clínica.</t>
  </si>
  <si>
    <t>quiero anular registros inválidos</t>
  </si>
  <si>
    <t>para evitar decisiones clínicas equivocadas.</t>
  </si>
  <si>
    <t>quiero corregir registros erróneos de signos</t>
  </si>
  <si>
    <t>para mantener calidad del historial.</t>
  </si>
  <si>
    <t>quiero registrar/signar lecturas de signos (por captura manual o importación)</t>
  </si>
  <si>
    <t>para completar historiales.</t>
  </si>
  <si>
    <t>quiero ver signos vitales registrados</t>
  </si>
  <si>
    <t>para supervisión operativa y agregación estadística.</t>
  </si>
  <si>
    <t>quiero solicitar aclaraciones sobre un resultado</t>
  </si>
  <si>
    <t>para recibir más información del equipo médico.</t>
  </si>
  <si>
    <t>quiero ver mis estudios y resultados</t>
  </si>
  <si>
    <t>para entender mi estado y compartirlos con terceros si lo deseo.</t>
  </si>
  <si>
    <t>quiero validar o marcar un resultado como revisado</t>
  </si>
  <si>
    <t>para indicar que la interpretación clínica fue completada.</t>
  </si>
  <si>
    <t>quiero agregar anotaciones o interpretaciones a un resultado</t>
  </si>
  <si>
    <t>para comunicar hallazgos y recomendaciones.</t>
  </si>
  <si>
    <t>quiero solicitar (ordenar) estudios para mis pacientes asignados desde la plataforma</t>
  </si>
  <si>
    <t>para integrar el flujo clínico.</t>
  </si>
  <si>
    <t>quiero ver los estudios y resultados de mis pacientes asignados</t>
  </si>
  <si>
    <t>para interpretar y tomar decisiones clínicas.</t>
  </si>
  <si>
    <t>quiero anular o marcar inválidos ciertos resultados</t>
  </si>
  <si>
    <t>para conservar la calidad del historial clínico.</t>
  </si>
  <si>
    <t>quiero corregir metadatos o reenlazar archivos erróneos</t>
  </si>
  <si>
    <t>para mantener calidad de datos.</t>
  </si>
  <si>
    <t>quiero subir resultados de laboratorio (PDF/HL7/CSV)</t>
  </si>
  <si>
    <t>para integrar datos externos y mantener el historial centralizado.</t>
  </si>
  <si>
    <t>quiero ver cualquier estudio y resultado</t>
  </si>
  <si>
    <t>para supervisión, conciliación con otros sistemas y auditoría.</t>
  </si>
  <si>
    <t>Número total de escenarios</t>
  </si>
  <si>
    <t>1. Ver resultado: camino feliz
2. Ver resultado: resultado no existe
3. Ver resultado: acceso denegado</t>
  </si>
  <si>
    <t>1. Administrador autenticado; existe resultado asociado a paciente.
2. Administrador autenticado; id de resultado inválido o borrado.
3. Usuario sin rol administrador (p. ej. paciente) autenticado.</t>
  </si>
  <si>
    <t>1. Admin solicita ver detalle de un resultado (abrir).
2. Admin intenta abrir resultado inexistente.
3. Intento de acceder al resultado de un paciente distinto.</t>
  </si>
  <si>
    <t>1. Sistema muestra valores, archivos adjuntos, referencias, firma y metadatos en &lt;5s; acción queda registrada en logs.
2. Sistema muestra mensaje “Resultado no encontrado” y ofrece opciones (volver, buscar); acción registrada.
3. Sistema rechaza acceso con HTTP 403 / pantalla de “Acceso denegado”; no revela datos; evento auditado.</t>
  </si>
  <si>
    <t>1. Subir resultado: camino feliz
2. Subir resultado: formato inválido
3. Subir resultado: sin permiso</t>
  </si>
  <si>
    <t>1. Administrador autenticado; archivo en formato aceptado.
2. Administrador autenticado; archivo corrupto o formato no soportado.
3. Usuario sin permisos de subida (p. ej. médico sin privilegio) autenticado.</t>
  </si>
  <si>
    <t>1. Admin sube archivo de resultado y asocia paciente/fecha.
2. Admin intenta subir archivo inválido.
3. Usuario intenta subir resultado.</t>
  </si>
  <si>
    <t>1. Sistema valida formato, guarda versión cifrada, muestra confirmación y registra la operación en logs.
2. Sistema rechaza con mensaje que explique formatos aceptados y no guarda; operación registrada.
3. Sistema muestra “Permiso denegado”, no permite subir y registra intento en auditoría.</t>
  </si>
  <si>
    <t>1. Editar metadatos: camino feliz
2. Editar metadatos: conflicto de versión
3. Editar metadatos: sin permiso</t>
  </si>
  <si>
    <t>1. Administrador autenticado; resultado existe y editable.
2. Administrador autenticado; otro usuario modificó simultáneamente.
3. Usuario no administrador autenticado.</t>
  </si>
  <si>
    <t>1. Admin edita metadatos (fecha, laboratorio) y guarda.
2. Admin intenta guardar cambios que entran en conflicto.
3. Usuario envia petición de edición.</t>
  </si>
  <si>
    <t>1. Sistema versiona el registro, persiste cambios cifrados y registra autor y motivo en logs.
2. Sistema detecta conflicto, muestra diferencias y opción de sobrescribir o crear nueva versión; registra la acción.
3. Sistema devuelve 403 / mensaje de acceso denegado; operación registrada.</t>
  </si>
  <si>
    <t>1. Anular resultado: camino feliz
2. Anular resultado: falta justificante
3. Anular resultado: acción no autorizada</t>
  </si>
  <si>
    <t>1. Administrador autenticado; resultado marcado como erróneo.
2. Administrador autenticado; intenta anular sin motivo.
3. Usuario sin permiso intenta anular.</t>
  </si>
  <si>
    <t>1. Admin anula (soft-delete) resultado y añade justificación.
2. Admin intenta anular sin proporcionar motivo.
3. Usuario intenta anular resultado.</t>
  </si>
  <si>
    <t>1. Sistema marca resultado como anulado, conserva en auditoría, muestra confirmación y registra motivo y usuario.
2. Sistema solicita motivo obligatorio y no permite anular hasta completarlo.
3. Sistema deniega acción, notifica falta de permisos y registra intento.</t>
  </si>
  <si>
    <t>1. Médico ve estudios: camino feliz
2. Médico ve estudios: sin estudios
3. Médico ve estudios: acceso a no asignado</t>
  </si>
  <si>
    <t>1. Médico autenticado asignado al paciente; existen estudios.
2. Médico asignado; paciente no tiene estudios.
3. Médico autenticado pero no asignado al paciente.</t>
  </si>
  <si>
    <t>1. Médico abre la lista de estudios del paciente asignado.
2. Médico solicita ver estudios y la lista está vacía.
3. Médico intenta ver estudios de paciente no asignado.</t>
  </si>
  <si>
    <t>1. Sistema muestra lista filtrada, detalles y marcas de urgencia; alertas por valores críticos aparecen; evento logeado.
2. Sistema muestra “No hay estudios” y opciones (solicitar estudio); acción registrada.
3. Sistema deniega acceso (403) y sugiere flujo de autorización; intento logeado.</t>
  </si>
  <si>
    <t>1. Solicitar estudio: camino feliz
2. Solicitar estudio: datos incompletos
3. Solicitar estudio: integración falla</t>
  </si>
  <si>
    <t>1. Médico autenticado asignado; selecciona tipo de estudio y laboratorio.
2. Médico autenticado; falta información obligatoria.
3. Médico solicita estudio pero el servicio externo no responde.</t>
  </si>
  <si>
    <t>1. Médico genera orden de estudio y envía.
2. Médico intenta solicitar sin indicar tipo o motivo.
3. Médico envía orden y la integración con laboratorio falla.</t>
  </si>
  <si>
    <t>1. Sistema crea orden con identificador, notifica laboratorio/paciente según integración y registra la orden.
2. Sistema valida campos, muestra errores y no crea la orden hasta completar.
3. Sistema informa error de integración, guarda orden en estado “pendiente” y notifica administrador; operación logueada.</t>
  </si>
  <si>
    <t>1. Añadir anotación: camino feliz
2. Añadir anotación: privacidad restringida
3. Añadir anotación: sin permiso</t>
  </si>
  <si>
    <t>1. Médico autenticado asignado; abre un resultado.
2. Médico añade nota que contiene información sensible sujeta a consentimiento.
3. Usuario no médico intenta anotar.</t>
  </si>
  <si>
    <t>1. Médico escribe anotación clínica y guarda.
2. Médico guarda la nota sin marcar visibilidad.
3. Usuario intenta añadir nota a un resultado.</t>
  </si>
  <si>
    <t>1. Sistema adjunta la nota al resultado, versiona, muestra confirmación y registra autor y timestamp.
2. Sistema solicita confirmación de visibilidad/consentimiento y aplica reglas de privacidad; registra elección.
3. Sistema deniega la operación (403) y registra intento.</t>
  </si>
  <si>
    <t>1. Validar resultado: camino feliz
2. Validar resultado: firma fallida
3. Validar resultado: no asignado</t>
  </si>
  <si>
    <t>1. Médico autenticado asignado; resultado disponible para validar.
2. Médico intenta firmar pero fallo de 2FA/PKI.
3. Médico no asignado intenta validar.</t>
  </si>
  <si>
    <t>1. Médico marca resultado como “revisado/validado” y firma.
2. Médico realiza acción de firma y 2FA falla.
3. Médico intenta validar estudio de paciente no asignado.</t>
  </si>
  <si>
    <t>1. Sistema cambia estado, guarda firma y registra quién y cuándo con auditoría.
2. Sistema notifica error de autenticación/firma, no cambia estado y solicita reintento; evento registrado.
3. Sistema deniega acción y registra intento en logs.</t>
  </si>
  <si>
    <t>1. Paciente ve resultados: camino feliz
2. Paciente ve resultados: nota privada
3. Paciente ve resultados: acceso a terceros</t>
  </si>
  <si>
    <t>1. Paciente autenticado y propietario de los resultados.
2. Paciente intenta ver notas que el médico marcó privadas.
3. Usuario autenticado intenta ver resultados de otro paciente.</t>
  </si>
  <si>
    <t>1. Paciente abre su lista de resultados y descarga PDF.
2. Paciente abre resultado que tiene nota marcada como “privada”.
3. Intento de visualizar resultado ajeno.</t>
  </si>
  <si>
    <t>1. Sistema muestra resultados propios, permite descarga, respeta consentimientos y registra acceso.
2. Sistema oculta la nota y muestra mensaje indicando que la nota requiere autorización; evento logeado.
3. Sistema deniega acceso (403) y registra intento.</t>
  </si>
  <si>
    <t>1. Paciente solicita aclaración: camino feliz
2. Paciente solicita aclaración: campo vacío
3. Paciente solicita aclaración: médico no asignado</t>
  </si>
  <si>
    <t>1. Paciente autenticado ve resultado propio.
2. Paciente pulsa solicitar sin mensaje.
3. Paciente solicita aclaración pero médico asignado no existe.</t>
  </si>
  <si>
    <t>1. Paciente pulsa “Solicitar aclaración” y escribe mensaje.
2. Formulario vacío enviado.
3. Petición enviada; no hay médico responsable.</t>
  </si>
  <si>
    <t>1. Sistema crea ticket/nota dirigida al médico responsable, notifica al médico y confirma al paciente; solicitud registrada.
2. Sistema valida entrada, solicita descripción mínima y no crea solicitud hasta completarla.
3. Sistema encola la solicitud para revisión administrativa y notifica al equipo; registro en logs.</t>
  </si>
  <si>
    <t>1. Admin ve signos: camino feliz
2. Admin ve signos: sin datos
3. Admin ve signos: intento no autorizado</t>
  </si>
  <si>
    <t>1. Administrador autenticado; existen registros de signos.
2. Admin filtra rango sin registros.
3. Usuario sin rol admin intenta ver todo el dataset.</t>
  </si>
  <si>
    <t>1. Admin solicita dashboard/lista de signos.
2. Admin solicita lista en un rango vacío.
3. Usuario intenta listar signos de todos los pacientes.</t>
  </si>
  <si>
    <t>1. Sistema muestra registros, filtros y exportación; consultas agregadas &lt;5s; evento logeado.
2. Sistema muestra “No se encontraron registros” y opciones para importar; acción registrada.
3. Sistema limita vista según permisos y/o devuelve 403; intento auditado.</t>
  </si>
  <si>
    <t>1. Registrar signos: camino feliz
2. Registrar signos: valores fuera de rango
3. Registrar signos: falta dato obligatorio</t>
  </si>
  <si>
    <t>1. Administrador autenticado; captura manual o import.
2. Admin registra signos con valores improbables (p.ej. temperatura 1000°C).
3. Admin intenta crear sin indicar paciente o tipo de signo.</t>
  </si>
  <si>
    <t>1. Admin sube CSV o captura manual y confirma.
2. Datos ingresados manualmente.
3. Formulario incompleto enviado.</t>
  </si>
  <si>
    <t>1. Sistema valida, guarda registros cifrados, detecta duplicados y confirma import; operación logueada.
2. Sistema valida rangos, indica error de validación y no guarda hasta corrección.
3. Sistema muestra errores de validación y no guarda; registro del intento.</t>
  </si>
  <si>
    <t>1. Editar signos: camino feliz
2. Editar signos: conflicto / bloqueo
3. Editar signos: sin permiso</t>
  </si>
  <si>
    <t>1. Administrador autenticado; existe registro editable.
2. Registro bloqueado (ej. tras verificación clínica).
3. Usuario no admin intenta editar.</t>
  </si>
  <si>
    <t>1. Admin modifica valor erróneo y guarda con motivo.
2. Admin intenta editar registro bloqueado.
3. Intento de edición.</t>
  </si>
  <si>
    <t>1. Sistema versiona el registro, persiste cambio, y guarda justificante en auditoría.
2. Sistema impide edición y sugiere crear nota de corrección; acción registrada.
3. Sistema deniega (403) y registra intento.</t>
  </si>
  <si>
    <t>1. Anular signo: camino feliz
2. Anular signo: sin justificante
3. Anular signo: intento no autorizado</t>
  </si>
  <si>
    <t>1. Administrador autenticado decide anular registro inválido.
2. Admin intenta anular sin motivo.
3. Usuario no admin intenta anular registro.</t>
  </si>
  <si>
    <t>1. Admin marca registro como anulado y añade motivo.
2. Petición de anulación sin justificar.
3. Intento de anulación.</t>
  </si>
  <si>
    <t>1. Sistema soft-deletes el registro, conserva histórico y registra motivo/usuario.
2. Sistema exige motivo y no permite anular hasta completarlo.
3. Sistema deniega acción y registra intento.</t>
  </si>
  <si>
    <t>1. Médico ve tendencias: camino feliz
2. Médico ve tendencias: insuficientes datos
3. Médico ve tendencias: acceso denegado</t>
  </si>
  <si>
    <t>1. Médico autenticado asignado; hay datos suficientes.
2. Médico abre tendencias pero hay pocos datos.
3. Médico no asignado intenta ver tendencias.</t>
  </si>
  <si>
    <t>1. Médico abre vista de tendencias del paciente.
2. Vista de tendencias solicitada.
3. Intento de acceso.</t>
  </si>
  <si>
    <t>1. Sistema muestra gráficas, medias y alertas; render en &lt;5s; eventos logeados.
2. Sistema muestra “Datos insuficientes” y gráfica con advertencia; sugiere periodo mínimo.
3. Sistema deniega acceso y registra intento.</t>
  </si>
  <si>
    <t>1. Registrar durante consulta: camino feliz
2. Registrar durante consulta: fallo de guardado
3. Registrar durante consulta: sin permisos</t>
  </si>
  <si>
    <t>1. Médico autenticado asignado en consulta activa.
2. Médico pierde conectividad al guardar.
3. Médico no asignado intenta registrar para otro paciente.</t>
  </si>
  <si>
    <t>1. Médico registra signos y asocia a nota clínica.
2. Médico intenta guardar y hay error de red.
3. Intento de registro.</t>
  </si>
  <si>
    <t>1. Sistema guarda registro vinculado a la consulta, muestra confirmación y registra autor.
2. Sistema notifica error, guarda entrada en cola local/pendiente y reintenta; acción registrada.
3. Sistema deniega y sugiere flujo de reasignación; intento logeado.</t>
  </si>
  <si>
    <t>1. Configurar alertas: camino feliz
2. Configurar alertas: umbral inválido
3. Configurar alertas: permiso denegado</t>
  </si>
  <si>
    <t>1. Médico autenticado asignado; configura umbral para paciente.
2. Médico introduce umbral incoherente (p. ej. presión negativa).
3. Médico intenta configurar alertas para paciente no asignado.</t>
  </si>
  <si>
    <t>1. Médico define umbral y guarda.
2. Guardar umbral inválido.
3. Intento de configuración.</t>
  </si>
  <si>
    <t>1. Sistema aplica umbral, activa monitorización y registra la configuración.
2. Sistema valida y rechaza valores fuera de rango, mostrando guía de entrada.
3. Sistema deniega y registra intento; sugiere ruta administrativa.</t>
  </si>
  <si>
    <t>1. Paciente ve tendencias: camino feliz
2. Paciente ve tendencias: compartir restringido
3. Paciente ve tendencias: problema de rendimiento</t>
  </si>
  <si>
    <t>1. Paciente autenticado con datos de signos.
2. Paciente intenta ver notas médicas privadas junto a tendencias.
3. Paciente con gran histórico abre vista y la UI tarda.</t>
  </si>
  <si>
    <t>1. Paciente abre la vista de tendencias.
2. Solicita ver notas vinculadas.
3. Carga de gráfica pesada.</t>
  </si>
  <si>
    <t>1. Sistema muestra gráficas, interpreta rangos y permite exportar; acceso registrado.
2. Sistema respeta consentimientos; oculta notas privadas y ofrece solicitar permiso.
3. Sistema muestra indicador de progreso, carga parcial y mantiene tiempo respuesta aceptable (&lt;5s) o sugiere exportación por lotes.</t>
  </si>
  <si>
    <t>1. Paciente registra signos: camino feliz
2. Paciente registra signos: entrada inválida
3. Paciente registra signos: compartir consentimiento</t>
  </si>
  <si>
    <t>1. Paciente autenticado; completa formulario o importa desde dispositivo.
2. Paciente ingresa texto en campo numérico.
3. Paciente marca “compartir con médico”.</t>
  </si>
  <si>
    <t>1. Paciente guarda nuevos signos.
2. Envía formulario con error de tipo.
3. Decide compartir al guardar.</t>
  </si>
  <si>
    <t>1. Sistema valida unidades, guarda cifrado con timestamp y muestra feedback (fuera de rango alerta).
2. Sistema valida y muestra errores por campo, no guarda hasta corregir.
3. Sistema solicita confirmación de consentimiento, guarda y notifica al médico; registro auditado.</t>
  </si>
  <si>
    <t>1. Paciente recibe alerta: camino feliz
2. Paciente recibe alerta: falsa alarma / reversión
3. Paciente recibe alerta: opt-out de notificaciones</t>
  </si>
  <si>
    <t>1. Paciente autenticado; su valor excede umbral configurado.
2. Paciente recibe alerta y quiere retractarse (valor corregido).
3. Paciente en ajustes desactiva notificaciones.</t>
  </si>
  <si>
    <t>1. Sistema envía notificación push/email con recomendación.
2. Paciente corrige registro que desactiva la alerta.
3. Paciente cambia preferencia de notificaciones.</t>
  </si>
  <si>
    <t>1. Paciente recibe notificación con instrucciones y opción de contactar médico; evento registrado.
2. Sistema actualiza estado de alerta, registra corrección y envía notificación de resolución.
3. Sistema respeta preferencia, deja de enviar notificaciones y registra el cambio; para alertas críticas puede requerir confirmación legal.</t>
  </si>
  <si>
    <t>- Funcional: marcar como anulado (soft-delete) o eliminar con justificante; conservar metadatos y razón en la auditoría. (F6, RF08).
- Seguridad/Legal: operación sensible requiere justificante y registro; no perder trazabilidad. (RNF03, RF08).</t>
  </si>
  <si>
    <t>- Funcional: cambiar estado a “revisado/validado” con firma digital opcional; registro de quién y cuándo. (F6).
- Seguridad: firmado con credenciales médicas fuertes; registro en log. (RNF02, RF08).- RBAC: médico puede validar estudios de pacientes asignados.</t>
  </si>
  <si>
    <t>- Funcional: marcar como anulado (soft-delete) con motivo y mantener datos en auditoría. (F4).
- Seguridad/Legal: operación requiere justificante y logging obligatorio. (RF08, RNF03).</t>
  </si>
  <si>
    <t>- Funcional: añadir notas clínicas vinculadas al resultado; las notas son auditable y visibles para pacientes (según consentimiento) y farmacéuticos. (RF04, RF08).
- Seguridad/Privacidad: notas pueden contener información sensible y se tratan con cifrado; visibilidad sujeta a políticas de consentimiento. (RNF01, RNF03).
- UX: añadir nota en &lt;5s; versionado de notas. (RNF06).- RBAC: médico puede anotar resultados de pacientes asignados.</t>
  </si>
  <si>
    <t>- Funcional: botón para “Solicitar aclaración” que envía un mensaje/nota al médico responsable; registro de la solicitud. (F6).
- UX: enviar en ≤3 pasos; notificación a médico. (RNF05).
- Seguridad/Auditoría: solicitud autenticada y registrada (RF08).- RBAC: paciente solo para propios resultados.</t>
  </si>
  <si>
    <t>- Funcional: editar metadatos (lab, fecha, tipo), adjuntar nueva versión; conservar versionado y motivos de corrección. (F6, RF08).
- Seguridad: edición registrada y accesible en el log; acceso restringido a administradores. (RF08, RNF02).
- Integridad: versiones previas preservadas; posibilidad de revertir. (RNF08).</t>
  </si>
  <si>
    <t>- Funcional: crear registros, mapear datos desde dispositivos o CSV, asignar fuente (paciente, clinician, device). (F4).
- Integridad: validar rangos plausibles y detectar duplicados. (RNF08).
- Seguridad/Auditoría: operación autenticada y logged; datos cifrados en BD. (RF08, RNF01).</t>
  </si>
  <si>
    <t>- Funcional: editar valores y dejar nota justificativa; conservar versionado; mantener rastro de la corrección. (F4, RF08).
- Restricción: operaciones sensibles registradas; requiere motivo. (RNF03, RF08).</t>
  </si>
  <si>
    <t>- Funcional: generar orden de estudio con contexto clínico, seleccionar el laboratorio o tipo de estudio y enviar la orden (API/impresión). (F6).
- Integración: la orden genera un identificador que permite relacionar resultados entrantes. (RNF08).
- Seguridad/Auditoría: orden requiere autenticación; queda registrada. (RF08, RNF02).- RBAC: médico puede solicitar para pacientes asignados.</t>
  </si>
  <si>
    <t>- Funcional: subir archivo, mapear campos, asociar paciente/fecha/tipo de estudio; validación básica del formato. (F6, RF02).
- Integridad: validar y no duplicar; permitir reconciliación con sistemas externos. (RNF08).
- Seguridad/Auditoría: subir requiere autenticación; acción registrada y archivo guardado cifrado. (RF08, RNF01).
- UX: proceso guiado en ≤5 pasos y respuesta &lt;5s por operación. (RNF06, RNF05).</t>
  </si>
  <si>
    <t>- Funcional: listar y filtrar estudios de pacientes asignados; ver valores, rangos de referencia, archivos adjuntos y notas del laboratorio. (F6, RF04).
- Seguridad: acceso exige autenticación médica y autorización por asignación. (RF06, RNF02).- Clínico: motor de reglas puede marcar resultados fuera de rango y generar alertas (RF09, RF05).
- UX: detalle en &lt;5s; acceso ≤3 clics. (RNF06, RNF05).
- Trazabilidad: - Trazabilidad: visualización registrada (RF08).
- Rendimiento: visualización registrada (RF08).</t>
  </si>
  <si>
    <t>- Funcional: listar y ver solo mis resultados, descargar PDF, ver interpretaciones y notas del médico (si autorizadas). (F6, RF02).
- Seguridad/Privacidad: acceso mediante autenticación del paciente; datos en tránsito TLS y en reposo cifrados. (RNF01, RNF02, RNF03).
- UX: acceso móvil-friendly; descargas en &lt;5s; navegación ≤3 clics. (RNF04, RNF05, RNF06).
- Consentimiento: si notas del médico son privadas, mostrar según permiso/consentimiento. (RNF03).
- Trazabilidad: vistas y descargas registradas (RF08).
- Rendimiento: vistas y descargas registradas (RF08).</t>
  </si>
  <si>
    <t>- Funcional: captura rápida de signos, vinculación a consulta y posibilidad de añadir observaciones. (F4, RF04).
- UX: captura en ≤2 pasos; guardado &lt;5s. (RNF05, RNF06).
- Seguridad/Auditoría: registro de autor y timestamp (RF08).</t>
  </si>
  <si>
    <t>- Funcional: establecer umbrales por paciente o por cohortes (p. ej. TA &gt; 140/90), recibir alertas y generar tareas/flags en el expediente. (F4, RF09).
- Integración: alertas se muestran al equipo y en la vista de paciente; pueden disparar workflows (ej. llamar al paciente). (RNF08).
- Seguridad/Auditoría: cambios en umbrales registrados. (RF08).</t>
  </si>
  <si>
    <t>- Funcional: listar registros de signos (TA, FC, temperatura, peso, etc.), filtrar por paciente/fecha/dispositivo y exportar. (F4).
- Rendimiento: consultas agregadas deben responder en &lt;5s para dashboards. (RNF06, RNF07).
- Seguridad/Privacidad: acceso autenticado; cifrado en tránsito/repso. (RNF01, RNF02).
- Trazabilidad: accesos y modificaciones registradas (RF08).
- Rendimiento: accesos y modificaciones registradas (RF08).</t>
  </si>
  <si>
    <t>- Funcional: acceso a tabla de signos y gráficas de tendencias (últimas mediciones, medias, alertas). (F4).- Clínico: motor de reglas genera alertas si valores fuera de rango; listar alarmas priorizadas. (RF09, RF05).
- Rendimiento/UX: gráficas deben renderizar en &lt;5s; navegación ≤3 clics. (RNF06, RNF05).
- Seguridad: acceso condicionado a paciente asignado y autenticación médica. (RF06, RNF02).
- Trazabilidad: visualizaciones y cambios registradas (RF08).
- Rendimiento: visualizaciones y cambios registradas (RF08).</t>
  </si>
  <si>
    <t>- Funcional: listar mis signos, ver gráficas (últimas semanas/meses), descargar datos CSV y recibir recomendaciones básicas. (F4).
- UX: vista móvil-friendly integrada en la app Flutter; carga &lt;5s; navegación ≤3 clics. (RNF04, RNF06, RNF05).
- Seguridad/Privacidad: acceso mediante mi cuenta; compartir datos requiere consentimiento explícito. (RNF01, RNF03).
- Trazabilidad: accesos y exportaciones registradas (RF08).
- Rendimiento: accesos y exportaciones registradas (RF08).</t>
  </si>
  <si>
    <t>- Funcional: formulario rápido para ingresar valores, posibilidad de importar desde dispositivos conectados; validar unidades y guardar con timestamp y fuente. (F4).
- UX: flujo móvil en ≤3 pasos; guardado &lt;5s; feedback visual sobre rangos. (RNF04, RNF05, RNF06).
- Seguridad/Privacidad: datos de paciente guardados cifrados; control de visibilidad y consentimiento para compartir con médicos. (RNF01, RNF03).</t>
  </si>
  <si>
    <t>- Funcional: recibir notificaciones push/email cuando un valor ingresado active una regla clínica (p. ej. glucemia crítica); incluir indicaciones básicas y opción de contactar al médico. (F4, RF09).
- Seguridad/UX: notificaciones seguras y claras; opción para aceptar/rechazar compartir datos con terceros. (RNF04, RNF03).
- Trazabilidad: notificación registrada y respuesta del paciente opcional (RF08).
- Rendimiento: notificación registrada y respuesta del paciente opcional (RF08).</t>
  </si>
  <si>
    <r>
      <t xml:space="preserve">- </t>
    </r>
    <r>
      <rPr>
        <b/>
        <sz val="11"/>
        <color theme="1"/>
        <rFont val="Aptos Narrow"/>
        <family val="2"/>
        <scheme val="minor"/>
      </rPr>
      <t>Funcional</t>
    </r>
    <r>
      <rPr>
        <sz val="11"/>
        <color theme="1"/>
        <rFont val="Aptos Narrow"/>
        <family val="2"/>
        <scheme val="minor"/>
      </rPr>
      <t xml:space="preserve">: listar, filtrar (paciente, tipo de estudio, fecha, laboratorio), abrir resultado completo (PDF/XML, valores, referencias, firmado). (RF06, RF02).
- </t>
    </r>
    <r>
      <rPr>
        <b/>
        <sz val="11"/>
        <color theme="1"/>
        <rFont val="Aptos Narrow"/>
        <family val="2"/>
        <scheme val="minor"/>
      </rPr>
      <t>Seguridad</t>
    </r>
    <r>
      <rPr>
        <sz val="11"/>
        <color theme="1"/>
        <rFont val="Aptos Narrow"/>
        <family val="2"/>
        <scheme val="minor"/>
      </rPr>
      <t xml:space="preserve">: acceso por rol administrador y autenticación; datos en tránsito TLS y en reposo cifrados AES-256. (RNF01, RNF02).
- </t>
    </r>
    <r>
      <rPr>
        <b/>
        <sz val="11"/>
        <color theme="1"/>
        <rFont val="Aptos Narrow"/>
        <family val="2"/>
        <scheme val="minor"/>
      </rPr>
      <t>Rendimiento/UX</t>
    </r>
    <r>
      <rPr>
        <sz val="11"/>
        <color theme="1"/>
        <rFont val="Aptos Narrow"/>
        <family val="2"/>
        <scheme val="minor"/>
      </rPr>
      <t xml:space="preserve">: detalle carga en &lt;5s; listado paginado; navegación ≤3 clics. (RNF06, RNF05).
- </t>
    </r>
    <r>
      <rPr>
        <b/>
        <sz val="11"/>
        <color theme="1"/>
        <rFont val="Aptos Narrow"/>
        <family val="2"/>
        <scheme val="minor"/>
      </rPr>
      <t>Trazabilidad</t>
    </r>
    <r>
      <rPr>
        <sz val="11"/>
        <color theme="1"/>
        <rFont val="Aptos Narrow"/>
        <family val="2"/>
        <scheme val="minor"/>
      </rPr>
      <t xml:space="preserve">: acceso y descargas quedan registradas (RF08).
- </t>
    </r>
    <r>
      <rPr>
        <b/>
        <sz val="11"/>
        <color theme="1"/>
        <rFont val="Aptos Narrow"/>
        <family val="2"/>
        <scheme val="minor"/>
      </rPr>
      <t>Rendimiento</t>
    </r>
    <r>
      <rPr>
        <sz val="11"/>
        <color theme="1"/>
        <rFont val="Aptos Narrow"/>
        <family val="2"/>
        <scheme val="minor"/>
      </rPr>
      <t>: acceso y descargas quedan registradas (RF08).</t>
    </r>
  </si>
  <si>
    <t>quiero definir/editar roles y permisos (médico, farmacéutico, paciente, administrador, recepcionista)</t>
  </si>
  <si>
    <t>para que solo los usuarios autorizados puedan ver/editar partes del historial clínico y historial de medicamentos.</t>
  </si>
  <si>
    <t>3</t>
  </si>
  <si>
    <t>quiero crear cuentas de usuario (médico, farmacéutico, paciente, admin, recepcionista)</t>
  </si>
  <si>
    <t>para que el personal y pacientes tengan acceso controlado a la plataforma.</t>
  </si>
  <si>
    <t>quiero editar perfiles de usuario y reasignar roles/permisos</t>
  </si>
  <si>
    <t>para corregir responsabilidades y mantener control de accesos.</t>
  </si>
  <si>
    <t>quiero desactivar o eliminar cuentas de usuario (soft-delete / hard-delete con justificante)</t>
  </si>
  <si>
    <t>para suspender accesos comprometidos y cumplir políticas de retención.</t>
  </si>
  <si>
    <t>quiero ver y exportar la lista de pacientes y su ficha administrativa</t>
  </si>
  <si>
    <t>para auditar, integrar y soportar operaciones con información demográfica y consentimiento.</t>
  </si>
  <si>
    <t>quiero crear un expediente de paciente completo (datos demográficos y consentimiento)</t>
  </si>
  <si>
    <t>para centralizar historiales clínicos desde el primer contacto.</t>
  </si>
  <si>
    <t>quiero editar datos administrativos de pacientes (dirección, teléfono, contacto de emergencia)</t>
  </si>
  <si>
    <t>para mantener información actualizada y operaciones sin fricción.</t>
  </si>
  <si>
    <t>quiero anular (soft-delete) o gestionar la baja de un expediente de paciente</t>
  </si>
  <si>
    <t>para cumplir procesos de calidad de datos y retención legal.</t>
  </si>
  <si>
    <t>- Funcional: soft-delete con motivo; restauración posible; hard-delete sujeto a proceso legal. (RF08, RNF03).- Trazabilidad: conservar logs y backups.</t>
  </si>
  <si>
    <t>quiero ver la lista y la ficha de mis pacientes asignados</t>
  </si>
  <si>
    <t>para prepararme antes de la consulta y acceder a datos relevantes.</t>
  </si>
  <si>
    <t>quiero crear un expediente provisional de paciente en consulta (registro mínimo)</t>
  </si>
  <si>
    <t>para documentar atención inmediata y continuar seguimiento.</t>
  </si>
  <si>
    <t>quiero editar datos clínicos básicos (antecedentes, alergias, contactos de emergencia) de pacientes asignados</t>
  </si>
  <si>
    <t>para actualizar información clínica crítica durante la consulta.</t>
  </si>
  <si>
    <t>quiero solicitar a administración la creación o modificación de usuarios/roles (workflow)</t>
  </si>
  <si>
    <t>para que el equipo administrativo gestione cuentas y permisos que yo requiero.</t>
  </si>
  <si>
    <t>quiero ver y descargar mi perfil y expediente básico (datos demográficos y consentimientos)</t>
  </si>
  <si>
    <t>para revisar y controlar mis datos personales y consentimientos.</t>
  </si>
  <si>
    <t>quiero registrarme y crear mi cuenta (verificación por email/phone)</t>
  </si>
  <si>
    <t>para poder acceder a la plataforma y a mi expediente.</t>
  </si>
  <si>
    <t>quiero solicitar actualización de mis datos o cambios en consentimientos</t>
  </si>
  <si>
    <t>para que mi información esté correcta y refleje mis preferencias de privacidad.</t>
  </si>
  <si>
    <t>quiero solicitar la desactivación de mi cuenta (flujo de baja)</t>
  </si>
  <si>
    <t>para ejercer control sobre mis datos, sujeto a las políticas de retención y revisión administrativa.</t>
  </si>
  <si>
    <t>1. Definir rol — camino feliz
2. Definir rol — datos inválidos
3. Definir rol — sin permiso</t>
  </si>
  <si>
    <t>1. Admin autenticado; formulario con rol y permisos completos.
2. Admin introduce permisos incoherentes (p. ej. permiso inexistente).
3. Usuario sin rol admin intenta acceder.</t>
  </si>
  <si>
    <t>1. Admin envía formulario para crear/editar un rol y sus permisos.
2. Admin envía formulario con permisos inválidos o inconsistentes.
3. Usuario sin rol admin intenta acceder a la pantalla de gestión de roles.</t>
  </si>
  <si>
    <t>1. Nuevo rol creado/actualizado: aparece en la lista de roles, permisos aplicados (efecto en sesiones nuevas), mensaje de confirmación y entrada en el log de auditoría. 
2. El sistema muestra errores de validación claros (por ejemplo: permiso inexistente) y no guarda; formulario resalta campos a corregir. 
3. Acceso bloqueado: UI muestra “Acceso denegado (403)”; no se muestran datos sensibles; intento registrado en logs.</t>
  </si>
  <si>
    <t>1. Crear usuario — camino feliz
2. Crear usuario — email duplicado
3. Crear usuario — sin permiso</t>
  </si>
  <si>
    <t>1. Admin crea usuario con rol y envía invitación; usuario recibe email y activa cuenta. 
2. Sistema detecta email duplicado y muestra mensaje con opciones (recuperar/ligar). 
3. Sistema deniega acción (403) y registra intento.</t>
  </si>
  <si>
    <t>1. Admin completa y envía el formulario de creación de usuario con datos válidos.
2. Admin intenta crear usuario con email ya registrado.
3. Usuario sin privilegios intenta crear una cuenta desde la interfaz administrativa.</t>
  </si>
  <si>
    <t>1. Cuenta creada en estado “pendiente/activo” según flujo; se envía email de invitación/activación; registro de creación en auditoría; usuario puede activar mediante enlace/OTP. 
2. El sistema bloquea la creación, muestra mensaje “Email ya registrado” y ofrece opciones (recuperar cuenta/enlazar). 
3. Acceso denegado: acción rechazada y queda registrada la tentativa en logs.</t>
  </si>
  <si>
    <t>1. Editar usuario — camino feliz
2. Editar usuario — rol inválido
3. Editar usuario — sin permiso</t>
  </si>
  <si>
    <t>1. Admin actualiza rol/permisos; cambios aplican y quedan en historial; notificación opcional al usuario. 
2. Sistema muestra validación de rol y no guarda hasta corregir. 
3. Sistema deniega acceso (403) y registra intento.</t>
  </si>
  <si>
    <t>1. Admin edita perfil y reasigna roles/permisos y guarda cambios.
2. Admin intenta asignar un rol inválido o inconsistente.
3. Usuario sin admin intenta acceder a la edición de perfiles.</t>
  </si>
  <si>
    <t>1. Cambios persistidos: perfil actualizado en la base de datos, versión anterior conservada en el historial, notificación opcional enviada al usuario y acción registrada. 
2. Validación falla: UI muestra errores y evita el guardado hasta corrección. 
3. Acceso negado (403); no se presentan opciones de edición; intento logueado.</t>
  </si>
  <si>
    <t>1. Desactivar usuario — camino feliz
2. Borrar definitivo — falta justificante
3. Desactivar usuario — sin permiso</t>
  </si>
  <si>
    <t>1. Usuario marcado como inactivo, tokens revocados, cuenta no puede autenticarse; acción registrada. 
2. Sistema bloquea borrado definitivo hasta adjuntar justificante y autorización. 
3. Deniega y registra intento.</t>
  </si>
  <si>
    <t>1. Admin desactiva (soft-delete) una cuenta desde la consola.
2. Admin intenta borrar definitivamente sin adjuntar justificante requerido.
3. Usuario no autorizado intenta desactivar/borrar cuentas.</t>
  </si>
  <si>
    <t>1. Cuenta marcada como inactiva: tokens revocados, usuario no puede autenticarse, registro de la acción en auditoría y opción de reactivación disponible. 
2. Sistema bloquea el borrado definitivo y exige documentación/justificante antes de permitirlo. 
3. Acción denegada y registrada; la UI muestra “Acceso denegado”.</t>
  </si>
  <si>
    <t>1. Ver ficha paciente — camino feliz
2. Buscar paciente — no existe
3. Ver ficha — sin permiso</t>
  </si>
  <si>
    <t>1. Admin abre ficha y puede exportar; datos mostrados correctamente y en &lt;5s; acceso registrado. 
2. Sistema muestra “Paciente no encontrado” y opción para crear nuevo. 
3. Acceso denegado (403) y registro.</t>
  </si>
  <si>
    <t>1. Admin busca y abre la ficha administrativa de un paciente existente.
2. Admin busca un paciente inexistente (ID erróneo).
3. Usuario sin permiso intenta ver fichas de pacientes.</t>
  </si>
  <si>
    <t>1. Ficha mostrada con datos demográficos, estado de consentimiento y opciones de exportación; carga en &lt;5s; acceso registrado en logs. 
2. Mensaje “Paciente no encontrado”; opciones para crear nuevo paciente o refinar búsqueda; no hay cambios en BD. 
3. Acceso denegado (403) y registro del intento.</t>
  </si>
  <si>
    <t>1. Crear paciente — camino feliz
2. Crear paciente — posible duplicado
3. Crear paciente — sin permiso</t>
  </si>
  <si>
    <t>1. Expediente creado y cifrado; admin recibe confirmación; registro en logs; si email disponible, notificación al paciente. 
2. Sistema detecta duplicado sugeriendo fusión o revisión; no crea hasta confirmar. 
3. Deniega y registra intento.</t>
  </si>
  <si>
    <t>1. Admin completa formulario y crea expediente de paciente con consentimiento marcado.
2. Admin intenta crear expediente y el sistema detecta un posible duplicado.
3. Usuario sin permiso intenta crear expediente.</t>
  </si>
  <si>
    <t>1. Expediente creado y cifrado en BD, confirmación mostrada; notificación enviada al email si existe; acción registrada. 
2. Sistema muestra alerta de duplicado, sugiere fusión o revisión; no crea expediente hasta confirmación. 
3. Operación denegada (403) y log de intento.</t>
  </si>
  <si>
    <t>1. Editar datos paciente — camino feliz
2. Editar datos — conflicto de versión
3. Editar datos — sin permiso</t>
  </si>
  <si>
    <t>1. Cambios guardados, versión nueva creada y acción registrada; datos visibles al instante para usuarios con permiso. 
2. Sistema detecta conflicto y ofrece merge/overwrite; no pierde datos. 
3. Deniega y registra intento.</t>
  </si>
  <si>
    <t>1. Admin modifica datos administrativos (dirección/teléfono) y guarda.
2. Admin intenta guardar cambios que confligen con edición simultánea.
3. Usuario sin permiso intenta editar datos administrativos.</t>
  </si>
  <si>
    <t>1. Cambios guardados: se crea nueva versión del registro, la información actualizada es visible para usuarios autorizados y la acción queda registrada. 
2. Sistema detecta conflicto y muestra opciones (ver diferencias, merge, sobrescribir); no pierde datos y obliga a resolver el conflicto. 
3. Acción denegada y registrada en auditoría.</t>
  </si>
  <si>
    <t>1. Anular paciente — camino feliz
2. Borrado definitivo — falta autorización
3. Anular paciente — intento no autorizado</t>
  </si>
  <si>
    <t>1. Expediente marcado como inactivo; se conserva historial en auditoría y backups; acceso restringido. 
2. Sistema impide borrado definitivo hasta cumplir checklist legal. 
3. Acción denegada y registrada.</t>
  </si>
  <si>
    <t>1. Admin marca expediente como inactivo (soft-delete) con motivo.
2. Admin intenta ejecutar borrado definitivo sin aprobación legal/documental.
3. Usuario no autorizado intenta anular expediente.</t>
  </si>
  <si>
    <t>1. Expediente marcado como inactivo, accesos restringidos, historial y backups preservados; confirmación visible y registro de la acción. 
2. Sistema bloquea el borrado definitivo, solicita checklist/legal y no completa la operación hasta cumplir requisitos. 
3. Acceso denegado (403) y registro del intento.</t>
  </si>
  <si>
    <t>1. Médico ve asignados — camino feliz
2. Médico sin asignados — lista vacía
3. Médico intenta ver no asignado</t>
  </si>
  <si>
    <t>1. Sistema muestra lista y ficha con datos relevantes en &lt;5s; evento registrado. 
2. Muestra “No tiene pacientes asignados” y opción para solicitar asignación. 
3. Deniega acceso (403) y registra intento.</t>
  </si>
  <si>
    <t>1. Médico autenticado solicita ver su lista de pacientes asignados y abre una ficha.
2. Médico no tiene pacientes asignados y accede a la vista de asignados.
3. Médico intenta abrir ficha de paciente no asignado.</t>
  </si>
  <si>
    <t>1. Lista y ficha cargan correctamente (datos relevantes visibles) en &lt;5s; la visualización queda registrada en logs; acceso móvil optimizado. 
2. Mensaje “No tiene pacientes asignados” y CTA para solicitar asignación; no hay errores. 
3. Acceso bloqueado (403) y intento registrado.</t>
  </si>
  <si>
    <t>1. Crear expediente en consulta — camino feliz
2. Crear expediente — posible duplicado
3. Crear expediente — sin permiso</t>
  </si>
  <si>
    <t>1. Expediente provisional creado, asociado al médico y marcado para verificación; notificación a administración; registro en logs. 
2. Sistema alerta duplicado y pide confirmación/fusión. 
3. Deniega y registra.</t>
  </si>
  <si>
    <t>1. Médico crea expediente provisional con datos mínimos durante consulta y guarda.
2. Sistema detecta posible duplicado al crear expediente.
3. Usuario sin rol médico intenta crear expediente provisional.</t>
  </si>
  <si>
    <t>1. Expediente provisional creado y asignado al médico; marcado para verificación administrativa; notificación y registro en logs. 
2. Sistema muestra advertencia de posible duplicado, sugiere fusión o revisión; no procede hasta confirmación. 
3. Operación denegada (403) y registro del intento.</t>
  </si>
  <si>
    <t>1. Editar antecedentes — camino feliz
2. Editar — falta consentimiento para compartir nota
3. Editar — sin permiso</t>
  </si>
  <si>
    <t>1. Cambios guardados, versionado creado y disponibles para usuarios autorizados; registro de autor/timestamp. 
2. Sistema solicita marcar visibilidad/consentimiento y restringe la publicación hasta confirmación. 
3. Deniega y registra intento.</t>
  </si>
  <si>
    <t>1. Médico edita antecedentes / alergias en ficha de paciente asignado y guarda.
2. Médico intenta añadir nota o dato que requiere consentimiento y no lo tiene.
3. Médico no asignado intenta editar datos clínicos.</t>
  </si>
  <si>
    <t>1. Cambios guardados y versionados; anotaciones disponibles para usuarios autorizados; se registra autor y timestamp en auditoría. 
2. Sistema solicita marcar visibilidad/consentimiento y bloquea publicación hasta que el paciente lo autorice (según política); registro del intento. 
3. Acceso denegado (403) y registro.</t>
  </si>
  <si>
    <t>1. Solicitar nuevo usuario — camino feliz
2. Solicitud incompleta — validación
3. Solicitud — usuario no autorizado intenta solicitar</t>
  </si>
  <si>
    <t>1. Solicitud creada y enviada a admin; estado “pendiente”; notificación al admin y registro en logs. 
2. Sistema detecta campos obligatorios faltantes y no envía hasta completarlos. 
3. Deniega acción y registra intento.</t>
  </si>
  <si>
    <t>1. Médico completa y envía solicitud para creación/modificación de usuario a admin (workflow).
2. Médico envía la solicitud con campos obligatorios incompletos.
3. Usuario sin privilegio intenta usar el formulario de solicitud.</t>
  </si>
  <si>
    <t>1. Solicitud creada con estado “pendiente”, notificación enviada al administrador, se muestra número de ticket y queda registrada. 
2. Sistema valida campos obligatorios, rechaza el envío y resalta los campos faltantes. 
3. Acceso denegado (403) y intento registrado.</t>
  </si>
  <si>
    <t>1. Ver perfil — camino feliz
2. Perfil incompleto — campos vacíos
3. Intento de ver perfil ajeno</t>
  </si>
  <si>
    <t>1. Perfil mostrado correctamente, descarga disponible y acción registrada. 
2. Sistema muestra campos vacíos y ofrece formulario para solicitar actualización. 
3. Deniega acceso (403) y registra intento.</t>
  </si>
  <si>
    <t>1. Paciente autenticado visualiza su perfil y descarga PDF del expediente básico.
2. Perfil del paciente contiene campos vacíos/incompletos que el paciente revisa.
3. Paciente intenta ver el expediente de otro usuario.</t>
  </si>
  <si>
    <t>1. Perfil mostrado correctamente; descarga disponible; la acción queda registrada en el log de acceso; interfaz móvil responsiva. 
2. Sistema muestra campos vacíos y ofrece formulario o flujo para solicitar actualización; no hay pérdida de datos. 
3. Acceso denegado (403) y registro del intento.</t>
  </si>
  <si>
    <t>1. Registro — camino feliz
2. Registro — email ya registrado
3. Registro — datos inválidos</t>
  </si>
  <si>
    <t>1. Cuenta creada, email/phone verificado y expediente inicial creado; usuario puede autenticarse. 
2. Sistema indica cuenta existente y sugiere login o recuperación. 
3. Sistema muestra errores de validación y no crea cuenta hasta corregir.</t>
  </si>
  <si>
    <t>1. Usuario completa registro y verifica email/phone; se crea cuenta y expediente inicial.
2. Usuario intenta registrarse con email que ya existe.
3. Usuario envía datos inválidos (formato de fecha/teléfono).</t>
  </si>
  <si>
    <t>1. Cuenta creada y verificada; usuario puede autenticarse; expediente básico generado; se muestra confirmación y registro de evento. 
2. Sistema informa “Email ya registrado” y sugiere opciones (login/recuperar); no se crea nueva cuenta. 
3. Validaciones en UI muestran errores por campo y no permiten crear cuenta hasta corregir.</t>
  </si>
  <si>
    <t>1. Solicitar actualización — camino feliz
2. Solicitud incompleta
3. Solicitud por no autenticado</t>
  </si>
  <si>
    <t>1. Solicitud creada, notifica a admin y estado visible al paciente; registro en logs. 
2. Sistema valida y pide completar campos obligatorios. 
3. Redirige al login y deniega acción.</t>
  </si>
  <si>
    <t>1. Paciente autenticado envía solicitud de actualización de datos o cambio de consentimiento.
2. Paciente envía solicitud incompleta.
3. Usuario no autenticado intenta enviar solicitud.</t>
  </si>
  <si>
    <t>1. Solicitud registrada, notificación enviada a administración, estado de la solicitud visible para el paciente (pendiente/procesada) y evento auditado. 
2. Sistema rechaza y muestra campos obligatorios faltantes; no crea solicitud hasta completarla. 
3. Redirección a login y rechazo de la operación; registro del intento.</t>
  </si>
  <si>
    <t>1. Solicitar baja — camino feliz
2. Solicitud cancelada por usuario
3. Solicitud sospechosa (compromiso)</t>
  </si>
  <si>
    <t>1. Solicitud registrada, cuenta marcada como pendiente de desactivación; admin notificado; soft-delete aplicado si procede y registro en logs. 
2. Solicitud cancelada sin cambios. 
3. Sistema exige verificación adicional (2FA, comprobación documental) y registra evento.</t>
  </si>
  <si>
    <t>1. Paciente solicita desactivación de su cuenta y confirma la intención.
2. Paciente inicia la solicitud pero la cancela antes de confirmar.
3. Petición de baja proveniente de una sesión o IP sospechosa (posible compromiso).</t>
  </si>
  <si>
    <t>1. Solicitud registrada como “pendiente de desactivación”; admin notificado; soft-delete aplicado si procede; usuario informado; evento auditado; pasos legales/retención explicados. 
2. Solicitud cancelada y no se aplica ningún cambio; registro del evento. 
3. Sistema bloquea la solicitud, exige pasos adicionales de verificación (2FA, documentos) y notifica equipo de seguridad; intento registrado.</t>
  </si>
  <si>
    <t>- Funcional: interfaz para crear/editar roles y asignar permisos por función (ver/crear/editar/borrar en F1..F8). (RF07).
- Seguridad: cambios solo por admins autenticados; registro de auditoría (RF08, RNF02, RNF01).- UX: cambios aplican en &lt;5s y afectan permisos en sesión nueva. (RNF06).</t>
  </si>
  <si>
    <t>- Funcional: editar datos, roles y estado (activo/inactivo); audit trail con versiones. (RF07, RF08).
- Seguridad: sólo admins; cambios críticos requieren justificante. (RNF03).</t>
  </si>
  <si>
    <t>- Funcional: soft-delete por defecto; hard-delete solo con autorización y backup. (RF07, RNF03).
- Seguridad/Legal: mantener trazabilidad aun en soft-delete; revocar tokens. (RF08, RNF02).</t>
  </si>
  <si>
    <t>- Funcional: búsqueda por nombre/ID, vista de ficha demográfica y exportación CSV/PDF; paginación. (RF01, RF07).
- Seguridad: solo admins; cifrado y TLS. (RNF01, RNF02).</t>
  </si>
  <si>
    <t>- Funcional: editar campos no clínicos; versionado y justificación de cambios. (RF01, RF08).
- Seguridad: cambios auditados; edición masiva con control.</t>
  </si>
  <si>
    <t>- Funcional: lista de asignados, accesos a ficha básica y contacto; paginación; mobile-friendly. (RF06, RNF04).
- Seguridad: acceso condicionado por asignación; logs. (RF08, RNF02).</t>
  </si>
  <si>
    <t>- Funcional: formulario mínimo, marcado como “creado por médico”, validación de duplicados y notificación a admin. (RF01).
- Seguridad: expediente provisional luego verificado por admin.</t>
  </si>
  <si>
    <t>- Funcional: editar antecedentes, alergias y notas; versionado; visibilidad sujeta a consentimiento. (RF01, RF04).
- Seguridad: autenticación médica y logging (RF06, RF08).</t>
  </si>
  <si>
    <t>- Funcional: vista de perfil propio, descarga PDF y solicitud de actualización. (RF01, RF06).
- Seguridad: solo acceso propio con autenticación; cifrado. (RNF01, RNF02).</t>
  </si>
  <si>
    <t>- Funcional: registro con verificación; captura de consentimiento; validación de duplicados. (RF01, RNF03).
- Seguridad: contraseñas seguras y verificación OTP/email.</t>
  </si>
  <si>
    <t>- Funcional: formulario de solicitud de modificación, flujo de aprobación por admin y registro de estado. (RF07, RF08).
- Seguridad: solo usuario autenticado puede solicitar.</t>
  </si>
  <si>
    <t>- Funcional: flujo de solicitud que registra motivo, permite soft-delete y remite a admin para borrado definitivo sujeto a autorización. (RF07, RNF03).
- Seguridad: verificación de identidad antes de proceder.</t>
  </si>
  <si>
    <t>- Funcional: formularios obligatorios, validación de duplicados, marcado de consentimiento y creación de expediente cifrado. (RF01, RNF01).
- Auditoría: registro de creador y timestamp. (RF08).</t>
  </si>
  <si>
    <t>- Funcional: formulario de solicitud con datos y motivo; tracking de estado de la solicitud; notificaciones. (RF07, RF08).
- Auditoría: todas las solicitudes trazadas.</t>
  </si>
  <si>
    <t>- Funcional: formulario con validación (email único, contraseña, rol), envío de invitación/activación. (RF07).
- Seguridad: contraseñas según política, notificación por email; registro en logs. (RNF03, RF08, RNF02).
- Integridad: prevenir duplicados; verificar identidad cuando aplique.</t>
  </si>
  <si>
    <t>Asignación de rol con los permisos completos
Asignación sin permisos</t>
  </si>
  <si>
    <t>El administrador está autenticado y en el módulo de configuración de roles.</t>
  </si>
  <si>
    <t>Selecciona la opción “Roles y permisos”, crea o edita un rol y guarda los cambios.</t>
  </si>
  <si>
    <t>El sistema guarda los cambios, valida los permisos configurados y muestra confirmación. Los roles quedan disponibles para asignación inmediata.</t>
  </si>
  <si>
    <t>Auditoría de logs del sistema</t>
  </si>
  <si>
    <t>El administrador está autenticado en el panel principal.</t>
  </si>
  <si>
    <t>Edición de meta-datos administrativos
Edición de campos clínicos que requieren auditoría
Modificación de tipos de adjuntos permitidos</t>
  </si>
  <si>
    <t>El administrador está autenticado y en la pantalla del motor de reglas y meta-datos.</t>
  </si>
  <si>
    <t>Selecciona un meta-dato, campo clínico o tipo de adjunto, realiza modificaciones y guarda.</t>
  </si>
  <si>
    <t>El sistema valida los cambios, solicita nota de auditoría si aplica, registra logs y actualiza la información inmediatamente.</t>
  </si>
  <si>
    <t>Eliminación de receta inválida (soft-delete)
Eliminación de receta duplicada</t>
  </si>
  <si>
    <t>El administrador está autenticado en el módulo de recetas.</t>
  </si>
  <si>
    <t>Selecciona una receta marcada como inválida o duplicada y presiona “Eliminar”.</t>
  </si>
  <si>
    <t>El sistema elimina o marca como borrada la receta, registra la acción en auditoría y mantiene trazabilidad.</t>
  </si>
  <si>
    <t>Filtrado de citas por criterios (paciente, médico, estado, fecha)
Visualización del detalle de una cita filtrada</t>
  </si>
  <si>
    <t>El administrador está autenticado y se encuentra en la pantalla de gestión de citas.</t>
  </si>
  <si>
    <t>Aplica filtros o selecciona una cita específica para ver detalles.</t>
  </si>
  <si>
    <t>El sistema muestra citas filtradas en &lt;5s y permite abrir el detalle completo de la cita.</t>
  </si>
  <si>
    <t>Creación de nueva cita
Reasignación de hora o fecha de una cita
Cambio de médico asignado</t>
  </si>
  <si>
    <t>El administrador está autenticado en el módulo de calendario con permisos activos.</t>
  </si>
  <si>
    <t>Selecciona crear o editar una cita, modifica datos y guarda.</t>
  </si>
  <si>
    <t>El sistema valida disponibilidad, actualiza la cita, registra auditoría y envía notificaciones al paciente y médico.</t>
  </si>
  <si>
    <t>Reprogramación de una cita por conflicto o ajuste
Cambio de sala o estado de una cita</t>
  </si>
  <si>
    <t>El administrador revisa una cita existente que requiere cambios.</t>
  </si>
  <si>
    <t>Selecciona “Modificar cita”, ajusta parámetros (hora, fecha, sala, estado) y confirma.</t>
  </si>
  <si>
    <t>El sistema valida conflictos, actualiza la cita, registra auditoría y envía notificaciones.</t>
  </si>
  <si>
    <t>Cancelación de cita con notificación automática
Eliminación de cita duplicada</t>
  </si>
  <si>
    <t>El administrador está en la pantalla de citas donde identifica citas duplicadas o inválidas.</t>
  </si>
  <si>
    <t>Selecciona la cita y presiona “Cancelar” o “Eliminar”.</t>
  </si>
  <si>
    <t>El sistema registra la cancelación o eliminación, conserva historial, actualiza estado y notifica a los involucrados.</t>
  </si>
  <si>
    <t>Paciente con historial de recetas completo
Paciente sin recetas previas
Error en la carga de medicamentos o estudios</t>
  </si>
  <si>
    <t>El médico está autenticado, tiene rol autorizado y se encuentra en la pantalla de búsqueda de pacientes asignados.</t>
  </si>
  <si>
    <t>Selecciona un paciente y hace clic en “Ver recetas”.</t>
  </si>
  <si>
    <t>El sistema muestra la lista de recetas del paciente (medicamentos, dosis, fecha y médico emisor), alerta sobre alergias o interacciones y registra la visualización en logs.</t>
  </si>
  <si>
    <t>Creación de receta para paciente asignado
Advertencia por alergias o interacciones</t>
  </si>
  <si>
    <t>El médico está autenticado y selecciona un paciente de su lista asignada.</t>
  </si>
  <si>
    <t>Hace clic en “Crear receta”, añade medicamentos/observaciones y guarda.</t>
  </si>
  <si>
    <t>El sistema valida alergias, muestra advertencias si aplica, registra la receta con firma digital y la muestra como disponible para farmacia.</t>
  </si>
  <si>
    <t>Edición de receta propia sin advertencias
Edición de receta con alerta crítica (revisión obligatoria)</t>
  </si>
  <si>
    <t>El médico está en la sección “Mis recetas” y selecciona una receta previamente emitida.</t>
  </si>
  <si>
    <t>Modifica dosis, medicamentos u observaciones y guarda.</t>
  </si>
  <si>
    <t>El sistema crea una nueva versión de la receta, registra la modificación en auditoría y solicita confirmación adicional si existe advertencia clínica.</t>
  </si>
  <si>
    <t>Firma digital de receta emitida</t>
  </si>
  <si>
    <t>El médico tiene una receta en estado “pendiente de firma”.</t>
  </si>
  <si>
    <t>Selecciona “Firmar” y confirma la acción con sus credenciales.</t>
  </si>
  <si>
    <t>El sistema aplica firma digital, valida identidad, registra timestamp y deja la receta disponible para farmacia.</t>
  </si>
  <si>
    <t>Visualización de agenda diaria o semanal
Ver detalles de cita (paciente, notas, historial)</t>
  </si>
  <si>
    <t>El médico está autenticado en su panel y abre la sección “Mi agenda”.</t>
  </si>
  <si>
    <t>Selecciona un día/semana o abre una cita específica.</t>
  </si>
  <si>
    <t>El sistema muestra citas asignadas, carga detalle en &lt;5s y registra la visualización en logs.</t>
  </si>
  <si>
    <t>Reprogramación de una cita por disponibilidad
Añadir o editar notas clínicas de la cita</t>
  </si>
  <si>
    <t>El médico accede al detalle de una cita asignada.</t>
  </si>
  <si>
    <t>Selecciona “Reprogramar” o “Agregar nota” y guarda cambios.</t>
  </si>
  <si>
    <t>El sistema actualiza la cita, registra auditoría, valida conflictos y envía notificaciones correspondientes.</t>
  </si>
  <si>
    <t>Visualización de recetas propias
Descarga de recetas en PDF</t>
  </si>
  <si>
    <t>El paciente inicia sesión y abre la sección “Mis recetas”.</t>
  </si>
  <si>
    <t>Selecciona una receta o presiona “Descargar PDF”.</t>
  </si>
  <si>
    <t>El sistema muestra la receta, permite descarga segura y registra acceso en logs.</t>
  </si>
  <si>
    <t>Selección de médico/servicio y fecha disponible
Confirmación de cita con notificación automática</t>
  </si>
  <si>
    <t>El paciente está autenticado y en la pantalla de agendar cita.</t>
  </si>
  <si>
    <t>Selecciona fecha, hora, médico/servicio y confirma.</t>
  </si>
  <si>
    <t>El sistema valida disponibilidad, registra la cita, envía notificación y muestra confirmación inmediata.</t>
  </si>
  <si>
    <t>Visualización de citas futuras
Visualización de citas pasadas</t>
  </si>
  <si>
    <t>El paciente está en su panel y selecciona “Mis citas”.</t>
  </si>
  <si>
    <t>Abre la lista y elige una cita para ver su detalle.</t>
  </si>
  <si>
    <t>El sistema muestra citas ordenadas, carga detalle en &lt;5s y mantiene acceso solo a citas propias.</t>
  </si>
  <si>
    <t>Reprogramación dentro del plazo permitido
Selección de alternativas disponibles</t>
  </si>
  <si>
    <t>El paciente abre una cita previamente agendada.</t>
  </si>
  <si>
    <t>Selecciona “Reprogramar”, elige nueva hora y confirma.</t>
  </si>
  <si>
    <t>El sistema valida políticas, muestra alternativas, actualiza la cita y notifica al médico.</t>
  </si>
  <si>
    <t>Cancelación dentro del plazo permitido
Cancelación tardía (marcada como “no asistencia”)</t>
  </si>
  <si>
    <t>El paciente abre una cita registrada en su agenda.</t>
  </si>
  <si>
    <t>Selecciona “Cancelar cita” y confirma.</t>
  </si>
  <si>
    <t>El sistema registra cancelación, actualiza estado, aplica reglas de penalización si aplica y notifica al médico.</t>
  </si>
  <si>
    <t>1. Asignación de rol con los permisos completos 
2. Asignación sin permisos</t>
  </si>
  <si>
    <t>El administrador está autenticado y en el módulo de configuración.</t>
  </si>
  <si>
    <t>Selecciona la opción “Roles y permisos” e introduce un nuevo rol o edita uno existente.</t>
  </si>
  <si>
    <t>El sistema guarda los cambios, valida permisos y muestra confirmación. Los roles quedan disponibles para asignación inmediata.</t>
  </si>
  <si>
    <t>Selecciona “Ver logs de actividad” y aplica filtros.</t>
  </si>
  <si>
    <t>El sistema muestra los registros ordenados cronológicamente, con detalles de usuario, acción y fecha.</t>
  </si>
  <si>
    <t>Activación de regla de alerta médica</t>
  </si>
  <si>
    <t>El administrador está autenticado y en la pantalla de reglas.</t>
  </si>
  <si>
    <t>Selecciona una regla inactiva y pulsa “Activar”.</t>
  </si>
  <si>
    <t>El sistema actualiza el estado, la registra en bitácora y ejecuta alertas asociadas cuando se cumplan condiciones.</t>
  </si>
  <si>
    <t>Configuración de conexión API externa</t>
  </si>
  <si>
    <t>El administrador autenticado accede a “Integraciones”.</t>
  </si>
  <si>
    <t>Introduce la URL y token de acceso para una API.</t>
  </si>
  <si>
    <t>El sistema valida la conexión y guarda la configuración cifrada.</t>
  </si>
  <si>
    <t>Registro de nota clínica</t>
  </si>
  <si>
    <t>El médico está autenticado y tiene abierta la ficha del paciente durante una consulta.</t>
  </si>
  <si>
    <t>Hace clic en “Agregar nota clínica”, redacta texto libre y guarda.</t>
  </si>
  <si>
    <t>El sistema valida campos obligatorios, guarda la nota con fecha, usuario y tipo de nota, y la muestra en el historial clínico del paciente.</t>
  </si>
  <si>
    <t>Advertencia de interacción al prescribir</t>
  </si>
  <si>
    <t>El médico está llenando una receta dentro de la consulta.</t>
  </si>
  <si>
    <t>Selecciona “Mis resultados” en el menú principal.</t>
  </si>
  <si>
    <t>El sistema carga los resultados desde la base de datos y los presenta en formato legible con opción de descarga PDF.</t>
  </si>
  <si>
    <t>Consulta de historial de medicamentos</t>
  </si>
  <si>
    <t>El médico tiene acceso al expediente del paciente y abre la sección “Medicamentos”.</t>
  </si>
  <si>
    <t xml:space="preserve">Selecciona el historial farmacéutico.
</t>
  </si>
  <si>
    <t>El sistema muestra una lista cronológica de medicamentos prescritos y/o comprados, con fechas y dosis.</t>
  </si>
  <si>
    <t>Verificación de consentimiento</t>
  </si>
  <si>
    <t>El médico está a punto de abrir el expediente de un paciente.</t>
  </si>
  <si>
    <t>Intenta acceder al historial clínico.</t>
  </si>
  <si>
    <t>El sistema verifica el estado del consentimiento; si está activo, muestra el historial, si no, despliega un mensaje de acceso restringido.</t>
  </si>
  <si>
    <t>Consulta de historial personal</t>
  </si>
  <si>
    <t>El paciente está autenticado en la app móvil.</t>
  </si>
  <si>
    <t>Selecciona “Mi historial médico” desde el menú principal.</t>
  </si>
  <si>
    <t>El sistema carga los antecedentes, alergias y resultados previos del paciente de forma segura y organizada.</t>
  </si>
  <si>
    <t>Revisión de medicamentos personales</t>
  </si>
  <si>
    <t>El paciente está autenticado y accede a la sección “Mis medicamentos”.</t>
  </si>
  <si>
    <t>Selecciona el filtro de fecha o tipo de medicamento.</t>
  </si>
  <si>
    <t>El sistema muestra un listado de medicamentos con información de dosis, fecha, médico y estatus (activo/inactivo).</t>
  </si>
  <si>
    <t>Alerta de riesgo por interacción</t>
  </si>
  <si>
    <t>El paciente tiene medicamentos activos en su perfil.</t>
  </si>
  <si>
    <t>Registra un nuevo medicamento o recibe una receta con interacción potencial.</t>
  </si>
  <si>
    <t>El sistema muestra una notificación en la app y un mensaje de advertencia con información sobre el riesgo.</t>
  </si>
  <si>
    <t>Gestión de consentimiento de acceso</t>
  </si>
  <si>
    <t>El paciente está autenticado en su cuenta y abre el módulo de “Privacidad y permisos”.</t>
  </si>
  <si>
    <t>Activa o desactiva el acceso de un médico determinado.</t>
  </si>
  <si>
    <t>El sistema actualiza la base de datos y muestra confirmación visual (por ejemplo, “Permiso actualizado correctamente”).</t>
  </si>
  <si>
    <t>Creación de borrador de consulta</t>
  </si>
  <si>
    <t>El médico está autenticado y dentro del expediente de un paciente.</t>
  </si>
  <si>
    <t>Hace clic en “Nueva consulta”.</t>
  </si>
  <si>
    <t>El sistema genera un registro de consulta en estado “borrador” con datos básicos del paciente y médico.</t>
  </si>
  <si>
    <t>Edición y guardado de consulta en borrador</t>
  </si>
  <si>
    <t>El médico tiene una consulta en curso.</t>
  </si>
  <si>
    <t>Guarda cambios parciales o cierra la sesión.</t>
  </si>
  <si>
    <t>El sistema guarda automáticamente los datos sin requerir firma, permitiendo retomarla más tarde.</t>
  </si>
  <si>
    <t>Firma y emisión de consulta</t>
  </si>
  <si>
    <t>El médico completó todos los datos requeridos.</t>
  </si>
  <si>
    <t>Presiona el botón “Firmar y emitir”.</t>
  </si>
  <si>
    <t>El sistema solicita autenticación (PIN o firma digital), valida campos y cambia el estado de la consulta a “emitida”.</t>
  </si>
  <si>
    <t>Creación de receta vinculada</t>
  </si>
  <si>
    <t>El médico se encuentra en una consulta activa.</t>
  </si>
  <si>
    <t>Hace clic en “Agregar prescripción” y selecciona medicamentos.</t>
  </si>
  <si>
    <t>El sistema crea la receta, la asocia a la consulta y la guarda en la base de datos con estado “pendiente de firma”.</t>
  </si>
  <si>
    <t>Adjuntar archivos clínicos</t>
  </si>
  <si>
    <t>El usuario autenticado está en la sección de “Documentos” o dentro de una consulta.</t>
  </si>
  <si>
    <t>Selecciona “Subir archivo” y elige un documento válido.</t>
  </si>
  <si>
    <t>El sistema valida tipo y tamaño, guarda el archivo y lo asocia al expediente o consulta activa.</t>
  </si>
  <si>
    <t>Registro de llegada</t>
  </si>
  <si>
    <t>La recepcionista tiene abierta la agenda del día.</t>
  </si>
  <si>
    <t>Selecciona la cita y marca “Paciente llegó”.</t>
  </si>
  <si>
    <t>El sistema cambia el estado a “en espera”, notifica al médico y registra la hora del check-in.</t>
  </si>
  <si>
    <t>Conversión de solicitud en consulta</t>
  </si>
  <si>
    <t>El médico está en el panel de solicitudes pendientes.</t>
  </si>
  <si>
    <t>Selecciona una solicitud y pulsa “Convertir en consulta”.</t>
  </si>
  <si>
    <t>El sistema crea una nueva consulta con los datos del request, la vincula al paciente y cambia su estado a “en curso”.</t>
  </si>
  <si>
    <t>Cierre de consulta médica</t>
  </si>
  <si>
    <t>El médico tiene una consulta en estado “emitida”.</t>
  </si>
  <si>
    <t>Presiona “Cerrar consulta”.</t>
  </si>
  <si>
    <t>El sistema cambia el estado a “cerrada”, bloquea la edición y guarda la fecha/hora de cierre.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</si>
</sst>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b/>
      <sz val="11"/>
      <color theme="0"/>
      <name val="Aptos Narrow"/>
      <family val="2"/>
      <scheme val="minor"/>
    </font>
    <font>
      <sz val="8"/>
      <name val="Aptos Narrow"/>
      <family val="2"/>
      <scheme val="minor"/>
    </font>
    <font>
      <b/>
      <sz val="10"/>
      <color rgb="FF000000"/>
      <name val="Times New Roman"/>
      <family val="1"/>
    </font>
    <font>
      <sz val="11"/>
      <color theme="1"/>
      <name val="Arial"/>
      <family val="2"/>
    </font>
  </fonts>
  <fills count="9">
    <fill>
      <patternFill patternType="none"/>
    </fill>
    <fill>
      <patternFill patternType="gray125"/>
    </fill>
    <fill>
      <patternFill patternType="solid">
        <fgColor theme="5"/>
        <bgColor theme="5"/>
      </patternFill>
    </fill>
    <fill>
      <patternFill patternType="solid">
        <fgColor theme="5" tint="0.59999389629810485"/>
        <bgColor theme="5" tint="0.59999389629810485"/>
      </patternFill>
    </fill>
    <fill>
      <patternFill patternType="solid">
        <fgColor theme="5" tint="0.79998168889431442"/>
        <bgColor theme="5" tint="0.79998168889431442"/>
      </patternFill>
    </fill>
    <fill>
      <patternFill patternType="solid">
        <fgColor theme="5" tint="0.59999389629810485"/>
        <bgColor indexed="64"/>
      </patternFill>
    </fill>
    <fill>
      <patternFill patternType="solid">
        <fgColor rgb="FFFAE2D5"/>
        <bgColor indexed="64"/>
      </patternFill>
    </fill>
    <fill>
      <patternFill patternType="solid">
        <fgColor rgb="FFFFFFFF"/>
        <bgColor indexed="64"/>
      </patternFill>
    </fill>
    <fill>
      <patternFill patternType="solid">
        <fgColor rgb="FFF6C6AC"/>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bottom/>
      <diagonal/>
    </border>
    <border>
      <left style="thin">
        <color rgb="FF000000"/>
      </left>
      <right style="thin">
        <color rgb="FF000000"/>
      </right>
      <top/>
      <bottom style="thick">
        <color theme="0"/>
      </bottom>
      <diagonal/>
    </border>
    <border>
      <left/>
      <right/>
      <top/>
      <bottom style="thin">
        <color theme="5" tint="0.39997558519241921"/>
      </bottom>
      <diagonal/>
    </border>
    <border>
      <left/>
      <right/>
      <top style="thin">
        <color theme="5" tint="0.39997558519241921"/>
      </top>
      <bottom/>
      <diagonal/>
    </border>
    <border>
      <left style="thin">
        <color indexed="64"/>
      </left>
      <right/>
      <top style="thin">
        <color indexed="64"/>
      </top>
      <bottom style="thin">
        <color indexed="64"/>
      </bottom>
      <diagonal/>
    </border>
    <border>
      <left style="thin">
        <color indexed="64"/>
      </left>
      <right/>
      <top style="thin">
        <color indexed="64"/>
      </top>
      <bottom/>
      <diagonal/>
    </border>
  </borders>
  <cellStyleXfs count="1">
    <xf numFmtId="0" fontId="0" fillId="0" borderId="0"/>
  </cellStyleXfs>
  <cellXfs count="34">
    <xf numFmtId="0" fontId="0" fillId="0" borderId="0" xfId="0"/>
    <xf numFmtId="0" fontId="1" fillId="0" borderId="0" xfId="0" applyFont="1"/>
    <xf numFmtId="0" fontId="0" fillId="0" borderId="0" xfId="0" applyAlignment="1">
      <alignment vertical="center" wrapText="1"/>
    </xf>
    <xf numFmtId="0" fontId="0" fillId="0" borderId="2" xfId="0" applyBorder="1"/>
    <xf numFmtId="0" fontId="0" fillId="0" borderId="0" xfId="0" applyAlignment="1">
      <alignment wrapText="1"/>
    </xf>
    <xf numFmtId="0" fontId="2" fillId="2" borderId="5" xfId="0" applyFont="1" applyFill="1" applyBorder="1"/>
    <xf numFmtId="0" fontId="1" fillId="4" borderId="6" xfId="0" applyFont="1" applyFill="1" applyBorder="1"/>
    <xf numFmtId="0" fontId="0" fillId="4" borderId="6" xfId="0" applyFill="1" applyBorder="1" applyAlignment="1">
      <alignment wrapText="1"/>
    </xf>
    <xf numFmtId="0" fontId="0" fillId="0" borderId="2" xfId="0" applyBorder="1" applyAlignment="1">
      <alignment wrapText="1"/>
    </xf>
    <xf numFmtId="0" fontId="4" fillId="0" borderId="3" xfId="0" applyFont="1" applyBorder="1" applyAlignment="1">
      <alignment horizontal="center" vertical="center" wrapText="1"/>
    </xf>
    <xf numFmtId="0" fontId="4" fillId="2" borderId="4" xfId="0" applyFont="1" applyFill="1" applyBorder="1" applyAlignment="1">
      <alignment horizontal="center" vertical="center" wrapText="1"/>
    </xf>
    <xf numFmtId="0" fontId="0" fillId="3" borderId="1" xfId="0" applyFill="1" applyBorder="1" applyAlignment="1">
      <alignment wrapText="1"/>
    </xf>
    <xf numFmtId="0" fontId="0" fillId="3" borderId="2" xfId="0" applyFill="1" applyBorder="1" applyAlignment="1">
      <alignment wrapText="1"/>
    </xf>
    <xf numFmtId="0" fontId="4" fillId="2" borderId="3" xfId="0" applyFont="1" applyFill="1" applyBorder="1" applyAlignment="1">
      <alignment horizontal="center" vertical="center" wrapText="1"/>
    </xf>
    <xf numFmtId="0" fontId="0" fillId="0" borderId="0" xfId="0" applyAlignment="1">
      <alignment horizontal="left" wrapText="1"/>
    </xf>
    <xf numFmtId="0" fontId="1" fillId="0" borderId="0" xfId="0" applyFont="1" applyAlignment="1">
      <alignment wrapText="1"/>
    </xf>
    <xf numFmtId="0" fontId="0" fillId="0" borderId="0" xfId="0" applyAlignment="1">
      <alignment horizontal="right" vertical="center" wrapText="1"/>
    </xf>
    <xf numFmtId="0" fontId="0" fillId="5" borderId="1" xfId="0" quotePrefix="1" applyFill="1" applyBorder="1" applyAlignment="1">
      <alignment horizontal="left" vertical="top" wrapText="1"/>
    </xf>
    <xf numFmtId="0" fontId="0" fillId="5" borderId="1" xfId="0" quotePrefix="1" applyFill="1" applyBorder="1" applyAlignment="1">
      <alignment vertical="top" wrapText="1"/>
    </xf>
    <xf numFmtId="49" fontId="0" fillId="0" borderId="0" xfId="0" quotePrefix="1" applyNumberFormat="1" applyAlignment="1">
      <alignment vertical="top" wrapText="1"/>
    </xf>
    <xf numFmtId="0" fontId="0" fillId="0" borderId="7" xfId="0" quotePrefix="1" applyBorder="1" applyAlignment="1">
      <alignment wrapText="1"/>
    </xf>
    <xf numFmtId="0" fontId="0" fillId="0" borderId="7" xfId="0" applyBorder="1" applyAlignment="1">
      <alignment wrapText="1"/>
    </xf>
    <xf numFmtId="0" fontId="5" fillId="8" borderId="1" xfId="0" applyFont="1" applyFill="1" applyBorder="1" applyAlignment="1">
      <alignment horizontal="right" wrapText="1"/>
    </xf>
    <xf numFmtId="0" fontId="5" fillId="8" borderId="1" xfId="0" applyFont="1" applyFill="1" applyBorder="1" applyAlignment="1">
      <alignment wrapText="1"/>
    </xf>
    <xf numFmtId="0" fontId="0" fillId="8" borderId="1" xfId="0" applyFill="1" applyBorder="1" applyAlignment="1">
      <alignment wrapText="1"/>
    </xf>
    <xf numFmtId="0" fontId="5" fillId="6" borderId="1" xfId="0" applyFont="1" applyFill="1" applyBorder="1" applyAlignment="1">
      <alignment horizontal="right" wrapText="1"/>
    </xf>
    <xf numFmtId="0" fontId="0" fillId="6" borderId="1" xfId="0" applyFill="1" applyBorder="1" applyAlignment="1">
      <alignment wrapText="1"/>
    </xf>
    <xf numFmtId="0" fontId="5" fillId="6" borderId="1" xfId="0" applyFont="1" applyFill="1" applyBorder="1" applyAlignment="1">
      <alignment wrapText="1"/>
    </xf>
    <xf numFmtId="0" fontId="0" fillId="8" borderId="1" xfId="0" applyFill="1" applyBorder="1" applyAlignment="1">
      <alignment horizontal="right" wrapText="1"/>
    </xf>
    <xf numFmtId="0" fontId="0" fillId="3" borderId="7" xfId="0" quotePrefix="1" applyFill="1" applyBorder="1" applyAlignment="1">
      <alignment wrapText="1"/>
    </xf>
    <xf numFmtId="0" fontId="0" fillId="3" borderId="8" xfId="0" quotePrefix="1" applyFill="1" applyBorder="1" applyAlignment="1">
      <alignment wrapText="1"/>
    </xf>
    <xf numFmtId="0" fontId="5" fillId="7" borderId="1" xfId="0" applyFont="1" applyFill="1" applyBorder="1" applyAlignment="1">
      <alignment horizontal="right" wrapText="1"/>
    </xf>
    <xf numFmtId="0" fontId="0" fillId="7" borderId="1" xfId="0" applyFill="1" applyBorder="1" applyAlignment="1">
      <alignment wrapText="1"/>
    </xf>
    <xf numFmtId="0" fontId="5" fillId="7" borderId="1" xfId="0" applyFont="1" applyFill="1" applyBorder="1" applyAlignment="1">
      <alignment wrapText="1"/>
    </xf>
  </cellXfs>
  <cellStyles count="1">
    <cellStyle name="Normal" xfId="0" builtinId="0"/>
  </cellStyles>
  <dxfs count="68">
    <dxf>
      <font>
        <b val="0"/>
        <i val="0"/>
        <strike val="0"/>
        <condense val="0"/>
        <extend val="0"/>
        <outline val="0"/>
        <shadow val="0"/>
        <u val="none"/>
        <vertAlign val="baseline"/>
        <sz val="11"/>
        <color theme="1"/>
        <name val="Aptos Narrow"/>
        <family val="2"/>
        <scheme val="minor"/>
      </font>
      <fill>
        <patternFill patternType="solid">
          <fgColor theme="5" tint="0.79998168889431442"/>
          <bgColor theme="5" tint="0.79998168889431442"/>
        </patternFill>
      </fill>
      <alignment horizontal="general" vertical="bottom" textRotation="0" wrapText="1" indent="0" justifyLastLine="0" shrinkToFit="0" readingOrder="0"/>
      <border diagonalUp="0" diagonalDown="0">
        <left/>
        <right/>
        <top style="thin">
          <color theme="5" tint="0.39997558519241921"/>
        </top>
        <bottom/>
        <vertical/>
        <horizontal/>
      </border>
    </dxf>
    <dxf>
      <font>
        <b/>
        <i val="0"/>
        <strike val="0"/>
        <condense val="0"/>
        <extend val="0"/>
        <outline val="0"/>
        <shadow val="0"/>
        <u val="none"/>
        <vertAlign val="baseline"/>
        <sz val="11"/>
        <color theme="1"/>
        <name val="Aptos Narrow"/>
        <family val="2"/>
        <scheme val="minor"/>
      </font>
      <fill>
        <patternFill patternType="solid">
          <fgColor theme="5" tint="0.79998168889431442"/>
          <bgColor theme="5" tint="0.79998168889431442"/>
        </patternFill>
      </fill>
      <border diagonalUp="0" diagonalDown="0">
        <left/>
        <right/>
        <top style="thin">
          <color theme="5" tint="0.39997558519241921"/>
        </top>
        <bottom/>
        <vertical/>
        <horizontal/>
      </border>
    </dxf>
    <dxf>
      <border outline="0">
        <top style="thin">
          <color theme="5" tint="0.39997558519241921"/>
        </top>
      </border>
    </dxf>
    <dxf>
      <border outline="0">
        <left style="thin">
          <color theme="5" tint="0.39997558519241921"/>
        </left>
        <right style="thin">
          <color theme="5" tint="0.39997558519241921"/>
        </right>
        <top style="thin">
          <color theme="5" tint="0.39997558519241921"/>
        </top>
        <bottom style="thin">
          <color theme="5" tint="0.39997558519241921"/>
        </bottom>
      </border>
    </dxf>
    <dxf>
      <border outline="0">
        <bottom style="thin">
          <color theme="5" tint="0.39997558519241921"/>
        </bottom>
      </border>
    </dxf>
    <dxf>
      <font>
        <b/>
        <i val="0"/>
        <strike val="0"/>
        <condense val="0"/>
        <extend val="0"/>
        <outline val="0"/>
        <shadow val="0"/>
        <u val="none"/>
        <vertAlign val="baseline"/>
        <sz val="11"/>
        <color theme="0"/>
        <name val="Aptos Narrow"/>
        <family val="2"/>
        <scheme val="minor"/>
      </font>
      <fill>
        <patternFill patternType="solid">
          <fgColor theme="5"/>
          <bgColor theme="5"/>
        </patternFill>
      </fill>
    </dxf>
    <dxf>
      <alignment horizontal="general" vertical="bottom" textRotation="0" wrapText="1" indent="0" justifyLastLine="0" shrinkToFit="0" readingOrder="0"/>
    </dxf>
    <dxf>
      <font>
        <b/>
      </font>
    </dxf>
    <dxf>
      <font>
        <b/>
        <i val="0"/>
        <strike val="0"/>
        <condense val="0"/>
        <extend val="0"/>
        <outline val="0"/>
        <shadow val="0"/>
        <u val="none"/>
        <vertAlign val="baseline"/>
        <sz val="11"/>
        <color theme="1"/>
        <name val="Aptos Narrow"/>
        <family val="2"/>
        <scheme val="minor"/>
      </font>
    </dxf>
    <dxf>
      <font>
        <b/>
      </font>
    </dxf>
    <dxf>
      <font>
        <b val="0"/>
        <i val="0"/>
        <strike val="0"/>
        <condense val="0"/>
        <extend val="0"/>
        <outline val="0"/>
        <shadow val="0"/>
        <u val="none"/>
        <vertAlign val="baseline"/>
        <sz val="11"/>
        <color theme="1"/>
        <name val="Aptos Narrow"/>
        <family val="2"/>
        <scheme val="minor"/>
      </font>
      <fill>
        <patternFill patternType="solid">
          <fgColor theme="5" tint="0.59999389629810485"/>
          <bgColor theme="5" tint="0.59999389629810485"/>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fill>
        <patternFill patternType="solid">
          <fgColor theme="5" tint="0.59999389629810485"/>
          <bgColor theme="5" tint="0.59999389629810485"/>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fill>
        <patternFill patternType="solid">
          <fgColor theme="5" tint="0.59999389629810485"/>
          <bgColor theme="5" tint="0.59999389629810485"/>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fill>
        <patternFill patternType="solid">
          <fgColor theme="5" tint="0.59999389629810485"/>
          <bgColor theme="5" tint="0.59999389629810485"/>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fill>
        <patternFill patternType="solid">
          <fgColor theme="5" tint="0.59999389629810485"/>
          <bgColor theme="5" tint="0.59999389629810485"/>
        </patternFill>
      </fill>
      <alignment horizontal="general" vertical="bottom"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fill>
        <patternFill patternType="solid">
          <fgColor indexed="64"/>
          <bgColor theme="5" tint="0.59999389629810485"/>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fill>
        <patternFill patternType="solid">
          <fgColor theme="5" tint="0.59999389629810485"/>
          <bgColor theme="5" tint="0.59999389629810485"/>
        </patternFill>
      </fill>
      <alignment horizontal="general" vertical="bottom"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fill>
        <patternFill patternType="solid">
          <fgColor theme="5" tint="0.59999389629810485"/>
          <bgColor theme="5" tint="0.59999389629810485"/>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fill>
        <patternFill patternType="solid">
          <fgColor theme="5" tint="0.59999389629810485"/>
          <bgColor theme="5" tint="0.59999389629810485"/>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fill>
        <patternFill patternType="solid">
          <fgColor theme="5" tint="0.59999389629810485"/>
          <bgColor theme="5" tint="0.59999389629810485"/>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top style="thin">
          <color rgb="FF000000"/>
        </top>
      </border>
    </dxf>
    <dxf>
      <font>
        <b val="0"/>
        <i val="0"/>
        <strike val="0"/>
        <condense val="0"/>
        <extend val="0"/>
        <outline val="0"/>
        <shadow val="0"/>
        <u val="none"/>
        <vertAlign val="baseline"/>
        <sz val="11"/>
        <color theme="1"/>
        <name val="Aptos Narrow"/>
        <family val="2"/>
        <scheme val="minor"/>
      </font>
      <fill>
        <patternFill patternType="solid">
          <fgColor theme="5" tint="0.59999389629810485"/>
          <bgColor theme="5" tint="0.59999389629810485"/>
        </patternFill>
      </fill>
      <alignment horizontal="general" vertical="bottom" textRotation="0" wrapText="1" indent="0" justifyLastLine="0" shrinkToFit="0" readingOrder="0"/>
    </dxf>
    <dxf>
      <border outline="0">
        <bottom style="thick">
          <color theme="0"/>
        </bottom>
      </border>
    </dxf>
    <dxf>
      <font>
        <b/>
        <i val="0"/>
        <strike val="0"/>
        <condense val="0"/>
        <extend val="0"/>
        <outline val="0"/>
        <shadow val="0"/>
        <u val="none"/>
        <vertAlign val="baseline"/>
        <sz val="10"/>
        <color rgb="FF000000"/>
        <name val="Times New Roman"/>
        <family val="1"/>
        <scheme val="none"/>
      </font>
      <fill>
        <patternFill patternType="solid">
          <fgColor theme="5"/>
          <bgColor theme="5"/>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fill>
        <patternFill patternType="solid">
          <fgColor theme="5" tint="0.59999389629810485"/>
          <bgColor theme="5" tint="0.59999389629810485"/>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5" tint="0.59999389629810485"/>
          <bgColor theme="5" tint="0.59999389629810485"/>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5" tint="0.59999389629810485"/>
          <bgColor theme="5" tint="0.59999389629810485"/>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5" tint="0.59999389629810485"/>
          <bgColor theme="5" tint="0.59999389629810485"/>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5" tint="0.59999389629810485"/>
          <bgColor theme="5" tint="0.59999389629810485"/>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top style="thin">
          <color rgb="FF000000"/>
        </top>
      </border>
    </dxf>
    <dxf>
      <font>
        <b val="0"/>
        <i val="0"/>
        <strike val="0"/>
        <condense val="0"/>
        <extend val="0"/>
        <outline val="0"/>
        <shadow val="0"/>
        <u val="none"/>
        <vertAlign val="baseline"/>
        <sz val="11"/>
        <color theme="1"/>
        <name val="Aptos Narrow"/>
        <family val="2"/>
        <scheme val="minor"/>
      </font>
      <fill>
        <patternFill patternType="solid">
          <fgColor theme="5" tint="0.59999389629810485"/>
          <bgColor theme="5" tint="0.59999389629810485"/>
        </patternFill>
      </fill>
      <alignment horizontal="general" vertical="bottom" textRotation="0" wrapText="1" indent="0" justifyLastLine="0" shrinkToFit="0" readingOrder="0"/>
    </dxf>
    <dxf>
      <border outline="0">
        <bottom style="thick">
          <color theme="0"/>
        </bottom>
      </border>
    </dxf>
    <dxf>
      <font>
        <b/>
        <i val="0"/>
        <strike val="0"/>
        <condense val="0"/>
        <extend val="0"/>
        <outline val="0"/>
        <shadow val="0"/>
        <u val="none"/>
        <vertAlign val="baseline"/>
        <sz val="10"/>
        <color rgb="FF000000"/>
        <name val="Times New Roman"/>
        <family val="1"/>
        <scheme val="none"/>
      </font>
      <fill>
        <patternFill patternType="solid">
          <fgColor theme="5"/>
          <bgColor theme="5"/>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vertical/>
        <horizontal/>
      </border>
    </dxf>
    <dxf>
      <border outline="0">
        <top style="thin">
          <color rgb="FF000000"/>
        </top>
        <bottom style="thin">
          <color indexed="64"/>
        </bottom>
      </border>
    </dxf>
    <dxf>
      <font>
        <b/>
        <i val="0"/>
        <strike val="0"/>
        <condense val="0"/>
        <extend val="0"/>
        <outline val="0"/>
        <shadow val="0"/>
        <u val="none"/>
        <vertAlign val="baseline"/>
        <sz val="10"/>
        <color rgb="FF000000"/>
        <name val="Times New Roman"/>
        <family val="1"/>
        <scheme val="none"/>
      </font>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Aptos Narrow"/>
        <family val="2"/>
        <scheme val="minor"/>
      </font>
      <fill>
        <patternFill patternType="solid">
          <fgColor theme="5" tint="0.59999389629810485"/>
          <bgColor theme="5" tint="0.59999389629810485"/>
        </patternFill>
      </fill>
      <alignment horizontal="right" vertical="center" textRotation="0" wrapText="1" indent="0" justifyLastLine="0" shrinkToFit="0" readingOrder="0"/>
      <border diagonalUp="0" diagonalDown="0" outline="0">
        <left style="thin">
          <color indexed="64"/>
        </left>
        <right style="thin">
          <color indexed="64"/>
        </right>
        <top style="thin">
          <color theme="0"/>
        </top>
        <bottom style="thin">
          <color theme="0"/>
        </bottom>
      </border>
    </dxf>
    <dxf>
      <font>
        <b val="0"/>
        <i val="0"/>
        <strike val="0"/>
        <condense val="0"/>
        <extend val="0"/>
        <outline val="0"/>
        <shadow val="0"/>
        <u val="none"/>
        <vertAlign val="baseline"/>
        <sz val="11"/>
        <color theme="1"/>
        <name val="Aptos Narrow"/>
        <family val="2"/>
        <scheme val="minor"/>
      </font>
      <fill>
        <patternFill patternType="solid">
          <fgColor theme="5" tint="0.59999389629810485"/>
          <bgColor theme="5" tint="0.59999389629810485"/>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theme="0"/>
        </bottom>
      </border>
    </dxf>
    <dxf>
      <font>
        <b val="0"/>
        <i val="0"/>
        <strike val="0"/>
        <condense val="0"/>
        <extend val="0"/>
        <outline val="0"/>
        <shadow val="0"/>
        <u val="none"/>
        <vertAlign val="baseline"/>
        <sz val="11"/>
        <color theme="1"/>
        <name val="Aptos Narrow"/>
        <family val="2"/>
        <scheme val="minor"/>
      </font>
      <fill>
        <patternFill patternType="solid">
          <fgColor theme="5" tint="0.59999389629810485"/>
          <bgColor theme="5" tint="0.59999389629810485"/>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theme="0"/>
        </bottom>
      </border>
    </dxf>
    <dxf>
      <font>
        <b val="0"/>
        <i val="0"/>
        <strike val="0"/>
        <condense val="0"/>
        <extend val="0"/>
        <outline val="0"/>
        <shadow val="0"/>
        <u val="none"/>
        <vertAlign val="baseline"/>
        <sz val="11"/>
        <color theme="1"/>
        <name val="Aptos Narrow"/>
        <family val="2"/>
        <scheme val="minor"/>
      </font>
      <fill>
        <patternFill patternType="solid">
          <fgColor theme="5" tint="0.59999389629810485"/>
          <bgColor theme="5" tint="0.59999389629810485"/>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theme="0"/>
        </bottom>
      </border>
    </dxf>
    <dxf>
      <font>
        <b val="0"/>
        <i val="0"/>
        <strike val="0"/>
        <condense val="0"/>
        <extend val="0"/>
        <outline val="0"/>
        <shadow val="0"/>
        <u val="none"/>
        <vertAlign val="baseline"/>
        <sz val="11"/>
        <color theme="1"/>
        <name val="Aptos Narrow"/>
        <family val="2"/>
        <scheme val="minor"/>
      </font>
      <fill>
        <patternFill patternType="solid">
          <fgColor theme="5" tint="0.59999389629810485"/>
          <bgColor theme="5" tint="0.59999389629810485"/>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theme="0"/>
        </bottom>
      </border>
    </dxf>
    <dxf>
      <font>
        <b val="0"/>
        <i val="0"/>
        <strike val="0"/>
        <condense val="0"/>
        <extend val="0"/>
        <outline val="0"/>
        <shadow val="0"/>
        <u val="none"/>
        <vertAlign val="baseline"/>
        <sz val="11"/>
        <color theme="1"/>
        <name val="Aptos Narrow"/>
        <family val="2"/>
        <scheme val="minor"/>
      </font>
      <fill>
        <patternFill patternType="solid">
          <fgColor theme="5" tint="0.59999389629810485"/>
          <bgColor theme="5" tint="0.59999389629810485"/>
        </patternFill>
      </fill>
      <alignment horizontal="right" vertical="center" textRotation="0" wrapText="1" indent="0" justifyLastLine="0" shrinkToFit="0" readingOrder="0"/>
      <border diagonalUp="0" diagonalDown="0" outline="0">
        <left/>
        <right style="thin">
          <color indexed="64"/>
        </right>
        <top style="thin">
          <color indexed="64"/>
        </top>
        <bottom style="thin">
          <color theme="0"/>
        </bottom>
      </border>
    </dxf>
    <dxf>
      <font>
        <b val="0"/>
        <i val="0"/>
        <strike val="0"/>
        <condense val="0"/>
        <extend val="0"/>
        <outline val="0"/>
        <shadow val="0"/>
        <u val="none"/>
        <vertAlign val="baseline"/>
        <sz val="11"/>
        <color theme="1"/>
        <name val="Aptos Narrow"/>
        <family val="2"/>
        <scheme val="minor"/>
      </font>
      <numFmt numFmtId="30" formatCode="@"/>
      <fill>
        <patternFill patternType="solid">
          <fgColor theme="5" tint="0.59999389629810485"/>
          <bgColor theme="5" tint="0.59999389629810485"/>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fill>
        <patternFill patternType="solid">
          <fgColor theme="5" tint="0.59999389629810485"/>
          <bgColor theme="5" tint="0.59999389629810485"/>
        </patternFill>
      </fill>
      <alignment horizontal="general" vertical="center" textRotation="0" wrapText="1" indent="0" justifyLastLine="0" shrinkToFit="0" readingOrder="0"/>
      <border diagonalUp="0" diagonalDown="0" outline="0">
        <left style="thin">
          <color indexed="64"/>
        </left>
        <right/>
        <top style="thin">
          <color indexed="64"/>
        </top>
        <bottom style="thin">
          <color theme="0"/>
        </bottom>
      </border>
    </dxf>
    <dxf>
      <font>
        <b val="0"/>
        <i val="0"/>
        <strike val="0"/>
        <condense val="0"/>
        <extend val="0"/>
        <outline val="0"/>
        <shadow val="0"/>
        <u val="none"/>
        <vertAlign val="baseline"/>
        <sz val="11"/>
        <color theme="1"/>
        <name val="Aptos Narrow"/>
        <family val="2"/>
        <scheme val="minor"/>
      </font>
      <fill>
        <patternFill patternType="solid">
          <fgColor theme="5" tint="0.59999389629810485"/>
          <bgColor theme="5" tint="0.59999389629810485"/>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theme="0"/>
        </bottom>
      </border>
    </dxf>
    <dxf>
      <font>
        <b val="0"/>
        <i val="0"/>
        <strike val="0"/>
        <condense val="0"/>
        <extend val="0"/>
        <outline val="0"/>
        <shadow val="0"/>
        <u val="none"/>
        <vertAlign val="baseline"/>
        <sz val="11"/>
        <color theme="1"/>
        <name val="Aptos Narrow"/>
        <family val="2"/>
        <scheme val="minor"/>
      </font>
      <fill>
        <patternFill patternType="solid">
          <fgColor theme="5" tint="0.59999389629810485"/>
          <bgColor theme="5" tint="0.59999389629810485"/>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theme="0"/>
        </bottom>
      </border>
    </dxf>
    <dxf>
      <font>
        <b val="0"/>
        <i val="0"/>
        <strike val="0"/>
        <condense val="0"/>
        <extend val="0"/>
        <outline val="0"/>
        <shadow val="0"/>
        <u val="none"/>
        <vertAlign val="baseline"/>
        <sz val="11"/>
        <color theme="1"/>
        <name val="Aptos Narrow"/>
        <family val="2"/>
        <scheme val="minor"/>
      </font>
      <fill>
        <patternFill patternType="solid">
          <fgColor theme="5" tint="0.59999389629810485"/>
          <bgColor theme="5" tint="0.59999389629810485"/>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theme="0"/>
        </bottom>
      </border>
    </dxf>
    <dxf>
      <border outline="0">
        <top style="thin">
          <color rgb="FF000000"/>
        </top>
      </border>
    </dxf>
    <dxf>
      <font>
        <b val="0"/>
        <i val="0"/>
        <strike val="0"/>
        <condense val="0"/>
        <extend val="0"/>
        <outline val="0"/>
        <shadow val="0"/>
        <u val="none"/>
        <vertAlign val="baseline"/>
        <sz val="11"/>
        <color theme="1"/>
        <name val="Aptos Narrow"/>
        <family val="2"/>
        <scheme val="minor"/>
      </font>
      <fill>
        <patternFill patternType="solid">
          <fgColor theme="5" tint="0.59999389629810485"/>
          <bgColor theme="5" tint="0.59999389629810485"/>
        </patternFill>
      </fill>
    </dxf>
    <dxf>
      <border outline="0">
        <bottom style="thick">
          <color theme="0"/>
        </bottom>
      </border>
    </dxf>
    <dxf>
      <font>
        <b/>
        <i val="0"/>
        <strike val="0"/>
        <condense val="0"/>
        <extend val="0"/>
        <outline val="0"/>
        <shadow val="0"/>
        <u val="none"/>
        <vertAlign val="baseline"/>
        <sz val="10"/>
        <color rgb="FF000000"/>
        <name val="Times New Roman"/>
        <family val="1"/>
        <scheme val="none"/>
      </font>
      <fill>
        <patternFill patternType="solid">
          <fgColor theme="5"/>
          <bgColor theme="5"/>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E92558F-11E9-48AE-B374-915D24D5C91D}" name="Table10" displayName="Table10" ref="A1:K17" totalsRowShown="0" headerRowDxfId="67" dataDxfId="65" headerRowBorderDxfId="66" tableBorderDxfId="64">
  <autoFilter ref="A1:K17" xr:uid="{FE92558F-11E9-48AE-B374-915D24D5C91D}"/>
  <tableColumns count="11">
    <tableColumn id="1" xr3:uid="{8F14D425-FC51-4CA2-9961-14E85627CF0F}" name="Id" dataDxfId="63"/>
    <tableColumn id="2" xr3:uid="{76E71BD5-7605-44DB-9630-B243CBED2D5D}" name="Rol" dataDxfId="62"/>
    <tableColumn id="3" xr3:uid="{606721F9-173C-44E2-93A1-5B47475DC46C}" name="Funcionalidad" dataDxfId="61"/>
    <tableColumn id="4" xr3:uid="{CE76E789-8D1A-4A6C-B04B-CBE588336458}" name="Resultado" dataDxfId="60"/>
    <tableColumn id="5" xr3:uid="{B0209260-2126-4481-A4C1-BCE729E4D4A9}" name="Criterios de aceptación" dataDxfId="59"/>
    <tableColumn id="6" xr3:uid="{118DAD02-3781-4FEE-A93D-83327E374209}" name="Número (#) de escenario" dataDxfId="58"/>
    <tableColumn id="7" xr3:uid="{3E336F9C-88D2-4329-B16F-CAF08D039947}" name="Título del escenario" dataDxfId="57"/>
    <tableColumn id="8" xr3:uid="{1448A776-69BC-49E6-9D96-E9976C7A7361}" name="Contexto" dataDxfId="56"/>
    <tableColumn id="9" xr3:uid="{3669A2F5-C840-497D-BB2D-D949BA522FBE}" name="Evento" dataDxfId="55"/>
    <tableColumn id="10" xr3:uid="{B5773441-2DDD-403D-B3F0-F0B3FBDF4D8C}" name="Comportamiento esperado" dataDxfId="54"/>
    <tableColumn id="11" xr3:uid="{049D0EF5-3734-4972-A313-1A01F3B6E377}" name="Prioridad" dataDxfId="53"/>
  </tableColumns>
  <tableStyleInfo name="TableStyleMedium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E193E4-C030-41A1-BDB9-9D7EEEDA60FB}" name="Table1" displayName="Table1" ref="A1:K22" totalsRowShown="0" headerRowDxfId="52" tableBorderDxfId="51">
  <autoFilter ref="A1:K22" xr:uid="{39E193E4-C030-41A1-BDB9-9D7EEEDA60FB}"/>
  <tableColumns count="11">
    <tableColumn id="1" xr3:uid="{4DA96657-D262-4B46-B2F1-9BBEE07BB1D7}" name="Id" dataDxfId="50"/>
    <tableColumn id="2" xr3:uid="{2F675247-6414-4F9E-9593-C2ED036FA854}" name="Rol" dataDxfId="49"/>
    <tableColumn id="3" xr3:uid="{EB8D963B-2AEC-422C-9B57-5F90E5FA1CCB}" name="Funcionalidad" dataDxfId="48"/>
    <tableColumn id="4" xr3:uid="{F7B2175F-3DAA-408A-8BAC-AC5EB9251246}" name="Resultado" dataDxfId="47"/>
    <tableColumn id="5" xr3:uid="{C7DD56B9-4EF5-4508-BCFD-74B8B5BBFD01}" name="Criterios de aceptación" dataDxfId="46"/>
    <tableColumn id="11" xr3:uid="{46895101-B2FD-4EB9-91C3-2447D8A9B9B0}" name="Número (#) de escenario" dataDxfId="45"/>
    <tableColumn id="6" xr3:uid="{01A18297-7916-4F8D-AB51-FE82259DC49D}" name="Título del escenario" dataDxfId="44"/>
    <tableColumn id="7" xr3:uid="{61000B62-DFD9-4DBE-A2A1-9E87371A12F4}" name="Contexto" dataDxfId="43"/>
    <tableColumn id="8" xr3:uid="{BF3DB937-99B1-436C-B7D3-DA59716BEB39}" name="Evento" dataDxfId="42"/>
    <tableColumn id="9" xr3:uid="{D341C50B-5FDC-42E3-B7C3-14453E737549}" name="Comportamiento esperado" dataDxfId="41"/>
    <tableColumn id="12" xr3:uid="{8CA9DF4F-7DE0-47D5-BB6F-9BB7D7E2FCF3}" name="Prioridad" dataDxfId="40"/>
  </tableColumns>
  <tableStyleInfo name="TableStyleMedium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3BF9EF3-8694-486B-9A5D-2783CD3816D1}" name="Table8" displayName="Table8" ref="A1:J20" totalsRowShown="0" headerRowDxfId="39" dataDxfId="37" headerRowBorderDxfId="38" tableBorderDxfId="36" totalsRowBorderDxfId="35">
  <autoFilter ref="A1:J20" xr:uid="{B3BF9EF3-8694-486B-9A5D-2783CD3816D1}"/>
  <tableColumns count="10">
    <tableColumn id="1" xr3:uid="{B08E7586-241D-47CC-947F-2765FFF2B6D4}" name="Id" dataDxfId="34"/>
    <tableColumn id="2" xr3:uid="{34441AC8-E7E9-4E0E-B90D-189C1A42A406}" name="Rol" dataDxfId="33"/>
    <tableColumn id="3" xr3:uid="{85F12D11-4FB7-4933-A361-B5B8188861F9}" name="Funcionalidad" dataDxfId="32"/>
    <tableColumn id="4" xr3:uid="{F6FF76E1-BD2A-4A0C-BD89-1F9D2FFC6BDC}" name="Resultado" dataDxfId="31"/>
    <tableColumn id="5" xr3:uid="{B10B7126-92D2-4777-82A8-AE879F56C16B}" name="Criterios de aceptación" dataDxfId="30"/>
    <tableColumn id="6" xr3:uid="{8448B95C-C6DC-46C1-A0F8-C3474E346BF5}" name="Número (#) de escenario" dataDxfId="29"/>
    <tableColumn id="7" xr3:uid="{02A337F3-DBC5-4695-8FCE-5A61794E191B}" name="Título del escenario" dataDxfId="28"/>
    <tableColumn id="8" xr3:uid="{26062C6B-3AD7-4851-B831-A0FB78E8369C}" name="Contexto" dataDxfId="27"/>
    <tableColumn id="9" xr3:uid="{6F1E233B-E580-4AD4-8D18-3448417F3349}" name="Evento" dataDxfId="26"/>
    <tableColumn id="10" xr3:uid="{26614F57-44A1-46FF-9D25-22C57918AD88}" name="Comportamiento esperado" dataDxfId="25"/>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38A4E02-87DC-498F-9CD8-7AEFCC8A0A3E}" name="Table810" displayName="Table810" ref="A1:J21" totalsRowShown="0" headerRowDxfId="24" dataDxfId="22" headerRowBorderDxfId="23" tableBorderDxfId="21" totalsRowBorderDxfId="20">
  <autoFilter ref="A1:J21" xr:uid="{D38A4E02-87DC-498F-9CD8-7AEFCC8A0A3E}"/>
  <tableColumns count="10">
    <tableColumn id="1" xr3:uid="{6103AB9B-CC99-40A5-8651-8179AE52F35E}" name="Id" dataDxfId="19"/>
    <tableColumn id="2" xr3:uid="{79349F82-2627-476B-960E-48A51FD5C710}" name="Rol" dataDxfId="18"/>
    <tableColumn id="3" xr3:uid="{41B59B77-F61F-4D06-966B-F03AEA0C77C6}" name="Funcionalidad" dataDxfId="17"/>
    <tableColumn id="4" xr3:uid="{3016D181-49A3-4E1C-A56E-42A0CE2D33EC}" name="Resultado" dataDxfId="16"/>
    <tableColumn id="5" xr3:uid="{EB7C5FEB-C012-4387-98F5-40DA014F5FCA}" name="Criterios de aceptación" dataDxfId="15"/>
    <tableColumn id="6" xr3:uid="{2DADD281-90B7-4AF7-B829-47B62735383C}" name="Número total de escenarios" dataDxfId="14"/>
    <tableColumn id="7" xr3:uid="{D3C2AD1F-CB2E-4771-89C6-F1F261150D47}" name="Título del escenario" dataDxfId="13"/>
    <tableColumn id="8" xr3:uid="{46099BD5-A3AE-46B3-B444-F1CF909B7E8C}" name="Contexto" dataDxfId="12"/>
    <tableColumn id="9" xr3:uid="{D6A8BA34-E370-4431-95FF-607F6580CF61}" name="Evento" dataDxfId="11"/>
    <tableColumn id="10" xr3:uid="{0AF8F059-3C93-4612-90A8-5B64F6DB0FF4}" name="Comportamiento esperado" dataDxfId="10"/>
  </tableColumns>
  <tableStyleInfo name="TableStyleMedium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D016B31-7CF0-4858-B487-422625DAB428}" name="Table3" displayName="Table3" ref="A1:B9" totalsRowShown="0">
  <autoFilter ref="A1:B9" xr:uid="{FD016B31-7CF0-4858-B487-422625DAB428}"/>
  <tableColumns count="2">
    <tableColumn id="1" xr3:uid="{25EBE3D8-2BA6-4679-9FB9-30C34812791D}" name="Función" dataDxfId="9"/>
    <tableColumn id="2" xr3:uid="{227E644C-6697-4CF8-9171-62086B05D23F}" name="Nombre"/>
  </tableColumns>
  <tableStyleInfo name="TableStyleMedium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ABBC0F4-2F3E-43C8-9E92-F40FD5E89BF9}" name="Table4" displayName="Table4" ref="A1:B10" totalsRowShown="0" headerRowDxfId="8">
  <autoFilter ref="A1:B10" xr:uid="{BABBC0F4-2F3E-43C8-9E92-F40FD5E89BF9}"/>
  <tableColumns count="2">
    <tableColumn id="1" xr3:uid="{D86DCF44-CBC6-40A1-A142-D73BA962E685}" name="Requerimientos Funcionales" dataDxfId="7"/>
    <tableColumn id="2" xr3:uid="{1371C6B2-09C3-499C-9458-7ED600F7F390}" name="Nombre" dataDxfId="6"/>
  </tableColumns>
  <tableStyleInfo name="TableStyleMedium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8181DFB-0ADF-4FE5-A33F-242747BC0DD1}" name="Table5" displayName="Table5" ref="A12:B21" totalsRowShown="0" headerRowDxfId="5" headerRowBorderDxfId="4" tableBorderDxfId="3" totalsRowBorderDxfId="2">
  <autoFilter ref="A12:B21" xr:uid="{78181DFB-0ADF-4FE5-A33F-242747BC0DD1}"/>
  <tableColumns count="2">
    <tableColumn id="1" xr3:uid="{F4BD2BE0-2BC3-4767-A830-5162CE1151D9}" name="Requerimientos No Funcionales" dataDxfId="1"/>
    <tableColumn id="2" xr3:uid="{43FE0E4D-7636-4BF4-AC81-DC09161B3F76}" name="Nombre" dataDxfId="0"/>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3CF46-48D3-4BB1-9CA7-45D12B665ABD}">
  <dimension ref="A1:K17"/>
  <sheetViews>
    <sheetView zoomScale="85" zoomScaleNormal="85" workbookViewId="0">
      <selection activeCell="B3" sqref="B3"/>
    </sheetView>
  </sheetViews>
  <sheetFormatPr defaultRowHeight="14.4" x14ac:dyDescent="0.3"/>
  <cols>
    <col min="1" max="1" width="6.21875" bestFit="1" customWidth="1"/>
    <col min="2" max="2" width="20.77734375" customWidth="1"/>
    <col min="3" max="3" width="21" customWidth="1"/>
    <col min="4" max="4" width="31.21875" customWidth="1"/>
    <col min="5" max="6" width="29.6640625" customWidth="1"/>
    <col min="7" max="7" width="24.77734375" customWidth="1"/>
    <col min="8" max="9" width="21.88671875" customWidth="1"/>
    <col min="10" max="10" width="32.44140625" customWidth="1"/>
    <col min="11" max="11" width="38" customWidth="1"/>
  </cols>
  <sheetData>
    <row r="1" spans="1:11" ht="15" thickBot="1" x14ac:dyDescent="0.35">
      <c r="A1" s="10" t="s">
        <v>4</v>
      </c>
      <c r="B1" s="10" t="s">
        <v>5</v>
      </c>
      <c r="C1" s="10" t="s">
        <v>6</v>
      </c>
      <c r="D1" s="10" t="s">
        <v>7</v>
      </c>
      <c r="E1" s="10" t="s">
        <v>8</v>
      </c>
      <c r="F1" s="10" t="s">
        <v>76</v>
      </c>
      <c r="G1" s="10" t="s">
        <v>9</v>
      </c>
      <c r="H1" s="10" t="s">
        <v>10</v>
      </c>
      <c r="I1" s="10" t="s">
        <v>11</v>
      </c>
      <c r="J1" s="10" t="s">
        <v>12</v>
      </c>
      <c r="K1" s="10" t="s">
        <v>123</v>
      </c>
    </row>
    <row r="2" spans="1:11" ht="200.4" customHeight="1" thickTop="1" x14ac:dyDescent="0.3">
      <c r="A2" s="16" t="s">
        <v>13</v>
      </c>
      <c r="B2" s="2" t="s">
        <v>77</v>
      </c>
      <c r="C2" s="2" t="s">
        <v>364</v>
      </c>
      <c r="D2" s="2" t="s">
        <v>365</v>
      </c>
      <c r="E2" s="19" t="s">
        <v>462</v>
      </c>
      <c r="F2" s="16" t="s">
        <v>366</v>
      </c>
      <c r="G2" s="2" t="s">
        <v>398</v>
      </c>
      <c r="H2" s="2" t="s">
        <v>399</v>
      </c>
      <c r="I2" s="2" t="s">
        <v>400</v>
      </c>
      <c r="J2" s="2" t="s">
        <v>401</v>
      </c>
      <c r="K2" s="16" t="s">
        <v>157</v>
      </c>
    </row>
    <row r="3" spans="1:11" ht="190.2" customHeight="1" x14ac:dyDescent="0.3">
      <c r="A3" s="16" t="s">
        <v>15</v>
      </c>
      <c r="B3" s="2" t="s">
        <v>77</v>
      </c>
      <c r="C3" s="2" t="s">
        <v>367</v>
      </c>
      <c r="D3" s="2" t="s">
        <v>368</v>
      </c>
      <c r="E3" s="19" t="s">
        <v>476</v>
      </c>
      <c r="F3" s="16" t="s">
        <v>366</v>
      </c>
      <c r="G3" s="2" t="s">
        <v>402</v>
      </c>
      <c r="H3" s="2" t="s">
        <v>403</v>
      </c>
      <c r="I3" s="2" t="s">
        <v>404</v>
      </c>
      <c r="J3" s="2" t="s">
        <v>405</v>
      </c>
      <c r="K3" s="16" t="s">
        <v>157</v>
      </c>
    </row>
    <row r="4" spans="1:11" ht="187.2" x14ac:dyDescent="0.3">
      <c r="A4" s="16" t="s">
        <v>16</v>
      </c>
      <c r="B4" s="2" t="s">
        <v>77</v>
      </c>
      <c r="C4" s="2" t="s">
        <v>369</v>
      </c>
      <c r="D4" s="2" t="s">
        <v>370</v>
      </c>
      <c r="E4" s="19" t="s">
        <v>463</v>
      </c>
      <c r="F4" s="16" t="s">
        <v>366</v>
      </c>
      <c r="G4" s="2" t="s">
        <v>406</v>
      </c>
      <c r="H4" s="2" t="s">
        <v>407</v>
      </c>
      <c r="I4" s="2" t="s">
        <v>408</v>
      </c>
      <c r="J4" s="2" t="s">
        <v>409</v>
      </c>
      <c r="K4" s="16" t="s">
        <v>157</v>
      </c>
    </row>
    <row r="5" spans="1:11" ht="187.2" x14ac:dyDescent="0.3">
      <c r="A5" s="16" t="s">
        <v>17</v>
      </c>
      <c r="B5" s="2" t="s">
        <v>77</v>
      </c>
      <c r="C5" s="2" t="s">
        <v>371</v>
      </c>
      <c r="D5" s="2" t="s">
        <v>372</v>
      </c>
      <c r="E5" s="19" t="s">
        <v>464</v>
      </c>
      <c r="F5" s="16" t="s">
        <v>366</v>
      </c>
      <c r="G5" s="2" t="s">
        <v>410</v>
      </c>
      <c r="H5" s="2" t="s">
        <v>411</v>
      </c>
      <c r="I5" s="2" t="s">
        <v>412</v>
      </c>
      <c r="J5" s="2" t="s">
        <v>413</v>
      </c>
      <c r="K5" s="16" t="s">
        <v>156</v>
      </c>
    </row>
    <row r="6" spans="1:11" ht="187.2" x14ac:dyDescent="0.3">
      <c r="A6" s="16" t="s">
        <v>18</v>
      </c>
      <c r="B6" s="2" t="s">
        <v>77</v>
      </c>
      <c r="C6" s="2" t="s">
        <v>373</v>
      </c>
      <c r="D6" s="2" t="s">
        <v>374</v>
      </c>
      <c r="E6" s="19" t="s">
        <v>465</v>
      </c>
      <c r="F6" s="16" t="s">
        <v>366</v>
      </c>
      <c r="G6" s="2" t="s">
        <v>414</v>
      </c>
      <c r="H6" s="2" t="s">
        <v>415</v>
      </c>
      <c r="I6" s="2" t="s">
        <v>416</v>
      </c>
      <c r="J6" s="2" t="s">
        <v>417</v>
      </c>
      <c r="K6" s="16" t="s">
        <v>157</v>
      </c>
    </row>
    <row r="7" spans="1:11" ht="187.2" x14ac:dyDescent="0.3">
      <c r="A7" s="16" t="s">
        <v>19</v>
      </c>
      <c r="B7" s="2" t="s">
        <v>77</v>
      </c>
      <c r="C7" s="2" t="s">
        <v>375</v>
      </c>
      <c r="D7" s="2" t="s">
        <v>376</v>
      </c>
      <c r="E7" s="19" t="s">
        <v>474</v>
      </c>
      <c r="F7" s="16" t="s">
        <v>366</v>
      </c>
      <c r="G7" s="2" t="s">
        <v>418</v>
      </c>
      <c r="H7" s="2" t="s">
        <v>419</v>
      </c>
      <c r="I7" s="2" t="s">
        <v>420</v>
      </c>
      <c r="J7" s="2" t="s">
        <v>421</v>
      </c>
      <c r="K7" s="16" t="s">
        <v>157</v>
      </c>
    </row>
    <row r="8" spans="1:11" ht="187.2" x14ac:dyDescent="0.3">
      <c r="A8" s="16" t="s">
        <v>20</v>
      </c>
      <c r="B8" s="2" t="s">
        <v>77</v>
      </c>
      <c r="C8" s="2" t="s">
        <v>377</v>
      </c>
      <c r="D8" s="2" t="s">
        <v>378</v>
      </c>
      <c r="E8" s="19" t="s">
        <v>466</v>
      </c>
      <c r="F8" s="16" t="s">
        <v>366</v>
      </c>
      <c r="G8" s="2" t="s">
        <v>422</v>
      </c>
      <c r="H8" s="2" t="s">
        <v>423</v>
      </c>
      <c r="I8" s="2" t="s">
        <v>424</v>
      </c>
      <c r="J8" s="2" t="s">
        <v>425</v>
      </c>
      <c r="K8" s="16" t="s">
        <v>156</v>
      </c>
    </row>
    <row r="9" spans="1:11" ht="172.8" x14ac:dyDescent="0.3">
      <c r="A9" s="16" t="s">
        <v>21</v>
      </c>
      <c r="B9" s="2" t="s">
        <v>77</v>
      </c>
      <c r="C9" s="2" t="s">
        <v>379</v>
      </c>
      <c r="D9" s="2" t="s">
        <v>380</v>
      </c>
      <c r="E9" s="19" t="s">
        <v>381</v>
      </c>
      <c r="F9" s="16" t="s">
        <v>366</v>
      </c>
      <c r="G9" s="2" t="s">
        <v>426</v>
      </c>
      <c r="H9" s="2" t="s">
        <v>427</v>
      </c>
      <c r="I9" s="2" t="s">
        <v>428</v>
      </c>
      <c r="J9" s="2" t="s">
        <v>429</v>
      </c>
      <c r="K9" s="16" t="s">
        <v>156</v>
      </c>
    </row>
    <row r="10" spans="1:11" ht="187.2" x14ac:dyDescent="0.3">
      <c r="A10" s="16" t="s">
        <v>22</v>
      </c>
      <c r="B10" s="2" t="s">
        <v>87</v>
      </c>
      <c r="C10" s="2" t="s">
        <v>382</v>
      </c>
      <c r="D10" s="2" t="s">
        <v>383</v>
      </c>
      <c r="E10" s="19" t="s">
        <v>467</v>
      </c>
      <c r="F10" s="16" t="s">
        <v>366</v>
      </c>
      <c r="G10" s="2" t="s">
        <v>430</v>
      </c>
      <c r="H10" s="2" t="s">
        <v>431</v>
      </c>
      <c r="I10" s="2" t="s">
        <v>432</v>
      </c>
      <c r="J10" s="2" t="s">
        <v>433</v>
      </c>
      <c r="K10" s="16" t="s">
        <v>157</v>
      </c>
    </row>
    <row r="11" spans="1:11" ht="187.2" x14ac:dyDescent="0.3">
      <c r="A11" s="16" t="s">
        <v>23</v>
      </c>
      <c r="B11" s="2" t="s">
        <v>87</v>
      </c>
      <c r="C11" s="2" t="s">
        <v>384</v>
      </c>
      <c r="D11" s="2" t="s">
        <v>385</v>
      </c>
      <c r="E11" s="19" t="s">
        <v>468</v>
      </c>
      <c r="F11" s="16" t="s">
        <v>366</v>
      </c>
      <c r="G11" s="2" t="s">
        <v>434</v>
      </c>
      <c r="H11" s="2" t="s">
        <v>435</v>
      </c>
      <c r="I11" s="2" t="s">
        <v>436</v>
      </c>
      <c r="J11" s="2" t="s">
        <v>437</v>
      </c>
      <c r="K11" s="16" t="s">
        <v>157</v>
      </c>
    </row>
    <row r="12" spans="1:11" ht="216" x14ac:dyDescent="0.3">
      <c r="A12" s="16" t="s">
        <v>101</v>
      </c>
      <c r="B12" s="2" t="s">
        <v>87</v>
      </c>
      <c r="C12" s="2" t="s">
        <v>386</v>
      </c>
      <c r="D12" s="2" t="s">
        <v>387</v>
      </c>
      <c r="E12" s="19" t="s">
        <v>469</v>
      </c>
      <c r="F12" s="16" t="s">
        <v>366</v>
      </c>
      <c r="G12" s="2" t="s">
        <v>438</v>
      </c>
      <c r="H12" s="2" t="s">
        <v>439</v>
      </c>
      <c r="I12" s="2" t="s">
        <v>440</v>
      </c>
      <c r="J12" s="2" t="s">
        <v>441</v>
      </c>
      <c r="K12" s="16" t="s">
        <v>157</v>
      </c>
    </row>
    <row r="13" spans="1:11" ht="187.2" x14ac:dyDescent="0.3">
      <c r="A13" s="16" t="s">
        <v>102</v>
      </c>
      <c r="B13" s="2" t="s">
        <v>87</v>
      </c>
      <c r="C13" s="2" t="s">
        <v>388</v>
      </c>
      <c r="D13" s="2" t="s">
        <v>389</v>
      </c>
      <c r="E13" s="19" t="s">
        <v>475</v>
      </c>
      <c r="F13" s="16" t="s">
        <v>366</v>
      </c>
      <c r="G13" s="2" t="s">
        <v>442</v>
      </c>
      <c r="H13" s="2" t="s">
        <v>443</v>
      </c>
      <c r="I13" s="2" t="s">
        <v>444</v>
      </c>
      <c r="J13" s="2" t="s">
        <v>445</v>
      </c>
      <c r="K13" s="16" t="s">
        <v>156</v>
      </c>
    </row>
    <row r="14" spans="1:11" ht="187.2" x14ac:dyDescent="0.3">
      <c r="A14" s="16" t="s">
        <v>103</v>
      </c>
      <c r="B14" s="2" t="s">
        <v>98</v>
      </c>
      <c r="C14" s="2" t="s">
        <v>390</v>
      </c>
      <c r="D14" s="2" t="s">
        <v>391</v>
      </c>
      <c r="E14" s="19" t="s">
        <v>470</v>
      </c>
      <c r="F14" s="16" t="s">
        <v>366</v>
      </c>
      <c r="G14" s="2" t="s">
        <v>446</v>
      </c>
      <c r="H14" s="2" t="s">
        <v>447</v>
      </c>
      <c r="I14" s="2" t="s">
        <v>448</v>
      </c>
      <c r="J14" s="2" t="s">
        <v>449</v>
      </c>
      <c r="K14" s="16" t="s">
        <v>157</v>
      </c>
    </row>
    <row r="15" spans="1:11" ht="201.6" x14ac:dyDescent="0.3">
      <c r="A15" s="16" t="s">
        <v>104</v>
      </c>
      <c r="B15" s="2" t="s">
        <v>98</v>
      </c>
      <c r="C15" s="2" t="s">
        <v>392</v>
      </c>
      <c r="D15" s="2" t="s">
        <v>393</v>
      </c>
      <c r="E15" s="19" t="s">
        <v>471</v>
      </c>
      <c r="F15" s="16" t="s">
        <v>366</v>
      </c>
      <c r="G15" s="2" t="s">
        <v>450</v>
      </c>
      <c r="H15" s="2" t="s">
        <v>451</v>
      </c>
      <c r="I15" s="2" t="s">
        <v>452</v>
      </c>
      <c r="J15" s="2" t="s">
        <v>453</v>
      </c>
      <c r="K15" s="16" t="s">
        <v>157</v>
      </c>
    </row>
    <row r="16" spans="1:11" ht="172.8" x14ac:dyDescent="0.3">
      <c r="A16" s="16" t="s">
        <v>124</v>
      </c>
      <c r="B16" s="2" t="s">
        <v>98</v>
      </c>
      <c r="C16" s="2" t="s">
        <v>394</v>
      </c>
      <c r="D16" s="2" t="s">
        <v>395</v>
      </c>
      <c r="E16" s="19" t="s">
        <v>472</v>
      </c>
      <c r="F16" s="16" t="s">
        <v>366</v>
      </c>
      <c r="G16" s="2" t="s">
        <v>454</v>
      </c>
      <c r="H16" s="2" t="s">
        <v>455</v>
      </c>
      <c r="I16" s="2" t="s">
        <v>456</v>
      </c>
      <c r="J16" s="2" t="s">
        <v>457</v>
      </c>
      <c r="K16" s="16" t="s">
        <v>156</v>
      </c>
    </row>
    <row r="17" spans="1:11" ht="230.4" x14ac:dyDescent="0.3">
      <c r="A17" s="16" t="s">
        <v>125</v>
      </c>
      <c r="B17" s="2" t="s">
        <v>98</v>
      </c>
      <c r="C17" s="2" t="s">
        <v>396</v>
      </c>
      <c r="D17" s="2" t="s">
        <v>397</v>
      </c>
      <c r="E17" s="19" t="s">
        <v>473</v>
      </c>
      <c r="F17" s="16" t="s">
        <v>366</v>
      </c>
      <c r="G17" s="2" t="s">
        <v>458</v>
      </c>
      <c r="H17" s="2" t="s">
        <v>459</v>
      </c>
      <c r="I17" s="2" t="s">
        <v>460</v>
      </c>
      <c r="J17" s="2" t="s">
        <v>461</v>
      </c>
      <c r="K17" s="16" t="s">
        <v>156</v>
      </c>
    </row>
  </sheetData>
  <dataValidations disablePrompts="1" count="1">
    <dataValidation type="list" allowBlank="1" showInputMessage="1" showErrorMessage="1" sqref="K2:K17" xr:uid="{A2AFCC6B-5819-40B8-9FF6-269A9BD9022B}">
      <formula1>"Alta,Media,Baja"</formula1>
    </dataValidation>
  </dataValidation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5A7B2-C59B-4D9E-B0BE-47C752220982}">
  <dimension ref="A1:P22"/>
  <sheetViews>
    <sheetView tabSelected="1" zoomScale="74" zoomScaleNormal="85" workbookViewId="0">
      <selection activeCell="E3" sqref="E3"/>
    </sheetView>
  </sheetViews>
  <sheetFormatPr defaultRowHeight="14.4" x14ac:dyDescent="0.3"/>
  <cols>
    <col min="2" max="2" width="18.6640625" bestFit="1" customWidth="1"/>
    <col min="3" max="3" width="28.77734375" customWidth="1"/>
    <col min="4" max="4" width="29.21875" customWidth="1"/>
    <col min="5" max="5" width="27.5546875" customWidth="1"/>
    <col min="6" max="6" width="14.88671875" customWidth="1"/>
    <col min="7" max="7" width="33.21875" customWidth="1"/>
    <col min="8" max="8" width="20.33203125" customWidth="1"/>
    <col min="9" max="9" width="18.5546875" customWidth="1"/>
    <col min="10" max="10" width="23.21875" customWidth="1"/>
    <col min="13" max="13" width="17.88671875" customWidth="1"/>
    <col min="14" max="14" width="15.44140625" customWidth="1"/>
    <col min="15" max="15" width="18.77734375" customWidth="1"/>
    <col min="16" max="16" width="30.33203125" customWidth="1"/>
    <col min="31" max="31" width="8.88671875" customWidth="1"/>
  </cols>
  <sheetData>
    <row r="1" spans="1:16" ht="26.4" x14ac:dyDescent="0.3">
      <c r="A1" s="9" t="s">
        <v>4</v>
      </c>
      <c r="B1" s="9" t="s">
        <v>5</v>
      </c>
      <c r="C1" s="9" t="s">
        <v>6</v>
      </c>
      <c r="D1" s="9" t="s">
        <v>7</v>
      </c>
      <c r="E1" s="9" t="s">
        <v>8</v>
      </c>
      <c r="F1" s="9" t="s">
        <v>76</v>
      </c>
      <c r="G1" s="9" t="s">
        <v>9</v>
      </c>
      <c r="H1" s="9" t="s">
        <v>10</v>
      </c>
      <c r="I1" s="9" t="s">
        <v>11</v>
      </c>
      <c r="J1" s="9" t="s">
        <v>12</v>
      </c>
      <c r="K1" s="9" t="s">
        <v>123</v>
      </c>
      <c r="P1" s="1"/>
    </row>
    <row r="2" spans="1:16" ht="238.2" customHeight="1" x14ac:dyDescent="0.3">
      <c r="A2" s="3" t="s">
        <v>13</v>
      </c>
      <c r="B2" s="3" t="s">
        <v>77</v>
      </c>
      <c r="C2" s="8" t="s">
        <v>79</v>
      </c>
      <c r="D2" s="8" t="s">
        <v>78</v>
      </c>
      <c r="E2" s="20" t="s">
        <v>80</v>
      </c>
      <c r="F2" s="22">
        <v>2</v>
      </c>
      <c r="G2" s="23" t="s">
        <v>551</v>
      </c>
      <c r="H2" s="23" t="s">
        <v>552</v>
      </c>
      <c r="I2" s="23" t="s">
        <v>553</v>
      </c>
      <c r="J2" s="23" t="s">
        <v>554</v>
      </c>
      <c r="K2" s="24" t="s">
        <v>157</v>
      </c>
      <c r="M2" s="4" t="s">
        <v>161</v>
      </c>
      <c r="N2" s="14" t="s">
        <v>160</v>
      </c>
      <c r="O2" s="4" t="s">
        <v>163</v>
      </c>
      <c r="P2" s="15" t="s">
        <v>164</v>
      </c>
    </row>
    <row r="3" spans="1:16" ht="212.4" customHeight="1" x14ac:dyDescent="0.3">
      <c r="A3" s="3" t="s">
        <v>15</v>
      </c>
      <c r="B3" s="3" t="s">
        <v>77</v>
      </c>
      <c r="C3" s="8" t="s">
        <v>81</v>
      </c>
      <c r="D3" s="8" t="s">
        <v>82</v>
      </c>
      <c r="E3" s="20" t="s">
        <v>111</v>
      </c>
      <c r="F3" s="25">
        <v>1</v>
      </c>
      <c r="G3" s="26" t="s">
        <v>481</v>
      </c>
      <c r="H3" s="26" t="s">
        <v>482</v>
      </c>
      <c r="I3" s="27" t="s">
        <v>555</v>
      </c>
      <c r="J3" s="27" t="s">
        <v>556</v>
      </c>
      <c r="K3" s="26" t="s">
        <v>157</v>
      </c>
    </row>
    <row r="4" spans="1:16" ht="187.2" x14ac:dyDescent="0.3">
      <c r="A4" s="3" t="s">
        <v>16</v>
      </c>
      <c r="B4" s="3" t="s">
        <v>77</v>
      </c>
      <c r="C4" s="8" t="s">
        <v>83</v>
      </c>
      <c r="D4" s="8" t="s">
        <v>84</v>
      </c>
      <c r="E4" s="20" t="s">
        <v>112</v>
      </c>
      <c r="F4" s="22">
        <v>1</v>
      </c>
      <c r="G4" s="23" t="s">
        <v>557</v>
      </c>
      <c r="H4" s="23" t="s">
        <v>558</v>
      </c>
      <c r="I4" s="23" t="s">
        <v>559</v>
      </c>
      <c r="J4" s="23" t="s">
        <v>560</v>
      </c>
      <c r="K4" s="24" t="s">
        <v>156</v>
      </c>
    </row>
    <row r="5" spans="1:16" ht="208.8" customHeight="1" x14ac:dyDescent="0.3">
      <c r="A5" s="3" t="s">
        <v>17</v>
      </c>
      <c r="B5" s="3" t="s">
        <v>77</v>
      </c>
      <c r="C5" s="8" t="s">
        <v>85</v>
      </c>
      <c r="D5" s="8" t="s">
        <v>86</v>
      </c>
      <c r="E5" s="20" t="s">
        <v>113</v>
      </c>
      <c r="F5" s="25">
        <v>1</v>
      </c>
      <c r="G5" s="26" t="s">
        <v>561</v>
      </c>
      <c r="H5" s="26" t="s">
        <v>562</v>
      </c>
      <c r="I5" s="26" t="s">
        <v>563</v>
      </c>
      <c r="J5" s="26" t="s">
        <v>564</v>
      </c>
      <c r="K5" s="26" t="s">
        <v>156</v>
      </c>
    </row>
    <row r="6" spans="1:16" ht="284.39999999999998" customHeight="1" x14ac:dyDescent="0.3">
      <c r="A6" s="3" t="s">
        <v>18</v>
      </c>
      <c r="B6" s="3" t="s">
        <v>87</v>
      </c>
      <c r="C6" s="8" t="s">
        <v>88</v>
      </c>
      <c r="D6" s="8" t="s">
        <v>89</v>
      </c>
      <c r="E6" s="20" t="s">
        <v>114</v>
      </c>
      <c r="F6" s="28">
        <v>3</v>
      </c>
      <c r="G6" s="24" t="s">
        <v>158</v>
      </c>
      <c r="H6" s="24" t="s">
        <v>159</v>
      </c>
      <c r="I6" s="24" t="s">
        <v>162</v>
      </c>
      <c r="J6" s="24" t="s">
        <v>165</v>
      </c>
      <c r="K6" s="24" t="s">
        <v>157</v>
      </c>
    </row>
    <row r="7" spans="1:16" ht="200.4" customHeight="1" x14ac:dyDescent="0.3">
      <c r="A7" s="3" t="s">
        <v>19</v>
      </c>
      <c r="B7" s="3" t="s">
        <v>87</v>
      </c>
      <c r="C7" s="8" t="s">
        <v>90</v>
      </c>
      <c r="D7" s="8" t="s">
        <v>91</v>
      </c>
      <c r="E7" s="20" t="s">
        <v>115</v>
      </c>
      <c r="F7" s="25">
        <v>1</v>
      </c>
      <c r="G7" s="27" t="s">
        <v>565</v>
      </c>
      <c r="H7" s="27" t="s">
        <v>566</v>
      </c>
      <c r="I7" s="27" t="s">
        <v>567</v>
      </c>
      <c r="J7" s="27" t="s">
        <v>568</v>
      </c>
      <c r="K7" s="26" t="s">
        <v>157</v>
      </c>
    </row>
    <row r="8" spans="1:16" ht="244.8" x14ac:dyDescent="0.3">
      <c r="A8" s="3" t="s">
        <v>20</v>
      </c>
      <c r="B8" s="3" t="s">
        <v>87</v>
      </c>
      <c r="C8" s="8" t="s">
        <v>92</v>
      </c>
      <c r="D8" s="8" t="s">
        <v>93</v>
      </c>
      <c r="E8" s="20" t="s">
        <v>116</v>
      </c>
      <c r="F8" s="22">
        <v>1</v>
      </c>
      <c r="G8" s="23" t="s">
        <v>569</v>
      </c>
      <c r="H8" s="23" t="s">
        <v>570</v>
      </c>
      <c r="I8" s="24" t="s">
        <v>571</v>
      </c>
      <c r="J8" s="24" t="s">
        <v>572</v>
      </c>
      <c r="K8" s="24" t="s">
        <v>157</v>
      </c>
    </row>
    <row r="9" spans="1:16" ht="178.8" customHeight="1" x14ac:dyDescent="0.3">
      <c r="A9" s="3" t="s">
        <v>21</v>
      </c>
      <c r="B9" s="3" t="s">
        <v>87</v>
      </c>
      <c r="C9" s="8" t="s">
        <v>94</v>
      </c>
      <c r="D9" s="8" t="s">
        <v>95</v>
      </c>
      <c r="E9" s="20" t="s">
        <v>117</v>
      </c>
      <c r="F9" s="25">
        <v>1</v>
      </c>
      <c r="G9" s="27" t="s">
        <v>573</v>
      </c>
      <c r="H9" s="27" t="s">
        <v>574</v>
      </c>
      <c r="I9" s="27" t="s">
        <v>575</v>
      </c>
      <c r="J9" s="27" t="s">
        <v>576</v>
      </c>
      <c r="K9" s="27" t="s">
        <v>157</v>
      </c>
    </row>
    <row r="10" spans="1:16" ht="115.2" x14ac:dyDescent="0.3">
      <c r="A10" s="3" t="s">
        <v>22</v>
      </c>
      <c r="B10" s="3" t="s">
        <v>87</v>
      </c>
      <c r="C10" s="8" t="s">
        <v>96</v>
      </c>
      <c r="D10" s="8" t="s">
        <v>97</v>
      </c>
      <c r="E10" s="20" t="s">
        <v>118</v>
      </c>
      <c r="F10" s="22">
        <v>1</v>
      </c>
      <c r="G10" s="23" t="s">
        <v>577</v>
      </c>
      <c r="H10" s="23" t="s">
        <v>578</v>
      </c>
      <c r="I10" s="23" t="s">
        <v>579</v>
      </c>
      <c r="J10" s="23" t="s">
        <v>580</v>
      </c>
      <c r="K10" s="24" t="s">
        <v>157</v>
      </c>
    </row>
    <row r="11" spans="1:16" ht="201.6" x14ac:dyDescent="0.3">
      <c r="A11" s="3" t="s">
        <v>23</v>
      </c>
      <c r="B11" s="3" t="s">
        <v>98</v>
      </c>
      <c r="C11" s="8" t="s">
        <v>99</v>
      </c>
      <c r="D11" s="8" t="s">
        <v>100</v>
      </c>
      <c r="E11" s="20" t="s">
        <v>119</v>
      </c>
      <c r="F11" s="25">
        <v>1</v>
      </c>
      <c r="G11" s="27" t="s">
        <v>581</v>
      </c>
      <c r="H11" s="27" t="s">
        <v>582</v>
      </c>
      <c r="I11" s="27" t="s">
        <v>583</v>
      </c>
      <c r="J11" s="27" t="s">
        <v>584</v>
      </c>
      <c r="K11" s="26" t="s">
        <v>157</v>
      </c>
    </row>
    <row r="12" spans="1:16" ht="172.2" customHeight="1" x14ac:dyDescent="0.3">
      <c r="A12" s="3" t="s">
        <v>101</v>
      </c>
      <c r="B12" s="3" t="s">
        <v>98</v>
      </c>
      <c r="C12" s="8" t="s">
        <v>105</v>
      </c>
      <c r="D12" s="8" t="s">
        <v>106</v>
      </c>
      <c r="E12" s="20" t="s">
        <v>120</v>
      </c>
      <c r="F12" s="22">
        <v>1</v>
      </c>
      <c r="G12" s="23" t="s">
        <v>585</v>
      </c>
      <c r="H12" s="24" t="s">
        <v>586</v>
      </c>
      <c r="I12" s="23" t="s">
        <v>587</v>
      </c>
      <c r="J12" s="23" t="s">
        <v>588</v>
      </c>
      <c r="K12" s="24" t="s">
        <v>156</v>
      </c>
    </row>
    <row r="13" spans="1:16" ht="214.2" customHeight="1" x14ac:dyDescent="0.3">
      <c r="A13" s="3" t="s">
        <v>102</v>
      </c>
      <c r="B13" s="3" t="s">
        <v>98</v>
      </c>
      <c r="C13" s="8" t="s">
        <v>107</v>
      </c>
      <c r="D13" s="8" t="s">
        <v>108</v>
      </c>
      <c r="E13" s="20" t="s">
        <v>121</v>
      </c>
      <c r="F13" s="25">
        <v>1</v>
      </c>
      <c r="G13" s="27" t="s">
        <v>589</v>
      </c>
      <c r="H13" s="27" t="s">
        <v>590</v>
      </c>
      <c r="I13" s="27" t="s">
        <v>591</v>
      </c>
      <c r="J13" s="27" t="s">
        <v>592</v>
      </c>
      <c r="K13" s="26" t="s">
        <v>156</v>
      </c>
    </row>
    <row r="14" spans="1:16" ht="201" customHeight="1" x14ac:dyDescent="0.3">
      <c r="A14" s="3" t="s">
        <v>103</v>
      </c>
      <c r="B14" s="3" t="s">
        <v>98</v>
      </c>
      <c r="C14" s="8" t="s">
        <v>109</v>
      </c>
      <c r="D14" s="8" t="s">
        <v>110</v>
      </c>
      <c r="E14" s="20" t="s">
        <v>122</v>
      </c>
      <c r="F14" s="22">
        <v>1</v>
      </c>
      <c r="G14" s="24" t="s">
        <v>593</v>
      </c>
      <c r="H14" s="23" t="s">
        <v>594</v>
      </c>
      <c r="I14" s="23" t="s">
        <v>595</v>
      </c>
      <c r="J14" s="23" t="s">
        <v>596</v>
      </c>
      <c r="K14" s="23" t="s">
        <v>157</v>
      </c>
    </row>
    <row r="15" spans="1:16" ht="360" x14ac:dyDescent="0.3">
      <c r="A15" s="3" t="s">
        <v>104</v>
      </c>
      <c r="B15" s="8" t="s">
        <v>87</v>
      </c>
      <c r="C15" s="8" t="s">
        <v>131</v>
      </c>
      <c r="D15" s="8" t="s">
        <v>132</v>
      </c>
      <c r="E15" s="21" t="s">
        <v>148</v>
      </c>
      <c r="F15" s="25">
        <v>1</v>
      </c>
      <c r="G15" s="26" t="s">
        <v>597</v>
      </c>
      <c r="H15" s="26" t="s">
        <v>598</v>
      </c>
      <c r="I15" s="26" t="s">
        <v>599</v>
      </c>
      <c r="J15" s="26" t="s">
        <v>600</v>
      </c>
      <c r="K15" s="26" t="s">
        <v>157</v>
      </c>
    </row>
    <row r="16" spans="1:16" ht="271.2" customHeight="1" x14ac:dyDescent="0.3">
      <c r="A16" s="3" t="s">
        <v>124</v>
      </c>
      <c r="B16" s="8" t="s">
        <v>87</v>
      </c>
      <c r="C16" s="8" t="s">
        <v>133</v>
      </c>
      <c r="D16" s="8" t="s">
        <v>134</v>
      </c>
      <c r="E16" s="21" t="s">
        <v>149</v>
      </c>
      <c r="F16" s="22">
        <v>1</v>
      </c>
      <c r="G16" s="24" t="s">
        <v>601</v>
      </c>
      <c r="H16" s="24" t="s">
        <v>602</v>
      </c>
      <c r="I16" s="24" t="s">
        <v>603</v>
      </c>
      <c r="J16" s="24" t="s">
        <v>604</v>
      </c>
      <c r="K16" s="24" t="s">
        <v>157</v>
      </c>
    </row>
    <row r="17" spans="1:11" ht="374.4" x14ac:dyDescent="0.3">
      <c r="A17" s="3" t="s">
        <v>125</v>
      </c>
      <c r="B17" s="8" t="s">
        <v>87</v>
      </c>
      <c r="C17" s="8" t="s">
        <v>135</v>
      </c>
      <c r="D17" s="8" t="s">
        <v>136</v>
      </c>
      <c r="E17" s="21" t="s">
        <v>150</v>
      </c>
      <c r="F17" s="25">
        <v>1</v>
      </c>
      <c r="G17" s="26" t="s">
        <v>605</v>
      </c>
      <c r="H17" s="26" t="s">
        <v>606</v>
      </c>
      <c r="I17" s="26" t="s">
        <v>607</v>
      </c>
      <c r="J17" s="26" t="s">
        <v>608</v>
      </c>
      <c r="K17" s="26" t="s">
        <v>157</v>
      </c>
    </row>
    <row r="18" spans="1:11" ht="360" x14ac:dyDescent="0.3">
      <c r="A18" s="3" t="s">
        <v>126</v>
      </c>
      <c r="B18" s="8" t="s">
        <v>87</v>
      </c>
      <c r="C18" s="8" t="s">
        <v>137</v>
      </c>
      <c r="D18" s="8" t="s">
        <v>138</v>
      </c>
      <c r="E18" s="21" t="s">
        <v>151</v>
      </c>
      <c r="F18" s="22">
        <v>1</v>
      </c>
      <c r="G18" s="24" t="s">
        <v>609</v>
      </c>
      <c r="H18" s="24" t="s">
        <v>610</v>
      </c>
      <c r="I18" s="24" t="s">
        <v>611</v>
      </c>
      <c r="J18" s="24" t="s">
        <v>612</v>
      </c>
      <c r="K18" s="24" t="s">
        <v>157</v>
      </c>
    </row>
    <row r="19" spans="1:11" ht="316.8" x14ac:dyDescent="0.3">
      <c r="A19" s="3" t="s">
        <v>127</v>
      </c>
      <c r="B19" s="8" t="s">
        <v>139</v>
      </c>
      <c r="C19" s="8" t="s">
        <v>140</v>
      </c>
      <c r="D19" s="8" t="s">
        <v>141</v>
      </c>
      <c r="E19" s="21" t="s">
        <v>152</v>
      </c>
      <c r="F19" s="25">
        <v>1</v>
      </c>
      <c r="G19" s="26" t="s">
        <v>613</v>
      </c>
      <c r="H19" s="26" t="s">
        <v>614</v>
      </c>
      <c r="I19" s="26" t="s">
        <v>615</v>
      </c>
      <c r="J19" s="26" t="s">
        <v>616</v>
      </c>
      <c r="K19" s="26" t="s">
        <v>156</v>
      </c>
    </row>
    <row r="20" spans="1:11" ht="240.6" customHeight="1" x14ac:dyDescent="0.3">
      <c r="A20" s="3" t="s">
        <v>128</v>
      </c>
      <c r="B20" s="8" t="s">
        <v>14</v>
      </c>
      <c r="C20" s="8" t="s">
        <v>142</v>
      </c>
      <c r="D20" s="8" t="s">
        <v>143</v>
      </c>
      <c r="E20" s="21" t="s">
        <v>155</v>
      </c>
      <c r="F20" s="22">
        <v>1</v>
      </c>
      <c r="G20" s="24" t="s">
        <v>617</v>
      </c>
      <c r="H20" s="24" t="s">
        <v>618</v>
      </c>
      <c r="I20" s="24" t="s">
        <v>619</v>
      </c>
      <c r="J20" s="24" t="s">
        <v>620</v>
      </c>
      <c r="K20" s="24" t="s">
        <v>157</v>
      </c>
    </row>
    <row r="21" spans="1:11" ht="244.8" x14ac:dyDescent="0.3">
      <c r="A21" s="3" t="s">
        <v>129</v>
      </c>
      <c r="B21" s="8" t="s">
        <v>87</v>
      </c>
      <c r="C21" s="8" t="s">
        <v>144</v>
      </c>
      <c r="D21" s="8" t="s">
        <v>145</v>
      </c>
      <c r="E21" s="21" t="s">
        <v>153</v>
      </c>
      <c r="F21" s="25">
        <v>1</v>
      </c>
      <c r="G21" s="26" t="s">
        <v>621</v>
      </c>
      <c r="H21" s="26" t="s">
        <v>622</v>
      </c>
      <c r="I21" s="26" t="s">
        <v>623</v>
      </c>
      <c r="J21" s="26" t="s">
        <v>624</v>
      </c>
      <c r="K21" s="26" t="s">
        <v>156</v>
      </c>
    </row>
    <row r="22" spans="1:11" ht="283.8" customHeight="1" x14ac:dyDescent="0.3">
      <c r="A22" s="3" t="s">
        <v>130</v>
      </c>
      <c r="B22" s="8" t="s">
        <v>98</v>
      </c>
      <c r="C22" s="8" t="s">
        <v>146</v>
      </c>
      <c r="D22" s="8" t="s">
        <v>147</v>
      </c>
      <c r="E22" s="21" t="s">
        <v>154</v>
      </c>
      <c r="F22" s="22">
        <v>1</v>
      </c>
      <c r="G22" s="24" t="s">
        <v>625</v>
      </c>
      <c r="H22" s="24" t="s">
        <v>626</v>
      </c>
      <c r="I22" s="24" t="s">
        <v>627</v>
      </c>
      <c r="J22" s="24" t="s">
        <v>628</v>
      </c>
      <c r="K22" s="24" t="s">
        <v>157</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331E0-78B3-4439-BDFF-68800BBABDF6}">
  <dimension ref="A1:J20"/>
  <sheetViews>
    <sheetView workbookViewId="0">
      <selection activeCell="G2" sqref="G2"/>
    </sheetView>
  </sheetViews>
  <sheetFormatPr defaultRowHeight="14.4" x14ac:dyDescent="0.3"/>
  <cols>
    <col min="2" max="2" width="21.21875" customWidth="1"/>
    <col min="3" max="3" width="17.6640625" customWidth="1"/>
    <col min="4" max="4" width="13.6640625" bestFit="1" customWidth="1"/>
    <col min="5" max="5" width="22.21875" customWidth="1"/>
    <col min="6" max="6" width="23" customWidth="1"/>
    <col min="7" max="7" width="19.33203125" customWidth="1"/>
    <col min="8" max="8" width="18.109375" customWidth="1"/>
    <col min="9" max="9" width="15.109375" customWidth="1"/>
    <col min="10" max="10" width="24.77734375" customWidth="1"/>
  </cols>
  <sheetData>
    <row r="1" spans="1:10" x14ac:dyDescent="0.3">
      <c r="A1" s="13" t="s">
        <v>4</v>
      </c>
      <c r="B1" s="13" t="s">
        <v>5</v>
      </c>
      <c r="C1" s="13" t="s">
        <v>6</v>
      </c>
      <c r="D1" s="13" t="s">
        <v>7</v>
      </c>
      <c r="E1" s="13" t="s">
        <v>8</v>
      </c>
      <c r="F1" s="13" t="s">
        <v>76</v>
      </c>
      <c r="G1" s="13" t="s">
        <v>9</v>
      </c>
      <c r="H1" s="13" t="s">
        <v>10</v>
      </c>
      <c r="I1" s="13" t="s">
        <v>11</v>
      </c>
      <c r="J1" s="13" t="s">
        <v>12</v>
      </c>
    </row>
    <row r="2" spans="1:10" ht="316.8" x14ac:dyDescent="0.3">
      <c r="A2" s="11" t="s">
        <v>13</v>
      </c>
      <c r="B2" s="11" t="s">
        <v>77</v>
      </c>
      <c r="C2" s="11" t="s">
        <v>166</v>
      </c>
      <c r="D2" s="11" t="s">
        <v>167</v>
      </c>
      <c r="E2" s="29" t="s">
        <v>168</v>
      </c>
      <c r="F2" s="25">
        <v>2</v>
      </c>
      <c r="G2" s="27" t="s">
        <v>477</v>
      </c>
      <c r="H2" s="26" t="s">
        <v>478</v>
      </c>
      <c r="I2" s="26" t="s">
        <v>479</v>
      </c>
      <c r="J2" s="26" t="s">
        <v>480</v>
      </c>
    </row>
    <row r="3" spans="1:10" ht="316.8" x14ac:dyDescent="0.3">
      <c r="A3" s="11" t="s">
        <v>15</v>
      </c>
      <c r="B3" s="11" t="s">
        <v>77</v>
      </c>
      <c r="C3" s="12" t="s">
        <v>169</v>
      </c>
      <c r="D3" s="12" t="s">
        <v>170</v>
      </c>
      <c r="E3" s="30" t="s">
        <v>171</v>
      </c>
      <c r="F3" s="31">
        <v>1</v>
      </c>
      <c r="G3" s="32" t="s">
        <v>481</v>
      </c>
      <c r="H3" s="32" t="s">
        <v>482</v>
      </c>
      <c r="I3" s="32" t="s">
        <v>479</v>
      </c>
      <c r="J3" s="32" t="s">
        <v>480</v>
      </c>
    </row>
    <row r="4" spans="1:10" ht="216" x14ac:dyDescent="0.3">
      <c r="A4" s="11" t="s">
        <v>16</v>
      </c>
      <c r="B4" s="11" t="s">
        <v>77</v>
      </c>
      <c r="C4" s="11" t="s">
        <v>172</v>
      </c>
      <c r="D4" s="11" t="s">
        <v>173</v>
      </c>
      <c r="E4" s="29" t="s">
        <v>209</v>
      </c>
      <c r="F4" s="25">
        <v>3</v>
      </c>
      <c r="G4" s="27" t="s">
        <v>483</v>
      </c>
      <c r="H4" s="26" t="s">
        <v>484</v>
      </c>
      <c r="I4" s="26" t="s">
        <v>485</v>
      </c>
      <c r="J4" s="26" t="s">
        <v>486</v>
      </c>
    </row>
    <row r="5" spans="1:10" ht="244.8" x14ac:dyDescent="0.3">
      <c r="A5" s="11" t="s">
        <v>17</v>
      </c>
      <c r="B5" s="11" t="s">
        <v>77</v>
      </c>
      <c r="C5" s="11" t="s">
        <v>174</v>
      </c>
      <c r="D5" s="11" t="s">
        <v>175</v>
      </c>
      <c r="E5" s="29" t="s">
        <v>210</v>
      </c>
      <c r="F5" s="31">
        <v>2</v>
      </c>
      <c r="G5" s="33" t="s">
        <v>487</v>
      </c>
      <c r="H5" s="32" t="s">
        <v>488</v>
      </c>
      <c r="I5" s="32" t="s">
        <v>489</v>
      </c>
      <c r="J5" s="32" t="s">
        <v>490</v>
      </c>
    </row>
    <row r="6" spans="1:10" ht="216" x14ac:dyDescent="0.3">
      <c r="A6" s="11" t="s">
        <v>18</v>
      </c>
      <c r="B6" s="11" t="s">
        <v>77</v>
      </c>
      <c r="C6" s="11" t="s">
        <v>176</v>
      </c>
      <c r="D6" s="11" t="s">
        <v>177</v>
      </c>
      <c r="E6" s="29" t="s">
        <v>211</v>
      </c>
      <c r="F6" s="25">
        <v>2</v>
      </c>
      <c r="G6" s="27" t="s">
        <v>491</v>
      </c>
      <c r="H6" s="26" t="s">
        <v>492</v>
      </c>
      <c r="I6" s="26" t="s">
        <v>493</v>
      </c>
      <c r="J6" s="26" t="s">
        <v>494</v>
      </c>
    </row>
    <row r="7" spans="1:10" ht="288" x14ac:dyDescent="0.3">
      <c r="A7" s="11" t="s">
        <v>19</v>
      </c>
      <c r="B7" s="11" t="s">
        <v>77</v>
      </c>
      <c r="C7" s="11" t="s">
        <v>178</v>
      </c>
      <c r="D7" s="11" t="s">
        <v>179</v>
      </c>
      <c r="E7" s="29" t="s">
        <v>212</v>
      </c>
      <c r="F7" s="31">
        <v>3</v>
      </c>
      <c r="G7" s="33" t="s">
        <v>495</v>
      </c>
      <c r="H7" s="32" t="s">
        <v>496</v>
      </c>
      <c r="I7" s="32" t="s">
        <v>497</v>
      </c>
      <c r="J7" s="32" t="s">
        <v>498</v>
      </c>
    </row>
    <row r="8" spans="1:10" ht="201.6" x14ac:dyDescent="0.3">
      <c r="A8" s="11" t="s">
        <v>20</v>
      </c>
      <c r="B8" s="11" t="s">
        <v>77</v>
      </c>
      <c r="C8" s="11" t="s">
        <v>180</v>
      </c>
      <c r="D8" s="11" t="s">
        <v>181</v>
      </c>
      <c r="E8" s="29" t="s">
        <v>182</v>
      </c>
      <c r="F8" s="25">
        <v>2</v>
      </c>
      <c r="G8" s="27" t="s">
        <v>499</v>
      </c>
      <c r="H8" s="26" t="s">
        <v>500</v>
      </c>
      <c r="I8" s="26" t="s">
        <v>501</v>
      </c>
      <c r="J8" s="26" t="s">
        <v>502</v>
      </c>
    </row>
    <row r="9" spans="1:10" ht="129.6" x14ac:dyDescent="0.3">
      <c r="A9" s="11" t="s">
        <v>21</v>
      </c>
      <c r="B9" s="11" t="s">
        <v>77</v>
      </c>
      <c r="C9" s="11" t="s">
        <v>183</v>
      </c>
      <c r="D9" s="11" t="s">
        <v>184</v>
      </c>
      <c r="E9" s="29" t="s">
        <v>213</v>
      </c>
      <c r="F9" s="31">
        <v>2</v>
      </c>
      <c r="G9" s="33" t="s">
        <v>503</v>
      </c>
      <c r="H9" s="32" t="s">
        <v>504</v>
      </c>
      <c r="I9" s="32" t="s">
        <v>505</v>
      </c>
      <c r="J9" s="32" t="s">
        <v>506</v>
      </c>
    </row>
    <row r="10" spans="1:10" ht="331.2" x14ac:dyDescent="0.3">
      <c r="A10" s="11" t="s">
        <v>22</v>
      </c>
      <c r="B10" s="11" t="s">
        <v>87</v>
      </c>
      <c r="C10" s="11" t="s">
        <v>185</v>
      </c>
      <c r="D10" s="11" t="s">
        <v>186</v>
      </c>
      <c r="E10" s="29" t="s">
        <v>214</v>
      </c>
      <c r="F10" s="25">
        <v>3</v>
      </c>
      <c r="G10" s="27" t="s">
        <v>507</v>
      </c>
      <c r="H10" s="26" t="s">
        <v>508</v>
      </c>
      <c r="I10" s="26" t="s">
        <v>509</v>
      </c>
      <c r="J10" s="26" t="s">
        <v>510</v>
      </c>
    </row>
    <row r="11" spans="1:10" ht="331.2" x14ac:dyDescent="0.3">
      <c r="A11" s="11" t="s">
        <v>23</v>
      </c>
      <c r="B11" s="11" t="s">
        <v>87</v>
      </c>
      <c r="C11" s="11" t="s">
        <v>187</v>
      </c>
      <c r="D11" s="11" t="s">
        <v>188</v>
      </c>
      <c r="E11" s="29" t="s">
        <v>215</v>
      </c>
      <c r="F11" s="31">
        <v>2</v>
      </c>
      <c r="G11" s="33" t="s">
        <v>511</v>
      </c>
      <c r="H11" s="32" t="s">
        <v>512</v>
      </c>
      <c r="I11" s="32" t="s">
        <v>513</v>
      </c>
      <c r="J11" s="32" t="s">
        <v>514</v>
      </c>
    </row>
    <row r="12" spans="1:10" ht="216" x14ac:dyDescent="0.3">
      <c r="A12" s="11" t="s">
        <v>101</v>
      </c>
      <c r="B12" s="11" t="s">
        <v>87</v>
      </c>
      <c r="C12" s="11" t="s">
        <v>189</v>
      </c>
      <c r="D12" s="11" t="s">
        <v>190</v>
      </c>
      <c r="E12" s="29" t="s">
        <v>191</v>
      </c>
      <c r="F12" s="25">
        <v>2</v>
      </c>
      <c r="G12" s="27" t="s">
        <v>515</v>
      </c>
      <c r="H12" s="26" t="s">
        <v>516</v>
      </c>
      <c r="I12" s="26" t="s">
        <v>517</v>
      </c>
      <c r="J12" s="26" t="s">
        <v>518</v>
      </c>
    </row>
    <row r="13" spans="1:10" ht="187.2" x14ac:dyDescent="0.3">
      <c r="A13" s="11" t="s">
        <v>102</v>
      </c>
      <c r="B13" s="11" t="s">
        <v>87</v>
      </c>
      <c r="C13" s="11" t="s">
        <v>192</v>
      </c>
      <c r="D13" s="11" t="s">
        <v>193</v>
      </c>
      <c r="E13" s="29" t="s">
        <v>194</v>
      </c>
      <c r="F13" s="31">
        <v>1</v>
      </c>
      <c r="G13" s="32" t="s">
        <v>519</v>
      </c>
      <c r="H13" s="32" t="s">
        <v>520</v>
      </c>
      <c r="I13" s="32" t="s">
        <v>521</v>
      </c>
      <c r="J13" s="32" t="s">
        <v>522</v>
      </c>
    </row>
    <row r="14" spans="1:10" ht="201.6" x14ac:dyDescent="0.3">
      <c r="A14" s="11" t="s">
        <v>103</v>
      </c>
      <c r="B14" s="11" t="s">
        <v>87</v>
      </c>
      <c r="C14" s="11" t="s">
        <v>195</v>
      </c>
      <c r="D14" s="11" t="s">
        <v>196</v>
      </c>
      <c r="E14" s="29" t="s">
        <v>216</v>
      </c>
      <c r="F14" s="25">
        <v>2</v>
      </c>
      <c r="G14" s="27" t="s">
        <v>523</v>
      </c>
      <c r="H14" s="26" t="s">
        <v>524</v>
      </c>
      <c r="I14" s="26" t="s">
        <v>525</v>
      </c>
      <c r="J14" s="26" t="s">
        <v>526</v>
      </c>
    </row>
    <row r="15" spans="1:10" ht="158.4" x14ac:dyDescent="0.3">
      <c r="A15" s="11" t="s">
        <v>104</v>
      </c>
      <c r="B15" s="11" t="s">
        <v>87</v>
      </c>
      <c r="C15" s="11" t="s">
        <v>197</v>
      </c>
      <c r="D15" s="11" t="s">
        <v>198</v>
      </c>
      <c r="E15" s="29" t="s">
        <v>217</v>
      </c>
      <c r="F15" s="31">
        <v>2</v>
      </c>
      <c r="G15" s="33" t="s">
        <v>527</v>
      </c>
      <c r="H15" s="32" t="s">
        <v>528</v>
      </c>
      <c r="I15" s="32" t="s">
        <v>529</v>
      </c>
      <c r="J15" s="32" t="s">
        <v>530</v>
      </c>
    </row>
    <row r="16" spans="1:10" ht="288" x14ac:dyDescent="0.3">
      <c r="A16" s="11" t="s">
        <v>124</v>
      </c>
      <c r="B16" s="11" t="s">
        <v>98</v>
      </c>
      <c r="C16" s="11" t="s">
        <v>199</v>
      </c>
      <c r="D16" s="11" t="s">
        <v>200</v>
      </c>
      <c r="E16" s="29" t="s">
        <v>218</v>
      </c>
      <c r="F16" s="25">
        <v>2</v>
      </c>
      <c r="G16" s="27" t="s">
        <v>531</v>
      </c>
      <c r="H16" s="26" t="s">
        <v>532</v>
      </c>
      <c r="I16" s="26" t="s">
        <v>533</v>
      </c>
      <c r="J16" s="26" t="s">
        <v>534</v>
      </c>
    </row>
    <row r="17" spans="1:10" ht="302.39999999999998" x14ac:dyDescent="0.3">
      <c r="A17" s="11" t="s">
        <v>125</v>
      </c>
      <c r="B17" s="11" t="s">
        <v>98</v>
      </c>
      <c r="C17" s="11" t="s">
        <v>201</v>
      </c>
      <c r="D17" s="11" t="s">
        <v>202</v>
      </c>
      <c r="E17" s="29" t="s">
        <v>219</v>
      </c>
      <c r="F17" s="31">
        <v>2</v>
      </c>
      <c r="G17" s="33" t="s">
        <v>535</v>
      </c>
      <c r="H17" s="32" t="s">
        <v>536</v>
      </c>
      <c r="I17" s="32" t="s">
        <v>537</v>
      </c>
      <c r="J17" s="32" t="s">
        <v>538</v>
      </c>
    </row>
    <row r="18" spans="1:10" ht="172.8" x14ac:dyDescent="0.3">
      <c r="A18" s="11" t="s">
        <v>126</v>
      </c>
      <c r="B18" s="11" t="s">
        <v>98</v>
      </c>
      <c r="C18" s="11" t="s">
        <v>203</v>
      </c>
      <c r="D18" s="11" t="s">
        <v>204</v>
      </c>
      <c r="E18" s="29" t="s">
        <v>220</v>
      </c>
      <c r="F18" s="25">
        <v>2</v>
      </c>
      <c r="G18" s="27" t="s">
        <v>539</v>
      </c>
      <c r="H18" s="26" t="s">
        <v>540</v>
      </c>
      <c r="I18" s="26" t="s">
        <v>541</v>
      </c>
      <c r="J18" s="26" t="s">
        <v>542</v>
      </c>
    </row>
    <row r="19" spans="1:10" ht="201.6" x14ac:dyDescent="0.3">
      <c r="A19" s="11" t="s">
        <v>127</v>
      </c>
      <c r="B19" s="11" t="s">
        <v>98</v>
      </c>
      <c r="C19" s="11" t="s">
        <v>205</v>
      </c>
      <c r="D19" s="11" t="s">
        <v>206</v>
      </c>
      <c r="E19" s="29" t="s">
        <v>221</v>
      </c>
      <c r="F19" s="31">
        <v>2</v>
      </c>
      <c r="G19" s="33" t="s">
        <v>543</v>
      </c>
      <c r="H19" s="32" t="s">
        <v>544</v>
      </c>
      <c r="I19" s="32" t="s">
        <v>545</v>
      </c>
      <c r="J19" s="32" t="s">
        <v>546</v>
      </c>
    </row>
    <row r="20" spans="1:10" ht="187.2" x14ac:dyDescent="0.3">
      <c r="A20" s="11" t="s">
        <v>128</v>
      </c>
      <c r="B20" s="11" t="s">
        <v>98</v>
      </c>
      <c r="C20" s="11" t="s">
        <v>207</v>
      </c>
      <c r="D20" s="11" t="s">
        <v>208</v>
      </c>
      <c r="E20" s="29" t="s">
        <v>222</v>
      </c>
      <c r="F20" s="25">
        <v>2</v>
      </c>
      <c r="G20" s="27" t="s">
        <v>547</v>
      </c>
      <c r="H20" s="26" t="s">
        <v>548</v>
      </c>
      <c r="I20" s="27" t="s">
        <v>549</v>
      </c>
      <c r="J20" s="26" t="s">
        <v>550</v>
      </c>
    </row>
  </sheetData>
  <phoneticPr fontId="3" type="noConversion"/>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BAE26-EC9D-485F-AA85-BF4F89B57891}">
  <dimension ref="A1:J21"/>
  <sheetViews>
    <sheetView topLeftCell="A3" zoomScale="85" zoomScaleNormal="85" workbookViewId="0">
      <selection activeCell="H27" sqref="H27"/>
    </sheetView>
  </sheetViews>
  <sheetFormatPr defaultRowHeight="14.4" x14ac:dyDescent="0.3"/>
  <cols>
    <col min="2" max="2" width="16.77734375" customWidth="1"/>
    <col min="3" max="3" width="17.33203125" bestFit="1" customWidth="1"/>
    <col min="4" max="4" width="13.6640625" bestFit="1" customWidth="1"/>
    <col min="5" max="5" width="26.77734375" customWidth="1"/>
    <col min="6" max="6" width="17.21875" bestFit="1" customWidth="1"/>
    <col min="7" max="7" width="18.44140625" bestFit="1" customWidth="1"/>
    <col min="8" max="8" width="19" customWidth="1"/>
    <col min="9" max="9" width="11.109375" bestFit="1" customWidth="1"/>
    <col min="10" max="10" width="19.6640625" bestFit="1" customWidth="1"/>
  </cols>
  <sheetData>
    <row r="1" spans="1:10" ht="26.4" x14ac:dyDescent="0.3">
      <c r="A1" s="13" t="s">
        <v>4</v>
      </c>
      <c r="B1" s="13" t="s">
        <v>5</v>
      </c>
      <c r="C1" s="13" t="s">
        <v>6</v>
      </c>
      <c r="D1" s="13" t="s">
        <v>7</v>
      </c>
      <c r="E1" s="13" t="s">
        <v>8</v>
      </c>
      <c r="F1" s="13" t="s">
        <v>263</v>
      </c>
      <c r="G1" s="13" t="s">
        <v>9</v>
      </c>
      <c r="H1" s="13" t="s">
        <v>10</v>
      </c>
      <c r="I1" s="13" t="s">
        <v>11</v>
      </c>
      <c r="J1" s="13" t="s">
        <v>12</v>
      </c>
    </row>
    <row r="2" spans="1:10" ht="374.4" x14ac:dyDescent="0.3">
      <c r="A2" s="11" t="s">
        <v>13</v>
      </c>
      <c r="B2" s="11" t="s">
        <v>77</v>
      </c>
      <c r="C2" s="11" t="s">
        <v>261</v>
      </c>
      <c r="D2" s="11" t="s">
        <v>262</v>
      </c>
      <c r="E2" s="17" t="s">
        <v>363</v>
      </c>
      <c r="F2" s="11">
        <v>3</v>
      </c>
      <c r="G2" s="11" t="s">
        <v>264</v>
      </c>
      <c r="H2" s="11" t="s">
        <v>265</v>
      </c>
      <c r="I2" s="11" t="s">
        <v>266</v>
      </c>
      <c r="J2" s="11" t="s">
        <v>267</v>
      </c>
    </row>
    <row r="3" spans="1:10" ht="293.39999999999998" customHeight="1" x14ac:dyDescent="0.3">
      <c r="A3" s="11" t="s">
        <v>15</v>
      </c>
      <c r="B3" s="11" t="s">
        <v>77</v>
      </c>
      <c r="C3" s="11" t="s">
        <v>259</v>
      </c>
      <c r="D3" s="11" t="s">
        <v>260</v>
      </c>
      <c r="E3" s="18" t="s">
        <v>353</v>
      </c>
      <c r="F3" s="11">
        <v>3</v>
      </c>
      <c r="G3" s="11" t="s">
        <v>268</v>
      </c>
      <c r="H3" s="11" t="s">
        <v>269</v>
      </c>
      <c r="I3" s="11" t="s">
        <v>270</v>
      </c>
      <c r="J3" s="11" t="s">
        <v>271</v>
      </c>
    </row>
    <row r="4" spans="1:10" ht="259.2" x14ac:dyDescent="0.3">
      <c r="A4" s="11" t="s">
        <v>16</v>
      </c>
      <c r="B4" s="11" t="s">
        <v>77</v>
      </c>
      <c r="C4" s="11" t="s">
        <v>257</v>
      </c>
      <c r="D4" s="11" t="s">
        <v>258</v>
      </c>
      <c r="E4" s="18" t="s">
        <v>349</v>
      </c>
      <c r="F4" s="11">
        <v>3</v>
      </c>
      <c r="G4" s="11" t="s">
        <v>272</v>
      </c>
      <c r="H4" s="11" t="s">
        <v>273</v>
      </c>
      <c r="I4" s="11" t="s">
        <v>274</v>
      </c>
      <c r="J4" s="11" t="s">
        <v>275</v>
      </c>
    </row>
    <row r="5" spans="1:10" ht="259.2" x14ac:dyDescent="0.3">
      <c r="A5" s="11" t="s">
        <v>17</v>
      </c>
      <c r="B5" s="11" t="s">
        <v>77</v>
      </c>
      <c r="C5" s="11" t="s">
        <v>255</v>
      </c>
      <c r="D5" s="11" t="s">
        <v>256</v>
      </c>
      <c r="E5" s="18" t="s">
        <v>344</v>
      </c>
      <c r="F5" s="11">
        <v>3</v>
      </c>
      <c r="G5" s="11" t="s">
        <v>276</v>
      </c>
      <c r="H5" s="11" t="s">
        <v>277</v>
      </c>
      <c r="I5" s="11" t="s">
        <v>278</v>
      </c>
      <c r="J5" s="11" t="s">
        <v>279</v>
      </c>
    </row>
    <row r="6" spans="1:10" ht="335.4" customHeight="1" x14ac:dyDescent="0.3">
      <c r="A6" s="11" t="s">
        <v>18</v>
      </c>
      <c r="B6" s="11" t="s">
        <v>87</v>
      </c>
      <c r="C6" s="11" t="s">
        <v>253</v>
      </c>
      <c r="D6" s="11" t="s">
        <v>254</v>
      </c>
      <c r="E6" s="18" t="s">
        <v>354</v>
      </c>
      <c r="F6" s="11">
        <v>3</v>
      </c>
      <c r="G6" s="11" t="s">
        <v>280</v>
      </c>
      <c r="H6" s="11" t="s">
        <v>281</v>
      </c>
      <c r="I6" s="11" t="s">
        <v>282</v>
      </c>
      <c r="J6" s="11" t="s">
        <v>283</v>
      </c>
    </row>
    <row r="7" spans="1:10" ht="273.60000000000002" x14ac:dyDescent="0.3">
      <c r="A7" s="11" t="s">
        <v>19</v>
      </c>
      <c r="B7" s="11" t="s">
        <v>87</v>
      </c>
      <c r="C7" s="11" t="s">
        <v>251</v>
      </c>
      <c r="D7" s="11" t="s">
        <v>252</v>
      </c>
      <c r="E7" s="18" t="s">
        <v>352</v>
      </c>
      <c r="F7" s="11">
        <v>3</v>
      </c>
      <c r="G7" s="11" t="s">
        <v>284</v>
      </c>
      <c r="H7" s="11" t="s">
        <v>285</v>
      </c>
      <c r="I7" s="11" t="s">
        <v>286</v>
      </c>
      <c r="J7" s="11" t="s">
        <v>287</v>
      </c>
    </row>
    <row r="8" spans="1:10" ht="273.60000000000002" x14ac:dyDescent="0.3">
      <c r="A8" s="11" t="s">
        <v>20</v>
      </c>
      <c r="B8" s="11" t="s">
        <v>87</v>
      </c>
      <c r="C8" s="11" t="s">
        <v>249</v>
      </c>
      <c r="D8" s="11" t="s">
        <v>250</v>
      </c>
      <c r="E8" s="18" t="s">
        <v>347</v>
      </c>
      <c r="F8" s="11">
        <v>3</v>
      </c>
      <c r="G8" s="11" t="s">
        <v>288</v>
      </c>
      <c r="H8" s="11" t="s">
        <v>289</v>
      </c>
      <c r="I8" s="11" t="s">
        <v>290</v>
      </c>
      <c r="J8" s="11" t="s">
        <v>291</v>
      </c>
    </row>
    <row r="9" spans="1:10" ht="288" x14ac:dyDescent="0.3">
      <c r="A9" s="11" t="s">
        <v>21</v>
      </c>
      <c r="B9" s="11" t="s">
        <v>87</v>
      </c>
      <c r="C9" s="11" t="s">
        <v>247</v>
      </c>
      <c r="D9" s="11" t="s">
        <v>248</v>
      </c>
      <c r="E9" s="18" t="s">
        <v>345</v>
      </c>
      <c r="F9" s="11">
        <v>3</v>
      </c>
      <c r="G9" s="11" t="s">
        <v>292</v>
      </c>
      <c r="H9" s="11" t="s">
        <v>293</v>
      </c>
      <c r="I9" s="11" t="s">
        <v>294</v>
      </c>
      <c r="J9" s="11" t="s">
        <v>295</v>
      </c>
    </row>
    <row r="10" spans="1:10" ht="388.8" x14ac:dyDescent="0.3">
      <c r="A10" s="11" t="s">
        <v>22</v>
      </c>
      <c r="B10" s="11" t="s">
        <v>98</v>
      </c>
      <c r="C10" s="11" t="s">
        <v>245</v>
      </c>
      <c r="D10" s="11" t="s">
        <v>246</v>
      </c>
      <c r="E10" s="18" t="s">
        <v>355</v>
      </c>
      <c r="F10" s="11">
        <v>3</v>
      </c>
      <c r="G10" s="11" t="s">
        <v>296</v>
      </c>
      <c r="H10" s="11" t="s">
        <v>297</v>
      </c>
      <c r="I10" s="11" t="s">
        <v>298</v>
      </c>
      <c r="J10" s="11" t="s">
        <v>299</v>
      </c>
    </row>
    <row r="11" spans="1:10" ht="259.2" x14ac:dyDescent="0.3">
      <c r="A11" s="11" t="s">
        <v>23</v>
      </c>
      <c r="B11" s="11" t="s">
        <v>98</v>
      </c>
      <c r="C11" s="11" t="s">
        <v>243</v>
      </c>
      <c r="D11" s="11" t="s">
        <v>244</v>
      </c>
      <c r="E11" s="18" t="s">
        <v>348</v>
      </c>
      <c r="F11" s="11">
        <v>3</v>
      </c>
      <c r="G11" s="11" t="s">
        <v>300</v>
      </c>
      <c r="H11" s="11" t="s">
        <v>301</v>
      </c>
      <c r="I11" s="11" t="s">
        <v>302</v>
      </c>
      <c r="J11" s="11" t="s">
        <v>303</v>
      </c>
    </row>
    <row r="12" spans="1:10" ht="382.2" customHeight="1" x14ac:dyDescent="0.3">
      <c r="A12" s="11" t="s">
        <v>101</v>
      </c>
      <c r="B12" s="11" t="s">
        <v>77</v>
      </c>
      <c r="C12" s="11" t="s">
        <v>241</v>
      </c>
      <c r="D12" s="11" t="s">
        <v>242</v>
      </c>
      <c r="E12" s="18" t="s">
        <v>358</v>
      </c>
      <c r="F12" s="11">
        <v>3</v>
      </c>
      <c r="G12" s="11" t="s">
        <v>304</v>
      </c>
      <c r="H12" s="11" t="s">
        <v>305</v>
      </c>
      <c r="I12" s="11" t="s">
        <v>306</v>
      </c>
      <c r="J12" s="11" t="s">
        <v>307</v>
      </c>
    </row>
    <row r="13" spans="1:10" ht="230.4" x14ac:dyDescent="0.3">
      <c r="A13" s="11" t="s">
        <v>102</v>
      </c>
      <c r="B13" s="11" t="s">
        <v>77</v>
      </c>
      <c r="C13" s="11" t="s">
        <v>239</v>
      </c>
      <c r="D13" s="11" t="s">
        <v>240</v>
      </c>
      <c r="E13" s="18" t="s">
        <v>350</v>
      </c>
      <c r="F13" s="11">
        <v>3</v>
      </c>
      <c r="G13" s="11" t="s">
        <v>308</v>
      </c>
      <c r="H13" s="11" t="s">
        <v>309</v>
      </c>
      <c r="I13" s="11" t="s">
        <v>310</v>
      </c>
      <c r="J13" s="11" t="s">
        <v>311</v>
      </c>
    </row>
    <row r="14" spans="1:10" ht="216" x14ac:dyDescent="0.3">
      <c r="A14" s="11" t="s">
        <v>103</v>
      </c>
      <c r="B14" s="11" t="s">
        <v>77</v>
      </c>
      <c r="C14" s="11" t="s">
        <v>237</v>
      </c>
      <c r="D14" s="11" t="s">
        <v>238</v>
      </c>
      <c r="E14" s="18" t="s">
        <v>351</v>
      </c>
      <c r="F14" s="11">
        <v>3</v>
      </c>
      <c r="G14" s="11" t="s">
        <v>312</v>
      </c>
      <c r="H14" s="11" t="s">
        <v>313</v>
      </c>
      <c r="I14" s="11" t="s">
        <v>314</v>
      </c>
      <c r="J14" s="11" t="s">
        <v>315</v>
      </c>
    </row>
    <row r="15" spans="1:10" ht="230.4" x14ac:dyDescent="0.3">
      <c r="A15" s="11" t="s">
        <v>104</v>
      </c>
      <c r="B15" s="11" t="s">
        <v>77</v>
      </c>
      <c r="C15" s="11" t="s">
        <v>235</v>
      </c>
      <c r="D15" s="11" t="s">
        <v>236</v>
      </c>
      <c r="E15" s="18" t="s">
        <v>346</v>
      </c>
      <c r="F15" s="11">
        <v>3</v>
      </c>
      <c r="G15" s="11" t="s">
        <v>316</v>
      </c>
      <c r="H15" s="11" t="s">
        <v>317</v>
      </c>
      <c r="I15" s="11" t="s">
        <v>318</v>
      </c>
      <c r="J15" s="11" t="s">
        <v>319</v>
      </c>
    </row>
    <row r="16" spans="1:10" ht="352.8" customHeight="1" x14ac:dyDescent="0.3">
      <c r="A16" s="11" t="s">
        <v>124</v>
      </c>
      <c r="B16" s="11" t="s">
        <v>87</v>
      </c>
      <c r="C16" s="11" t="s">
        <v>233</v>
      </c>
      <c r="D16" s="11" t="s">
        <v>234</v>
      </c>
      <c r="E16" s="18" t="s">
        <v>359</v>
      </c>
      <c r="F16" s="11">
        <v>3</v>
      </c>
      <c r="G16" s="11" t="s">
        <v>320</v>
      </c>
      <c r="H16" s="11" t="s">
        <v>321</v>
      </c>
      <c r="I16" s="11" t="s">
        <v>322</v>
      </c>
      <c r="J16" s="11" t="s">
        <v>323</v>
      </c>
    </row>
    <row r="17" spans="1:10" ht="193.8" customHeight="1" x14ac:dyDescent="0.3">
      <c r="A17" s="11" t="s">
        <v>125</v>
      </c>
      <c r="B17" s="11" t="s">
        <v>87</v>
      </c>
      <c r="C17" s="11" t="s">
        <v>231</v>
      </c>
      <c r="D17" s="11" t="s">
        <v>232</v>
      </c>
      <c r="E17" s="18" t="s">
        <v>356</v>
      </c>
      <c r="F17" s="11">
        <v>3</v>
      </c>
      <c r="G17" s="11" t="s">
        <v>324</v>
      </c>
      <c r="H17" s="11" t="s">
        <v>325</v>
      </c>
      <c r="I17" s="11" t="s">
        <v>326</v>
      </c>
      <c r="J17" s="11" t="s">
        <v>327</v>
      </c>
    </row>
    <row r="18" spans="1:10" ht="262.8" customHeight="1" x14ac:dyDescent="0.3">
      <c r="A18" s="11" t="s">
        <v>126</v>
      </c>
      <c r="B18" s="11" t="s">
        <v>87</v>
      </c>
      <c r="C18" s="11" t="s">
        <v>229</v>
      </c>
      <c r="D18" s="11" t="s">
        <v>230</v>
      </c>
      <c r="E18" s="18" t="s">
        <v>357</v>
      </c>
      <c r="F18" s="11">
        <v>3</v>
      </c>
      <c r="G18" s="11" t="s">
        <v>328</v>
      </c>
      <c r="H18" s="11" t="s">
        <v>329</v>
      </c>
      <c r="I18" s="11" t="s">
        <v>330</v>
      </c>
      <c r="J18" s="11" t="s">
        <v>331</v>
      </c>
    </row>
    <row r="19" spans="1:10" ht="355.2" customHeight="1" x14ac:dyDescent="0.3">
      <c r="A19" s="11" t="s">
        <v>127</v>
      </c>
      <c r="B19" s="11" t="s">
        <v>98</v>
      </c>
      <c r="C19" s="11" t="s">
        <v>227</v>
      </c>
      <c r="D19" s="11" t="s">
        <v>228</v>
      </c>
      <c r="E19" s="18" t="s">
        <v>360</v>
      </c>
      <c r="F19" s="11">
        <v>3</v>
      </c>
      <c r="G19" s="11" t="s">
        <v>332</v>
      </c>
      <c r="H19" s="11" t="s">
        <v>333</v>
      </c>
      <c r="I19" s="11" t="s">
        <v>334</v>
      </c>
      <c r="J19" s="11" t="s">
        <v>335</v>
      </c>
    </row>
    <row r="20" spans="1:10" ht="301.2" customHeight="1" x14ac:dyDescent="0.3">
      <c r="A20" s="11" t="s">
        <v>128</v>
      </c>
      <c r="B20" s="11" t="s">
        <v>98</v>
      </c>
      <c r="C20" s="11" t="s">
        <v>225</v>
      </c>
      <c r="D20" s="11" t="s">
        <v>226</v>
      </c>
      <c r="E20" s="18" t="s">
        <v>361</v>
      </c>
      <c r="F20" s="11">
        <v>3</v>
      </c>
      <c r="G20" s="11" t="s">
        <v>336</v>
      </c>
      <c r="H20" s="11" t="s">
        <v>337</v>
      </c>
      <c r="I20" s="11" t="s">
        <v>338</v>
      </c>
      <c r="J20" s="11" t="s">
        <v>339</v>
      </c>
    </row>
    <row r="21" spans="1:10" ht="316.8" x14ac:dyDescent="0.3">
      <c r="A21" s="11" t="s">
        <v>129</v>
      </c>
      <c r="B21" s="11" t="s">
        <v>98</v>
      </c>
      <c r="C21" s="11" t="s">
        <v>223</v>
      </c>
      <c r="D21" s="11" t="s">
        <v>224</v>
      </c>
      <c r="E21" s="18" t="s">
        <v>362</v>
      </c>
      <c r="F21" s="11">
        <v>3</v>
      </c>
      <c r="G21" s="11" t="s">
        <v>340</v>
      </c>
      <c r="H21" s="11" t="s">
        <v>341</v>
      </c>
      <c r="I21" s="11" t="s">
        <v>342</v>
      </c>
      <c r="J21" s="11" t="s">
        <v>343</v>
      </c>
    </row>
  </sheetData>
  <phoneticPr fontId="3" type="noConversion"/>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8D5E8-973C-4143-B22F-B1B39039611C}">
  <dimension ref="A1:B9"/>
  <sheetViews>
    <sheetView workbookViewId="0">
      <selection activeCell="A2" sqref="A2:B2"/>
    </sheetView>
  </sheetViews>
  <sheetFormatPr defaultRowHeight="14.4" x14ac:dyDescent="0.3"/>
  <cols>
    <col min="1" max="1" width="9.77734375" bestFit="1" customWidth="1"/>
    <col min="2" max="2" width="26.6640625" bestFit="1" customWidth="1"/>
    <col min="3" max="3" width="9" customWidth="1"/>
  </cols>
  <sheetData>
    <row r="1" spans="1:2" x14ac:dyDescent="0.3">
      <c r="A1" t="s">
        <v>0</v>
      </c>
      <c r="B1" t="s">
        <v>31</v>
      </c>
    </row>
    <row r="2" spans="1:2" x14ac:dyDescent="0.3">
      <c r="A2" s="1" t="s">
        <v>32</v>
      </c>
      <c r="B2" t="s">
        <v>26</v>
      </c>
    </row>
    <row r="3" spans="1:2" x14ac:dyDescent="0.3">
      <c r="A3" s="1" t="s">
        <v>33</v>
      </c>
      <c r="B3" t="s">
        <v>24</v>
      </c>
    </row>
    <row r="4" spans="1:2" x14ac:dyDescent="0.3">
      <c r="A4" s="1" t="s">
        <v>34</v>
      </c>
      <c r="B4" t="s">
        <v>25</v>
      </c>
    </row>
    <row r="5" spans="1:2" x14ac:dyDescent="0.3">
      <c r="A5" s="1" t="s">
        <v>35</v>
      </c>
      <c r="B5" t="s">
        <v>27</v>
      </c>
    </row>
    <row r="6" spans="1:2" x14ac:dyDescent="0.3">
      <c r="A6" s="1" t="s">
        <v>36</v>
      </c>
      <c r="B6" t="s">
        <v>28</v>
      </c>
    </row>
    <row r="7" spans="1:2" x14ac:dyDescent="0.3">
      <c r="A7" s="1" t="s">
        <v>37</v>
      </c>
      <c r="B7" t="s">
        <v>29</v>
      </c>
    </row>
    <row r="8" spans="1:2" x14ac:dyDescent="0.3">
      <c r="A8" s="1" t="s">
        <v>38</v>
      </c>
      <c r="B8" t="s">
        <v>3</v>
      </c>
    </row>
    <row r="9" spans="1:2" x14ac:dyDescent="0.3">
      <c r="A9" s="1" t="s">
        <v>39</v>
      </c>
      <c r="B9" t="s">
        <v>30</v>
      </c>
    </row>
  </sheetData>
  <phoneticPr fontId="3"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3FCCB-7175-40C0-9159-1FF84E885E36}">
  <dimension ref="A1:B21"/>
  <sheetViews>
    <sheetView workbookViewId="0">
      <selection activeCell="B2" sqref="B2"/>
    </sheetView>
  </sheetViews>
  <sheetFormatPr defaultRowHeight="14.4" x14ac:dyDescent="0.3"/>
  <cols>
    <col min="1" max="1" width="29.109375" customWidth="1"/>
    <col min="2" max="2" width="46.21875" customWidth="1"/>
  </cols>
  <sheetData>
    <row r="1" spans="1:2" x14ac:dyDescent="0.3">
      <c r="A1" s="1" t="s">
        <v>1</v>
      </c>
      <c r="B1" s="1" t="s">
        <v>31</v>
      </c>
    </row>
    <row r="2" spans="1:2" ht="43.2" x14ac:dyDescent="0.3">
      <c r="A2" s="1" t="s">
        <v>40</v>
      </c>
      <c r="B2" s="4" t="s">
        <v>49</v>
      </c>
    </row>
    <row r="3" spans="1:2" ht="28.8" x14ac:dyDescent="0.3">
      <c r="A3" s="1" t="s">
        <v>41</v>
      </c>
      <c r="B3" s="4" t="s">
        <v>50</v>
      </c>
    </row>
    <row r="4" spans="1:2" x14ac:dyDescent="0.3">
      <c r="A4" s="1" t="s">
        <v>42</v>
      </c>
      <c r="B4" s="4" t="s">
        <v>51</v>
      </c>
    </row>
    <row r="5" spans="1:2" ht="28.8" x14ac:dyDescent="0.3">
      <c r="A5" s="1" t="s">
        <v>43</v>
      </c>
      <c r="B5" s="4" t="s">
        <v>52</v>
      </c>
    </row>
    <row r="6" spans="1:2" ht="28.8" x14ac:dyDescent="0.3">
      <c r="A6" s="1" t="s">
        <v>44</v>
      </c>
      <c r="B6" s="4" t="s">
        <v>53</v>
      </c>
    </row>
    <row r="7" spans="1:2" x14ac:dyDescent="0.3">
      <c r="A7" s="1" t="s">
        <v>45</v>
      </c>
      <c r="B7" s="4" t="s">
        <v>54</v>
      </c>
    </row>
    <row r="8" spans="1:2" x14ac:dyDescent="0.3">
      <c r="A8" s="1" t="s">
        <v>46</v>
      </c>
      <c r="B8" s="4" t="s">
        <v>55</v>
      </c>
    </row>
    <row r="9" spans="1:2" x14ac:dyDescent="0.3">
      <c r="A9" s="1" t="s">
        <v>47</v>
      </c>
      <c r="B9" s="4" t="s">
        <v>56</v>
      </c>
    </row>
    <row r="10" spans="1:2" ht="28.8" x14ac:dyDescent="0.3">
      <c r="A10" s="1" t="s">
        <v>48</v>
      </c>
      <c r="B10" s="4" t="s">
        <v>57</v>
      </c>
    </row>
    <row r="12" spans="1:2" x14ac:dyDescent="0.3">
      <c r="A12" s="5" t="s">
        <v>2</v>
      </c>
      <c r="B12" s="5" t="s">
        <v>31</v>
      </c>
    </row>
    <row r="13" spans="1:2" ht="28.8" x14ac:dyDescent="0.3">
      <c r="A13" s="6" t="s">
        <v>58</v>
      </c>
      <c r="B13" s="7" t="s">
        <v>67</v>
      </c>
    </row>
    <row r="14" spans="1:2" ht="43.2" x14ac:dyDescent="0.3">
      <c r="A14" s="6" t="s">
        <v>59</v>
      </c>
      <c r="B14" s="7" t="s">
        <v>68</v>
      </c>
    </row>
    <row r="15" spans="1:2" ht="28.8" x14ac:dyDescent="0.3">
      <c r="A15" s="6" t="s">
        <v>60</v>
      </c>
      <c r="B15" s="7" t="s">
        <v>69</v>
      </c>
    </row>
    <row r="16" spans="1:2" ht="28.8" x14ac:dyDescent="0.3">
      <c r="A16" s="6" t="s">
        <v>61</v>
      </c>
      <c r="B16" s="7" t="s">
        <v>70</v>
      </c>
    </row>
    <row r="17" spans="1:2" x14ac:dyDescent="0.3">
      <c r="A17" s="6" t="s">
        <v>62</v>
      </c>
      <c r="B17" s="7" t="s">
        <v>71</v>
      </c>
    </row>
    <row r="18" spans="1:2" ht="28.8" x14ac:dyDescent="0.3">
      <c r="A18" s="6" t="s">
        <v>63</v>
      </c>
      <c r="B18" s="7" t="s">
        <v>72</v>
      </c>
    </row>
    <row r="19" spans="1:2" x14ac:dyDescent="0.3">
      <c r="A19" s="6" t="s">
        <v>64</v>
      </c>
      <c r="B19" s="7" t="s">
        <v>73</v>
      </c>
    </row>
    <row r="20" spans="1:2" x14ac:dyDescent="0.3">
      <c r="A20" s="6" t="s">
        <v>65</v>
      </c>
      <c r="B20" s="7" t="s">
        <v>74</v>
      </c>
    </row>
    <row r="21" spans="1:2" ht="28.8" x14ac:dyDescent="0.3">
      <c r="A21" s="6" t="s">
        <v>66</v>
      </c>
      <c r="B21" s="7" t="s">
        <v>75</v>
      </c>
    </row>
  </sheetData>
  <phoneticPr fontId="3" type="noConversion"/>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HU 1</vt:lpstr>
      <vt:lpstr>HU 2</vt:lpstr>
      <vt:lpstr>HU 3</vt:lpstr>
      <vt:lpstr>HU 4</vt:lpstr>
      <vt:lpstr>Funciones</vt:lpstr>
      <vt:lpstr>Requerimientos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Humphreys</dc:creator>
  <cp:lastModifiedBy>Jonathan Humphreys</cp:lastModifiedBy>
  <dcterms:created xsi:type="dcterms:W3CDTF">2025-11-10T02:37:58Z</dcterms:created>
  <dcterms:modified xsi:type="dcterms:W3CDTF">2025-11-29T17:20:19Z</dcterms:modified>
</cp:coreProperties>
</file>