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60f1994eb51c2be/pycrash/projects/validation - single vehicle motion/data/external/"/>
    </mc:Choice>
  </mc:AlternateContent>
  <xr:revisionPtr revIDLastSave="1" documentId="13_ncr:1_{9BC0EDC2-8246-4B75-8CAD-B82E13D06803}" xr6:coauthVersionLast="45" xr6:coauthVersionMax="45" xr10:uidLastSave="{D8B5E8A3-6095-4E72-B451-688434C5BD70}"/>
  <bookViews>
    <workbookView xWindow="-110" yWindow="-110" windowWidth="38620" windowHeight="21220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1" l="1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AA15" i="1"/>
  <c r="AB15" i="1"/>
  <c r="AC15" i="1"/>
  <c r="AD15" i="1"/>
  <c r="AA16" i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20" i="1"/>
  <c r="AB20" i="1"/>
  <c r="AC20" i="1"/>
  <c r="AD20" i="1"/>
  <c r="AA21" i="1"/>
  <c r="AB21" i="1"/>
  <c r="AC21" i="1"/>
  <c r="AD21" i="1"/>
  <c r="AA22" i="1"/>
  <c r="AB22" i="1"/>
  <c r="AC22" i="1"/>
  <c r="AD22" i="1"/>
  <c r="AA23" i="1"/>
  <c r="AB23" i="1"/>
  <c r="AC23" i="1"/>
  <c r="AD23" i="1"/>
  <c r="AA24" i="1"/>
  <c r="AB24" i="1"/>
  <c r="AC24" i="1"/>
  <c r="AD24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B36" i="1"/>
  <c r="AC36" i="1"/>
  <c r="AD36" i="1"/>
  <c r="AA37" i="1"/>
  <c r="AB37" i="1"/>
  <c r="AC37" i="1"/>
  <c r="AD37" i="1"/>
  <c r="AA38" i="1"/>
  <c r="AB38" i="1"/>
  <c r="AC38" i="1"/>
  <c r="AD38" i="1"/>
  <c r="AA39" i="1"/>
  <c r="AB39" i="1"/>
  <c r="AC39" i="1"/>
  <c r="AD39" i="1"/>
  <c r="AA40" i="1"/>
  <c r="AB40" i="1"/>
  <c r="AC40" i="1"/>
  <c r="AD40" i="1"/>
  <c r="AA41" i="1"/>
  <c r="AB41" i="1"/>
  <c r="AC41" i="1"/>
  <c r="AD41" i="1"/>
  <c r="AA42" i="1"/>
  <c r="AB42" i="1"/>
  <c r="AC42" i="1"/>
  <c r="AD42" i="1"/>
  <c r="AA43" i="1"/>
  <c r="AB43" i="1"/>
  <c r="AC43" i="1"/>
  <c r="AD43" i="1"/>
  <c r="AA44" i="1"/>
  <c r="AB44" i="1"/>
  <c r="AC44" i="1"/>
  <c r="AD44" i="1"/>
  <c r="AA45" i="1"/>
  <c r="AB45" i="1"/>
  <c r="AC45" i="1"/>
  <c r="AD45" i="1"/>
  <c r="AA46" i="1"/>
  <c r="AB46" i="1"/>
  <c r="AC46" i="1"/>
  <c r="AD46" i="1"/>
  <c r="AA47" i="1"/>
  <c r="AB47" i="1"/>
  <c r="AC47" i="1"/>
  <c r="AD47" i="1"/>
  <c r="AA48" i="1"/>
  <c r="AB48" i="1"/>
  <c r="AC48" i="1"/>
  <c r="AD48" i="1"/>
  <c r="AA49" i="1"/>
  <c r="AB49" i="1"/>
  <c r="AC49" i="1"/>
  <c r="AD49" i="1"/>
  <c r="AA50" i="1"/>
  <c r="AB50" i="1"/>
  <c r="AC50" i="1"/>
  <c r="AD50" i="1"/>
  <c r="AA51" i="1"/>
  <c r="AB51" i="1"/>
  <c r="AC51" i="1"/>
  <c r="AD51" i="1"/>
  <c r="AA52" i="1"/>
  <c r="AB52" i="1"/>
  <c r="AC52" i="1"/>
  <c r="AD52" i="1"/>
  <c r="AA53" i="1"/>
  <c r="AB53" i="1"/>
  <c r="AC53" i="1"/>
  <c r="AD53" i="1"/>
  <c r="AA54" i="1"/>
  <c r="AB54" i="1"/>
  <c r="AC54" i="1"/>
  <c r="AD54" i="1"/>
  <c r="AA55" i="1"/>
  <c r="AB55" i="1"/>
  <c r="AC55" i="1"/>
  <c r="AD55" i="1"/>
  <c r="AA56" i="1"/>
  <c r="AB56" i="1"/>
  <c r="AC56" i="1"/>
  <c r="AD56" i="1"/>
  <c r="AA57" i="1"/>
  <c r="AB57" i="1"/>
  <c r="AC57" i="1"/>
  <c r="AD57" i="1"/>
  <c r="AA58" i="1"/>
  <c r="AB58" i="1"/>
  <c r="AC58" i="1"/>
  <c r="AD58" i="1"/>
  <c r="AA59" i="1"/>
  <c r="AB59" i="1"/>
  <c r="AC59" i="1"/>
  <c r="AD59" i="1"/>
  <c r="AA60" i="1"/>
  <c r="AB60" i="1"/>
  <c r="AC60" i="1"/>
  <c r="AD60" i="1"/>
  <c r="AA61" i="1"/>
  <c r="AB61" i="1"/>
  <c r="AC61" i="1"/>
  <c r="AD61" i="1"/>
  <c r="AA62" i="1"/>
  <c r="AB62" i="1"/>
  <c r="AC62" i="1"/>
  <c r="AD62" i="1"/>
  <c r="AA63" i="1"/>
  <c r="AB63" i="1"/>
  <c r="AC63" i="1"/>
  <c r="AD63" i="1"/>
  <c r="AA64" i="1"/>
  <c r="AB64" i="1"/>
  <c r="AC64" i="1"/>
  <c r="AD64" i="1"/>
  <c r="AA65" i="1"/>
  <c r="AB65" i="1"/>
  <c r="AC65" i="1"/>
  <c r="AD65" i="1"/>
  <c r="AA66" i="1"/>
  <c r="AB66" i="1"/>
  <c r="AC66" i="1"/>
  <c r="AD66" i="1"/>
  <c r="AA67" i="1"/>
  <c r="AB67" i="1"/>
  <c r="AC67" i="1"/>
  <c r="AD67" i="1"/>
  <c r="AA68" i="1"/>
  <c r="AB68" i="1"/>
  <c r="AC68" i="1"/>
  <c r="AD68" i="1"/>
  <c r="AA69" i="1"/>
  <c r="AB69" i="1"/>
  <c r="AC69" i="1"/>
  <c r="AD69" i="1"/>
  <c r="AA70" i="1"/>
  <c r="AB70" i="1"/>
  <c r="AC70" i="1"/>
  <c r="AD70" i="1"/>
  <c r="AA71" i="1"/>
  <c r="AB71" i="1"/>
  <c r="AC71" i="1"/>
  <c r="AD71" i="1"/>
  <c r="AA72" i="1"/>
  <c r="AB72" i="1"/>
  <c r="AC72" i="1"/>
  <c r="AD72" i="1"/>
  <c r="AA73" i="1"/>
  <c r="AB73" i="1"/>
  <c r="AC73" i="1"/>
  <c r="AD73" i="1"/>
  <c r="AA74" i="1"/>
  <c r="AB74" i="1"/>
  <c r="AC74" i="1"/>
  <c r="AD74" i="1"/>
  <c r="AA75" i="1"/>
  <c r="AB75" i="1"/>
  <c r="AC75" i="1"/>
  <c r="AD75" i="1"/>
  <c r="AA76" i="1"/>
  <c r="AB76" i="1"/>
  <c r="AC76" i="1"/>
  <c r="AD76" i="1"/>
  <c r="AA77" i="1"/>
  <c r="AB77" i="1"/>
  <c r="AC77" i="1"/>
  <c r="AD77" i="1"/>
  <c r="AA78" i="1"/>
  <c r="AB78" i="1"/>
  <c r="AC78" i="1"/>
  <c r="AD78" i="1"/>
  <c r="AA79" i="1"/>
  <c r="AB79" i="1"/>
  <c r="AC79" i="1"/>
  <c r="AD79" i="1"/>
  <c r="AA80" i="1"/>
  <c r="AB80" i="1"/>
  <c r="AC80" i="1"/>
  <c r="AD80" i="1"/>
  <c r="AA81" i="1"/>
  <c r="AB81" i="1"/>
  <c r="AC81" i="1"/>
  <c r="AD81" i="1"/>
  <c r="AA82" i="1"/>
  <c r="AB82" i="1"/>
  <c r="AC82" i="1"/>
  <c r="AD82" i="1"/>
  <c r="AA83" i="1"/>
  <c r="AB83" i="1"/>
  <c r="AC83" i="1"/>
  <c r="AD83" i="1"/>
  <c r="AA84" i="1"/>
  <c r="AB84" i="1"/>
  <c r="AC84" i="1"/>
  <c r="AD84" i="1"/>
  <c r="AA85" i="1"/>
  <c r="AB85" i="1"/>
  <c r="AC85" i="1"/>
  <c r="AD85" i="1"/>
  <c r="AA86" i="1"/>
  <c r="AB86" i="1"/>
  <c r="AC86" i="1"/>
  <c r="AD86" i="1"/>
  <c r="AA87" i="1"/>
  <c r="AB87" i="1"/>
  <c r="AC87" i="1"/>
  <c r="AD87" i="1"/>
  <c r="AA88" i="1"/>
  <c r="AB88" i="1"/>
  <c r="AC88" i="1"/>
  <c r="AD88" i="1"/>
  <c r="AA89" i="1"/>
  <c r="AB89" i="1"/>
  <c r="AC89" i="1"/>
  <c r="AD89" i="1"/>
  <c r="AA90" i="1"/>
  <c r="AB90" i="1"/>
  <c r="AC90" i="1"/>
  <c r="AD90" i="1"/>
  <c r="AA91" i="1"/>
  <c r="AB91" i="1"/>
  <c r="AC91" i="1"/>
  <c r="AD91" i="1"/>
  <c r="AA92" i="1"/>
  <c r="AB92" i="1"/>
  <c r="AC92" i="1"/>
  <c r="AD92" i="1"/>
  <c r="AA93" i="1"/>
  <c r="AB93" i="1"/>
  <c r="AC93" i="1"/>
  <c r="AD93" i="1"/>
  <c r="AA94" i="1"/>
  <c r="AB94" i="1"/>
  <c r="AC94" i="1"/>
  <c r="AD94" i="1"/>
  <c r="AA95" i="1"/>
  <c r="AB95" i="1"/>
  <c r="AC95" i="1"/>
  <c r="AD95" i="1"/>
  <c r="AA96" i="1"/>
  <c r="AB96" i="1"/>
  <c r="AC96" i="1"/>
  <c r="AD96" i="1"/>
  <c r="AA97" i="1"/>
  <c r="AB97" i="1"/>
  <c r="AC97" i="1"/>
  <c r="AD97" i="1"/>
  <c r="AA98" i="1"/>
  <c r="AB98" i="1"/>
  <c r="AC98" i="1"/>
  <c r="AD98" i="1"/>
  <c r="AA99" i="1"/>
  <c r="AB99" i="1"/>
  <c r="AC99" i="1"/>
  <c r="AD99" i="1"/>
  <c r="AA100" i="1"/>
  <c r="AB100" i="1"/>
  <c r="AC100" i="1"/>
  <c r="AD100" i="1"/>
  <c r="AA101" i="1"/>
  <c r="AB101" i="1"/>
  <c r="AC101" i="1"/>
  <c r="AD101" i="1"/>
  <c r="AA102" i="1"/>
  <c r="AB102" i="1"/>
  <c r="AC102" i="1"/>
  <c r="AD102" i="1"/>
  <c r="AA103" i="1"/>
  <c r="AB103" i="1"/>
  <c r="AC103" i="1"/>
  <c r="AD103" i="1"/>
  <c r="AA104" i="1"/>
  <c r="AB104" i="1"/>
  <c r="AC104" i="1"/>
  <c r="AD104" i="1"/>
  <c r="AA105" i="1"/>
  <c r="AB105" i="1"/>
  <c r="AC105" i="1"/>
  <c r="AD105" i="1"/>
  <c r="AA106" i="1"/>
  <c r="AB106" i="1"/>
  <c r="AC106" i="1"/>
  <c r="AD106" i="1"/>
  <c r="AA107" i="1"/>
  <c r="AB107" i="1"/>
  <c r="AC107" i="1"/>
  <c r="AD107" i="1"/>
  <c r="AA108" i="1"/>
  <c r="AB108" i="1"/>
  <c r="AC108" i="1"/>
  <c r="AD108" i="1"/>
  <c r="AA109" i="1"/>
  <c r="AB109" i="1"/>
  <c r="AC109" i="1"/>
  <c r="AD109" i="1"/>
  <c r="AA110" i="1"/>
  <c r="AB110" i="1"/>
  <c r="AC110" i="1"/>
  <c r="AD110" i="1"/>
  <c r="AA111" i="1"/>
  <c r="AB111" i="1"/>
  <c r="AC111" i="1"/>
  <c r="AD111" i="1"/>
  <c r="AA112" i="1"/>
  <c r="AB112" i="1"/>
  <c r="AC112" i="1"/>
  <c r="AD112" i="1"/>
  <c r="AB3" i="1"/>
  <c r="AC3" i="1"/>
  <c r="AD3" i="1"/>
</calcChain>
</file>

<file path=xl/sharedStrings.xml><?xml version="1.0" encoding="utf-8"?>
<sst xmlns="http://schemas.openxmlformats.org/spreadsheetml/2006/main" count="41" uniqueCount="30">
  <si>
    <t>Time sec</t>
  </si>
  <si>
    <t>1 1 Long g</t>
  </si>
  <si>
    <t>2 1 Lat g</t>
  </si>
  <si>
    <t>3 1 Vert g</t>
  </si>
  <si>
    <t>Vehicle Acceleration</t>
  </si>
  <si>
    <t>3 Sideslip angle Degree</t>
  </si>
  <si>
    <t>1 1 LF klb</t>
  </si>
  <si>
    <t>2 1 RF klb</t>
  </si>
  <si>
    <t>3 1 LR klb</t>
  </si>
  <si>
    <t>4 1 RR klb</t>
  </si>
  <si>
    <t>Lateral Tire Forces</t>
  </si>
  <si>
    <t>1 1 LF Degree</t>
  </si>
  <si>
    <t>2 1 RF Degree</t>
  </si>
  <si>
    <t>5 1 Steering wheel Degree</t>
  </si>
  <si>
    <t>6 1 Steering wheel vel Degree/s</t>
  </si>
  <si>
    <t>Steering Angles and Rates</t>
  </si>
  <si>
    <t>vx[mph]</t>
  </si>
  <si>
    <t>vy[mph]</t>
  </si>
  <si>
    <t>vz[mph]</t>
  </si>
  <si>
    <t>x [ft]</t>
  </si>
  <si>
    <t>y [ft]</t>
  </si>
  <si>
    <t>z [ft]</t>
  </si>
  <si>
    <t>Motion</t>
  </si>
  <si>
    <t>roll[deg]</t>
  </si>
  <si>
    <t>pitch[deg]</t>
  </si>
  <si>
    <t>yaw[deg]</t>
  </si>
  <si>
    <t>Vertical Tire Forces</t>
  </si>
  <si>
    <t>3 1 LR Degree</t>
  </si>
  <si>
    <t>4 1 RR Degree</t>
  </si>
  <si>
    <t>PC Crash Tire Side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</si>
</sst>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164" fontId="0" fillId="0" borderId="0" xfId="0" applyNumberFormat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data!$AA$3:$AA$112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1.4198292211126204</c:v>
                </c:pt>
                <c:pt idx="12">
                  <c:v>2.2103778392889959</c:v>
                </c:pt>
                <c:pt idx="13">
                  <c:v>2.7740391082515341</c:v>
                </c:pt>
                <c:pt idx="14">
                  <c:v>3.3160546174147476</c:v>
                </c:pt>
                <c:pt idx="15">
                  <c:v>3.8923528419887954</c:v>
                </c:pt>
                <c:pt idx="16">
                  <c:v>4.5088449216300344</c:v>
                </c:pt>
                <c:pt idx="17">
                  <c:v>5.1572419986472582</c:v>
                </c:pt>
                <c:pt idx="18">
                  <c:v>5.9384028934270781</c:v>
                </c:pt>
                <c:pt idx="19">
                  <c:v>6.8526591602771418</c:v>
                </c:pt>
                <c:pt idx="20">
                  <c:v>7.6000015156768352</c:v>
                </c:pt>
                <c:pt idx="21">
                  <c:v>6.9529496018506425</c:v>
                </c:pt>
                <c:pt idx="22">
                  <c:v>6.2465399939751851</c:v>
                </c:pt>
                <c:pt idx="23">
                  <c:v>5.795597716632849</c:v>
                </c:pt>
                <c:pt idx="24">
                  <c:v>5.5761087649696774</c:v>
                </c:pt>
                <c:pt idx="25">
                  <c:v>5.4375190643726903</c:v>
                </c:pt>
                <c:pt idx="26">
                  <c:v>5.3219581786869306</c:v>
                </c:pt>
                <c:pt idx="27">
                  <c:v>5.2145251100286663</c:v>
                </c:pt>
                <c:pt idx="28">
                  <c:v>5.1120179910840315</c:v>
                </c:pt>
                <c:pt idx="29">
                  <c:v>5.0139442268816659</c:v>
                </c:pt>
                <c:pt idx="30">
                  <c:v>4.9202753984809133</c:v>
                </c:pt>
                <c:pt idx="31">
                  <c:v>4.8309357220400253</c:v>
                </c:pt>
                <c:pt idx="32">
                  <c:v>4.7457167919941954</c:v>
                </c:pt>
                <c:pt idx="33">
                  <c:v>4.6643533648973037</c:v>
                </c:pt>
                <c:pt idx="34">
                  <c:v>4.5866180892241069</c:v>
                </c:pt>
                <c:pt idx="35">
                  <c:v>4.5122457215284841</c:v>
                </c:pt>
                <c:pt idx="36">
                  <c:v>4.440989964324757</c:v>
                </c:pt>
                <c:pt idx="37">
                  <c:v>4.3726613580085525</c:v>
                </c:pt>
                <c:pt idx="38">
                  <c:v>4.3070609699952831</c:v>
                </c:pt>
                <c:pt idx="39">
                  <c:v>4.2439898677003587</c:v>
                </c:pt>
                <c:pt idx="40">
                  <c:v>4.1833154294007207</c:v>
                </c:pt>
                <c:pt idx="41">
                  <c:v>4.1248766144326536</c:v>
                </c:pt>
                <c:pt idx="42">
                  <c:v>4.068531328092881</c:v>
                </c:pt>
                <c:pt idx="43">
                  <c:v>4.0141848405792153</c:v>
                </c:pt>
                <c:pt idx="44">
                  <c:v>3.9616950571883818</c:v>
                </c:pt>
                <c:pt idx="45">
                  <c:v>3.910957775137974</c:v>
                </c:pt>
                <c:pt idx="46">
                  <c:v>3.8618972105862452</c:v>
                </c:pt>
                <c:pt idx="47">
                  <c:v>3.8144186337310093</c:v>
                </c:pt>
                <c:pt idx="48">
                  <c:v>3.7684273147700815</c:v>
                </c:pt>
                <c:pt idx="49">
                  <c:v>3.7238569428419321</c:v>
                </c:pt>
                <c:pt idx="50">
                  <c:v>3.6806317341048129</c:v>
                </c:pt>
                <c:pt idx="51">
                  <c:v>3.6386948506774131</c:v>
                </c:pt>
                <c:pt idx="52">
                  <c:v>3.5979799816982023</c:v>
                </c:pt>
                <c:pt idx="53">
                  <c:v>3.5584208163056514</c:v>
                </c:pt>
                <c:pt idx="54">
                  <c:v>3.519969989598668</c:v>
                </c:pt>
                <c:pt idx="55">
                  <c:v>3.4825801366761588</c:v>
                </c:pt>
                <c:pt idx="56">
                  <c:v>3.4462038926370315</c:v>
                </c:pt>
                <c:pt idx="57">
                  <c:v>3.4107938925801937</c:v>
                </c:pt>
                <c:pt idx="58">
                  <c:v>3.3763122445847711</c:v>
                </c:pt>
                <c:pt idx="59">
                  <c:v>3.3427210567298893</c:v>
                </c:pt>
                <c:pt idx="60">
                  <c:v>3.3099729641144564</c:v>
                </c:pt>
                <c:pt idx="61">
                  <c:v>3.2780490207780351</c:v>
                </c:pt>
                <c:pt idx="62">
                  <c:v>3.2469018618195324</c:v>
                </c:pt>
                <c:pt idx="63">
                  <c:v>3.2165030682982927</c:v>
                </c:pt>
                <c:pt idx="64">
                  <c:v>3.1868336942538802</c:v>
                </c:pt>
                <c:pt idx="65">
                  <c:v>3.1578558477654184</c:v>
                </c:pt>
                <c:pt idx="66">
                  <c:v>3.129550582872473</c:v>
                </c:pt>
                <c:pt idx="67">
                  <c:v>3.1018894806343864</c:v>
                </c:pt>
                <c:pt idx="68">
                  <c:v>3.0748441221105045</c:v>
                </c:pt>
                <c:pt idx="69">
                  <c:v>3.048395561340389</c:v>
                </c:pt>
                <c:pt idx="70">
                  <c:v>3.0225248523636035</c:v>
                </c:pt>
                <c:pt idx="71">
                  <c:v>2.9972130492197109</c:v>
                </c:pt>
                <c:pt idx="72">
                  <c:v>2.9724412059482734</c:v>
                </c:pt>
                <c:pt idx="73">
                  <c:v>2.948180903608637</c:v>
                </c:pt>
                <c:pt idx="74">
                  <c:v>2.9244321422008008</c:v>
                </c:pt>
                <c:pt idx="75">
                  <c:v>2.9011570298038905</c:v>
                </c:pt>
                <c:pt idx="76">
                  <c:v>2.8783555664179064</c:v>
                </c:pt>
                <c:pt idx="77">
                  <c:v>2.8560088060824111</c:v>
                </c:pt>
                <c:pt idx="78">
                  <c:v>2.8340978028369683</c:v>
                </c:pt>
                <c:pt idx="79">
                  <c:v>2.8126130837013585</c:v>
                </c:pt>
                <c:pt idx="80">
                  <c:v>2.7915451756953642</c:v>
                </c:pt>
                <c:pt idx="81">
                  <c:v>2.7708751328585479</c:v>
                </c:pt>
                <c:pt idx="82">
                  <c:v>2.7505934822106908</c:v>
                </c:pt>
                <c:pt idx="83">
                  <c:v>2.7306812777913558</c:v>
                </c:pt>
                <c:pt idx="84">
                  <c:v>2.7111385196005431</c:v>
                </c:pt>
                <c:pt idx="85">
                  <c:v>2.6919462616778169</c:v>
                </c:pt>
                <c:pt idx="86">
                  <c:v>2.6730950310429562</c:v>
                </c:pt>
                <c:pt idx="87">
                  <c:v>2.6545848276959627</c:v>
                </c:pt>
                <c:pt idx="88">
                  <c:v>2.6363967056763999</c:v>
                </c:pt>
                <c:pt idx="89">
                  <c:v>2.6185211920040468</c:v>
                </c:pt>
                <c:pt idx="90">
                  <c:v>2.6009488136986874</c:v>
                </c:pt>
                <c:pt idx="91">
                  <c:v>2.5836795707603204</c:v>
                </c:pt>
                <c:pt idx="92">
                  <c:v>2.5666945172285094</c:v>
                </c:pt>
                <c:pt idx="93">
                  <c:v>2.5499936531032534</c:v>
                </c:pt>
                <c:pt idx="94">
                  <c:v>2.5335675054043354</c:v>
                </c:pt>
                <c:pt idx="95">
                  <c:v>2.5174160741317539</c:v>
                </c:pt>
                <c:pt idx="96">
                  <c:v>2.501510940344855</c:v>
                </c:pt>
                <c:pt idx="97">
                  <c:v>2.4858710500040737</c:v>
                </c:pt>
                <c:pt idx="98">
                  <c:v>2.4704774571489745</c:v>
                </c:pt>
                <c:pt idx="99">
                  <c:v>2.4553206887993375</c:v>
                </c:pt>
                <c:pt idx="100">
                  <c:v>2.4403912719749461</c:v>
                </c:pt>
                <c:pt idx="101">
                  <c:v>2.4256986796560169</c:v>
                </c:pt>
                <c:pt idx="102">
                  <c:v>2.4112334388623329</c:v>
                </c:pt>
                <c:pt idx="103">
                  <c:v>2.3969766036334565</c:v>
                </c:pt>
                <c:pt idx="104">
                  <c:v>2.382937646949606</c:v>
                </c:pt>
                <c:pt idx="105">
                  <c:v>2.3691070958305627</c:v>
                </c:pt>
                <c:pt idx="106">
                  <c:v>2.3554849502763271</c:v>
                </c:pt>
                <c:pt idx="107">
                  <c:v>2.3420522643264619</c:v>
                </c:pt>
                <c:pt idx="108">
                  <c:v>2.3288090379809669</c:v>
                </c:pt>
                <c:pt idx="109">
                  <c:v>2.3157647442200613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12A-4773-B82D-35E72DF479C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data!$AB$3:$AB$112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1.9547589410723796</c:v>
                </c:pt>
                <c:pt idx="12">
                  <c:v>3.2952045879537799</c:v>
                </c:pt>
                <c:pt idx="13">
                  <c:v>4.3264995254036913</c:v>
                </c:pt>
                <c:pt idx="14">
                  <c:v>5.2412199682844633</c:v>
                </c:pt>
                <c:pt idx="15">
                  <c:v>6.0946407561711737</c:v>
                </c:pt>
                <c:pt idx="16">
                  <c:v>6.8941318676738339</c:v>
                </c:pt>
                <c:pt idx="17">
                  <c:v>7.5990826365956385</c:v>
                </c:pt>
                <c:pt idx="18">
                  <c:v>7.6000015156768352</c:v>
                </c:pt>
                <c:pt idx="19">
                  <c:v>7.6000015156768352</c:v>
                </c:pt>
                <c:pt idx="20">
                  <c:v>7.6000015156768352</c:v>
                </c:pt>
                <c:pt idx="21">
                  <c:v>7.6000015156768352</c:v>
                </c:pt>
                <c:pt idx="22">
                  <c:v>7.6000015156768352</c:v>
                </c:pt>
                <c:pt idx="23">
                  <c:v>7.2798242572709873</c:v>
                </c:pt>
                <c:pt idx="24">
                  <c:v>6.9541242513977384</c:v>
                </c:pt>
                <c:pt idx="25">
                  <c:v>6.7640299573526432</c:v>
                </c:pt>
                <c:pt idx="26">
                  <c:v>6.614887356792222</c:v>
                </c:pt>
                <c:pt idx="27">
                  <c:v>6.480181578084828</c:v>
                </c:pt>
                <c:pt idx="28">
                  <c:v>6.3530447105720356</c:v>
                </c:pt>
                <c:pt idx="29">
                  <c:v>6.2318663476166938</c:v>
                </c:pt>
                <c:pt idx="30">
                  <c:v>6.1162580970298421</c:v>
                </c:pt>
                <c:pt idx="31">
                  <c:v>6.0060304992071121</c:v>
                </c:pt>
                <c:pt idx="32">
                  <c:v>5.9008709458012909</c:v>
                </c:pt>
                <c:pt idx="33">
                  <c:v>5.8004478825047325</c:v>
                </c:pt>
                <c:pt idx="34">
                  <c:v>5.7044865928910973</c:v>
                </c:pt>
                <c:pt idx="35">
                  <c:v>5.6126460496725192</c:v>
                </c:pt>
                <c:pt idx="36">
                  <c:v>5.5246515364226614</c:v>
                </c:pt>
                <c:pt idx="37">
                  <c:v>5.4402472826756245</c:v>
                </c:pt>
                <c:pt idx="38">
                  <c:v>5.3591869909457257</c:v>
                </c:pt>
                <c:pt idx="39">
                  <c:v>5.2812433097077207</c:v>
                </c:pt>
                <c:pt idx="40">
                  <c:v>5.2062457253176762</c:v>
                </c:pt>
                <c:pt idx="41">
                  <c:v>5.1340047781712217</c:v>
                </c:pt>
                <c:pt idx="42">
                  <c:v>5.0643310086639879</c:v>
                </c:pt>
                <c:pt idx="43">
                  <c:v>4.9971107410333504</c:v>
                </c:pt>
                <c:pt idx="44">
                  <c:v>4.9321829346155956</c:v>
                </c:pt>
                <c:pt idx="45">
                  <c:v>4.869424440667883</c:v>
                </c:pt>
                <c:pt idx="46">
                  <c:v>4.80872158342759</c:v>
                </c:pt>
                <c:pt idx="47">
                  <c:v>4.7499606871320941</c:v>
                </c:pt>
                <c:pt idx="48">
                  <c:v>4.6930375489989897</c:v>
                </c:pt>
                <c:pt idx="49">
                  <c:v>4.6378763851865328</c:v>
                </c:pt>
                <c:pt idx="50">
                  <c:v>4.584363519932098</c:v>
                </c:pt>
                <c:pt idx="51">
                  <c:v>4.5324326423741566</c:v>
                </c:pt>
                <c:pt idx="52">
                  <c:v>4.4820079686709597</c:v>
                </c:pt>
                <c:pt idx="53">
                  <c:v>4.4330231879609796</c:v>
                </c:pt>
                <c:pt idx="54">
                  <c:v>4.3853930434222468</c:v>
                </c:pt>
                <c:pt idx="55">
                  <c:v>4.3390796431338892</c:v>
                </c:pt>
                <c:pt idx="56">
                  <c:v>4.294016676234377</c:v>
                </c:pt>
                <c:pt idx="57">
                  <c:v>4.2501378318621796</c:v>
                </c:pt>
                <c:pt idx="58">
                  <c:v>4.2074146910766421</c:v>
                </c:pt>
                <c:pt idx="59">
                  <c:v>4.1657809430162347</c:v>
                </c:pt>
                <c:pt idx="60">
                  <c:v>4.1251892227798654</c:v>
                </c:pt>
                <c:pt idx="61">
                  <c:v>4.0856111114268776</c:v>
                </c:pt>
                <c:pt idx="62">
                  <c:v>4.0469992440561784</c:v>
                </c:pt>
                <c:pt idx="63">
                  <c:v>4.0093157287468948</c:v>
                </c:pt>
                <c:pt idx="64">
                  <c:v>3.9725226735781529</c:v>
                </c:pt>
                <c:pt idx="65">
                  <c:v>3.9365916596092965</c:v>
                </c:pt>
                <c:pt idx="66">
                  <c:v>3.9014847949194515</c:v>
                </c:pt>
                <c:pt idx="67">
                  <c:v>3.8671736605679619</c:v>
                </c:pt>
                <c:pt idx="68">
                  <c:v>3.8336298376141738</c:v>
                </c:pt>
                <c:pt idx="69">
                  <c:v>3.8008249071174287</c:v>
                </c:pt>
                <c:pt idx="70">
                  <c:v>3.7687304501370744</c:v>
                </c:pt>
                <c:pt idx="71">
                  <c:v>3.7373275207126717</c:v>
                </c:pt>
                <c:pt idx="72">
                  <c:v>3.7065876999035652</c:v>
                </c:pt>
                <c:pt idx="73">
                  <c:v>3.6764920417493183</c:v>
                </c:pt>
                <c:pt idx="74">
                  <c:v>3.6470121273092762</c:v>
                </c:pt>
                <c:pt idx="75">
                  <c:v>3.618129010623</c:v>
                </c:pt>
                <c:pt idx="76">
                  <c:v>3.5898332187102726</c:v>
                </c:pt>
                <c:pt idx="77">
                  <c:v>3.5620963326304382</c:v>
                </c:pt>
                <c:pt idx="78">
                  <c:v>3.5348994064230594</c:v>
                </c:pt>
                <c:pt idx="79">
                  <c:v>3.5082329671079182</c:v>
                </c:pt>
                <c:pt idx="80">
                  <c:v>3.4820685957443582</c:v>
                </c:pt>
                <c:pt idx="81">
                  <c:v>3.4564062923323808</c:v>
                </c:pt>
                <c:pt idx="82">
                  <c:v>3.4312176379313284</c:v>
                </c:pt>
                <c:pt idx="83">
                  <c:v>3.4064931595609842</c:v>
                </c:pt>
                <c:pt idx="84">
                  <c:v>3.3822233842411293</c:v>
                </c:pt>
                <c:pt idx="85">
                  <c:v>3.3583893660113255</c:v>
                </c:pt>
                <c:pt idx="86">
                  <c:v>3.3349816318913561</c:v>
                </c:pt>
                <c:pt idx="87">
                  <c:v>3.3119907089010021</c:v>
                </c:pt>
                <c:pt idx="88">
                  <c:v>3.2893976510798248</c:v>
                </c:pt>
                <c:pt idx="89">
                  <c:v>3.2671929854476076</c:v>
                </c:pt>
                <c:pt idx="90">
                  <c:v>3.2453672390241319</c:v>
                </c:pt>
                <c:pt idx="91">
                  <c:v>3.2239109388291776</c:v>
                </c:pt>
                <c:pt idx="92">
                  <c:v>3.2028146118825278</c:v>
                </c:pt>
                <c:pt idx="93">
                  <c:v>3.1820593122237444</c:v>
                </c:pt>
                <c:pt idx="94">
                  <c:v>3.1616545128330467</c:v>
                </c:pt>
                <c:pt idx="95">
                  <c:v>3.1415717947697788</c:v>
                </c:pt>
                <c:pt idx="96">
                  <c:v>3.1218206310141583</c:v>
                </c:pt>
                <c:pt idx="97">
                  <c:v>3.1023820756057501</c:v>
                </c:pt>
                <c:pt idx="98">
                  <c:v>3.0832466555643339</c:v>
                </c:pt>
                <c:pt idx="99">
                  <c:v>3.0644048979096929</c:v>
                </c:pt>
                <c:pt idx="100">
                  <c:v>3.0458568026418247</c:v>
                </c:pt>
                <c:pt idx="101">
                  <c:v>3.0276023697607317</c:v>
                </c:pt>
                <c:pt idx="102">
                  <c:v>3.0096131803257569</c:v>
                </c:pt>
                <c:pt idx="103">
                  <c:v>2.9918987073171195</c:v>
                </c:pt>
                <c:pt idx="104">
                  <c:v>2.9744400047743818</c:v>
                </c:pt>
                <c:pt idx="105">
                  <c:v>2.957246545677763</c:v>
                </c:pt>
                <c:pt idx="106">
                  <c:v>2.9402993840668263</c:v>
                </c:pt>
                <c:pt idx="107">
                  <c:v>2.9236079929217897</c:v>
                </c:pt>
                <c:pt idx="108">
                  <c:v>2.9071439533019965</c:v>
                </c:pt>
                <c:pt idx="109">
                  <c:v>2.8909167381876673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912A-4773-B82D-35E72DF479C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data!$AC$3:$AC$112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1.1969537611190927E-2</c:v>
                </c:pt>
                <c:pt idx="12">
                  <c:v>0.38609777879821788</c:v>
                </c:pt>
                <c:pt idx="13">
                  <c:v>0.86943749926140013</c:v>
                </c:pt>
                <c:pt idx="14">
                  <c:v>1.473384239039601</c:v>
                </c:pt>
                <c:pt idx="15">
                  <c:v>2.1432056413831995</c:v>
                </c:pt>
                <c:pt idx="16">
                  <c:v>2.8285080958981119</c:v>
                </c:pt>
                <c:pt idx="17">
                  <c:v>3.4950881001862117</c:v>
                </c:pt>
                <c:pt idx="18">
                  <c:v>4.0853939564808552</c:v>
                </c:pt>
                <c:pt idx="19">
                  <c:v>4.5476983541463722</c:v>
                </c:pt>
                <c:pt idx="20">
                  <c:v>4.8880282676922091</c:v>
                </c:pt>
                <c:pt idx="21">
                  <c:v>5.1509022735368548</c:v>
                </c:pt>
                <c:pt idx="22">
                  <c:v>5.3489314359899858</c:v>
                </c:pt>
                <c:pt idx="23">
                  <c:v>5.4538210511921426</c:v>
                </c:pt>
                <c:pt idx="24">
                  <c:v>5.4472707259549882</c:v>
                </c:pt>
                <c:pt idx="25">
                  <c:v>5.379370189604904</c:v>
                </c:pt>
                <c:pt idx="26">
                  <c:v>5.2853696459954396</c:v>
                </c:pt>
                <c:pt idx="27">
                  <c:v>5.182522786859507</c:v>
                </c:pt>
                <c:pt idx="28">
                  <c:v>5.0789668718989356</c:v>
                </c:pt>
                <c:pt idx="29">
                  <c:v>4.9781458865476917</c:v>
                </c:pt>
                <c:pt idx="30">
                  <c:v>4.8813935310473591</c:v>
                </c:pt>
                <c:pt idx="31">
                  <c:v>4.7890643333102609</c:v>
                </c:pt>
                <c:pt idx="32">
                  <c:v>4.7010569996471609</c:v>
                </c:pt>
                <c:pt idx="33">
                  <c:v>4.61715206039805</c:v>
                </c:pt>
                <c:pt idx="34">
                  <c:v>4.5371131636213837</c:v>
                </c:pt>
                <c:pt idx="35">
                  <c:v>4.4606195459679201</c:v>
                </c:pt>
                <c:pt idx="36">
                  <c:v>4.3874517377776501</c:v>
                </c:pt>
                <c:pt idx="37">
                  <c:v>4.3173902693905664</c:v>
                </c:pt>
                <c:pt idx="38">
                  <c:v>4.2501987888651227</c:v>
                </c:pt>
                <c:pt idx="39">
                  <c:v>4.185674708822849</c:v>
                </c:pt>
                <c:pt idx="40">
                  <c:v>4.1236829710114344</c:v>
                </c:pt>
                <c:pt idx="41">
                  <c:v>4.064020988052409</c:v>
                </c:pt>
                <c:pt idx="42">
                  <c:v>4.0065705839750008</c:v>
                </c:pt>
                <c:pt idx="43">
                  <c:v>3.9512135828084349</c:v>
                </c:pt>
                <c:pt idx="44">
                  <c:v>3.8977980440188609</c:v>
                </c:pt>
                <c:pt idx="45">
                  <c:v>3.846222673917044</c:v>
                </c:pt>
                <c:pt idx="46">
                  <c:v>3.7963861788137492</c:v>
                </c:pt>
                <c:pt idx="47">
                  <c:v>3.7482041473012826</c:v>
                </c:pt>
                <c:pt idx="48">
                  <c:v>3.7015584034088707</c:v>
                </c:pt>
                <c:pt idx="49">
                  <c:v>3.6563983002918947</c:v>
                </c:pt>
                <c:pt idx="50">
                  <c:v>3.6126394265426609</c:v>
                </c:pt>
                <c:pt idx="51">
                  <c:v>3.5702142530350125</c:v>
                </c:pt>
                <c:pt idx="52">
                  <c:v>3.5290383683612534</c:v>
                </c:pt>
                <c:pt idx="53">
                  <c:v>3.489078007958307</c:v>
                </c:pt>
                <c:pt idx="54">
                  <c:v>3.4502656427000171</c:v>
                </c:pt>
                <c:pt idx="55">
                  <c:v>3.4125506257417655</c:v>
                </c:pt>
                <c:pt idx="56">
                  <c:v>3.3758654279573959</c:v>
                </c:pt>
                <c:pt idx="57">
                  <c:v>3.3401931670653702</c:v>
                </c:pt>
                <c:pt idx="58">
                  <c:v>3.3054663139395308</c:v>
                </c:pt>
                <c:pt idx="59">
                  <c:v>3.2716511040168013</c:v>
                </c:pt>
                <c:pt idx="60">
                  <c:v>3.2387137727341027</c:v>
                </c:pt>
                <c:pt idx="61">
                  <c:v>3.2066205555283562</c:v>
                </c:pt>
                <c:pt idx="62">
                  <c:v>3.175320805554946</c:v>
                </c:pt>
                <c:pt idx="63">
                  <c:v>3.1447976405323317</c:v>
                </c:pt>
                <c:pt idx="64">
                  <c:v>3.1150172958974371</c:v>
                </c:pt>
                <c:pt idx="65">
                  <c:v>3.0859460070871818</c:v>
                </c:pt>
                <c:pt idx="66">
                  <c:v>3.0575668918200281</c:v>
                </c:pt>
                <c:pt idx="67">
                  <c:v>3.0298461855328975</c:v>
                </c:pt>
                <c:pt idx="68">
                  <c:v>3.0027501236627123</c:v>
                </c:pt>
                <c:pt idx="69">
                  <c:v>2.976261823927933</c:v>
                </c:pt>
                <c:pt idx="70">
                  <c:v>2.9503812863285592</c:v>
                </c:pt>
                <c:pt idx="71">
                  <c:v>2.9250578640199754</c:v>
                </c:pt>
                <c:pt idx="72">
                  <c:v>2.9002746747206403</c:v>
                </c:pt>
                <c:pt idx="73">
                  <c:v>2.8760317184305557</c:v>
                </c:pt>
                <c:pt idx="74">
                  <c:v>2.852295230586642</c:v>
                </c:pt>
                <c:pt idx="75">
                  <c:v>2.829048328907362</c:v>
                </c:pt>
                <c:pt idx="76">
                  <c:v>2.8062910133927144</c:v>
                </c:pt>
                <c:pt idx="77">
                  <c:v>2.7839895194796203</c:v>
                </c:pt>
                <c:pt idx="78">
                  <c:v>2.7621269648865425</c:v>
                </c:pt>
                <c:pt idx="79">
                  <c:v>2.7407033496134798</c:v>
                </c:pt>
                <c:pt idx="80">
                  <c:v>2.7196849090973547</c:v>
                </c:pt>
                <c:pt idx="81">
                  <c:v>2.6990885256197061</c:v>
                </c:pt>
                <c:pt idx="82">
                  <c:v>2.6788804346174553</c:v>
                </c:pt>
                <c:pt idx="83">
                  <c:v>2.6590606360906039</c:v>
                </c:pt>
                <c:pt idx="84">
                  <c:v>2.6395953654760715</c:v>
                </c:pt>
                <c:pt idx="85">
                  <c:v>2.6204846227738599</c:v>
                </c:pt>
                <c:pt idx="86">
                  <c:v>2.6017452902655074</c:v>
                </c:pt>
                <c:pt idx="87">
                  <c:v>2.5833267211063973</c:v>
                </c:pt>
                <c:pt idx="88">
                  <c:v>2.5652289152965291</c:v>
                </c:pt>
                <c:pt idx="89">
                  <c:v>2.5474687551174418</c:v>
                </c:pt>
                <c:pt idx="90">
                  <c:v>2.5300124760060569</c:v>
                </c:pt>
                <c:pt idx="91">
                  <c:v>2.512843195680837</c:v>
                </c:pt>
                <c:pt idx="92">
                  <c:v>2.4959777964233201</c:v>
                </c:pt>
                <c:pt idx="93">
                  <c:v>2.4793993959519662</c:v>
                </c:pt>
                <c:pt idx="94">
                  <c:v>2.4630911119852379</c:v>
                </c:pt>
                <c:pt idx="95">
                  <c:v>2.4470698268046736</c:v>
                </c:pt>
                <c:pt idx="96">
                  <c:v>2.4312848935656559</c:v>
                </c:pt>
                <c:pt idx="97">
                  <c:v>2.4157700768312633</c:v>
                </c:pt>
                <c:pt idx="98">
                  <c:v>2.4005084943199564</c:v>
                </c:pt>
                <c:pt idx="99">
                  <c:v>2.3854832637501961</c:v>
                </c:pt>
                <c:pt idx="100">
                  <c:v>2.3706943851219826</c:v>
                </c:pt>
                <c:pt idx="101">
                  <c:v>2.3561249761537773</c:v>
                </c:pt>
                <c:pt idx="102">
                  <c:v>2.3417919191271186</c:v>
                </c:pt>
                <c:pt idx="103">
                  <c:v>2.3276783317604672</c:v>
                </c:pt>
                <c:pt idx="104">
                  <c:v>2.3137842140538241</c:v>
                </c:pt>
                <c:pt idx="105">
                  <c:v>2.3000926837256492</c:v>
                </c:pt>
                <c:pt idx="106">
                  <c:v>2.2866037407759436</c:v>
                </c:pt>
                <c:pt idx="107">
                  <c:v>2.273300502923167</c:v>
                </c:pt>
                <c:pt idx="108">
                  <c:v>2.2602167347303985</c:v>
                </c:pt>
                <c:pt idx="109">
                  <c:v>2.2473017893530205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912A-4773-B82D-35E72DF479C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data!$AD$3:$AD$112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1.205394901888621E-2</c:v>
                </c:pt>
                <c:pt idx="12">
                  <c:v>0.39570379699394093</c:v>
                </c:pt>
                <c:pt idx="13">
                  <c:v>0.91079908903208817</c:v>
                </c:pt>
                <c:pt idx="14">
                  <c:v>1.5810087838510847</c:v>
                </c:pt>
                <c:pt idx="15">
                  <c:v>2.3579144979969171</c:v>
                </c:pt>
                <c:pt idx="16">
                  <c:v>3.1922368516570803</c:v>
                </c:pt>
                <c:pt idx="17">
                  <c:v>4.0468854722902678</c:v>
                </c:pt>
                <c:pt idx="18">
                  <c:v>4.844792744670686</c:v>
                </c:pt>
                <c:pt idx="19">
                  <c:v>5.5102922829402861</c:v>
                </c:pt>
                <c:pt idx="20">
                  <c:v>6.0430802060313642</c:v>
                </c:pt>
                <c:pt idx="21">
                  <c:v>6.4773600163420486</c:v>
                </c:pt>
                <c:pt idx="22">
                  <c:v>6.8051295124228259</c:v>
                </c:pt>
                <c:pt idx="23">
                  <c:v>6.9891801457616189</c:v>
                </c:pt>
                <c:pt idx="24">
                  <c:v>7.0010821542466539</c:v>
                </c:pt>
                <c:pt idx="25">
                  <c:v>6.9214990790715429</c:v>
                </c:pt>
                <c:pt idx="26">
                  <c:v>6.8039477527150938</c:v>
                </c:pt>
                <c:pt idx="27">
                  <c:v>6.6734983632628042</c:v>
                </c:pt>
                <c:pt idx="28">
                  <c:v>6.5415295684720025</c:v>
                </c:pt>
                <c:pt idx="29">
                  <c:v>6.4128697008628528</c:v>
                </c:pt>
                <c:pt idx="30">
                  <c:v>6.2892913999969613</c:v>
                </c:pt>
                <c:pt idx="31">
                  <c:v>6.1713348988835746</c:v>
                </c:pt>
                <c:pt idx="32">
                  <c:v>6.0588651392703818</c:v>
                </c:pt>
                <c:pt idx="33">
                  <c:v>5.9516120046527563</c:v>
                </c:pt>
                <c:pt idx="34">
                  <c:v>5.8492716139629977</c:v>
                </c:pt>
                <c:pt idx="35">
                  <c:v>5.7514556747257046</c:v>
                </c:pt>
                <c:pt idx="36">
                  <c:v>5.6578771881547159</c:v>
                </c:pt>
                <c:pt idx="37">
                  <c:v>5.5682491554638656</c:v>
                </c:pt>
                <c:pt idx="38">
                  <c:v>5.4822676955854526</c:v>
                </c:pt>
                <c:pt idx="39">
                  <c:v>5.399696456577928</c:v>
                </c:pt>
                <c:pt idx="40">
                  <c:v>5.3203497333443632</c:v>
                </c:pt>
                <c:pt idx="41">
                  <c:v>5.2439742916616723</c:v>
                </c:pt>
                <c:pt idx="42">
                  <c:v>5.1704181909960045</c:v>
                </c:pt>
                <c:pt idx="43">
                  <c:v>5.0995294908135067</c:v>
                </c:pt>
                <c:pt idx="44">
                  <c:v>5.0311056037357114</c:v>
                </c:pt>
                <c:pt idx="45">
                  <c:v>4.9650452360733848</c:v>
                </c:pt>
                <c:pt idx="46">
                  <c:v>4.9011964472926737</c:v>
                </c:pt>
                <c:pt idx="47">
                  <c:v>4.8394410614228054</c:v>
                </c:pt>
                <c:pt idx="48">
                  <c:v>4.7796777847745453</c:v>
                </c:pt>
                <c:pt idx="49">
                  <c:v>4.7217884413771216</c:v>
                </c:pt>
                <c:pt idx="50">
                  <c:v>4.6656886198228378</c:v>
                </c:pt>
                <c:pt idx="51">
                  <c:v>4.6112939087039981</c:v>
                </c:pt>
                <c:pt idx="52">
                  <c:v>4.558503014331369</c:v>
                </c:pt>
                <c:pt idx="53">
                  <c:v>4.5072484075787944</c:v>
                </c:pt>
                <c:pt idx="54">
                  <c:v>4.4574625593201169</c:v>
                </c:pt>
                <c:pt idx="55">
                  <c:v>4.4090779404291816</c:v>
                </c:pt>
                <c:pt idx="56">
                  <c:v>4.3620270217798316</c:v>
                </c:pt>
                <c:pt idx="57">
                  <c:v>4.3162422742459103</c:v>
                </c:pt>
                <c:pt idx="58">
                  <c:v>4.2716899332643408</c:v>
                </c:pt>
                <c:pt idx="59">
                  <c:v>4.2283024697089662</c:v>
                </c:pt>
                <c:pt idx="60">
                  <c:v>4.1860123544536307</c:v>
                </c:pt>
                <c:pt idx="61">
                  <c:v>4.1448195874983327</c:v>
                </c:pt>
                <c:pt idx="62">
                  <c:v>4.104639757435379</c:v>
                </c:pt>
                <c:pt idx="63">
                  <c:v>4.06543909970169</c:v>
                </c:pt>
                <c:pt idx="64">
                  <c:v>4.0272007320157277</c:v>
                </c:pt>
                <c:pt idx="65">
                  <c:v>3.9898740075328738</c:v>
                </c:pt>
                <c:pt idx="66">
                  <c:v>3.9534082794085124</c:v>
                </c:pt>
                <c:pt idx="67">
                  <c:v>3.9178035476426425</c:v>
                </c:pt>
                <c:pt idx="68">
                  <c:v>3.8829922831091084</c:v>
                </c:pt>
                <c:pt idx="69">
                  <c:v>3.84897448580791</c:v>
                </c:pt>
                <c:pt idx="70">
                  <c:v>3.8156995088944301</c:v>
                </c:pt>
                <c:pt idx="71">
                  <c:v>3.7831673523686686</c:v>
                </c:pt>
                <c:pt idx="72">
                  <c:v>3.7513273693860083</c:v>
                </c:pt>
                <c:pt idx="73">
                  <c:v>3.7201626776649106</c:v>
                </c:pt>
                <c:pt idx="74">
                  <c:v>3.6896563949238352</c:v>
                </c:pt>
                <c:pt idx="75">
                  <c:v>3.6597747565997056</c:v>
                </c:pt>
                <c:pt idx="76">
                  <c:v>3.6305008804109824</c:v>
                </c:pt>
                <c:pt idx="77">
                  <c:v>3.6018347663576651</c:v>
                </c:pt>
                <c:pt idx="78">
                  <c:v>3.5737257675951364</c:v>
                </c:pt>
                <c:pt idx="79">
                  <c:v>3.5461738841233958</c:v>
                </c:pt>
                <c:pt idx="80">
                  <c:v>3.5191622336609059</c:v>
                </c:pt>
                <c:pt idx="81">
                  <c:v>3.4926570516445876</c:v>
                </c:pt>
                <c:pt idx="82">
                  <c:v>3.4666752203559796</c:v>
                </c:pt>
                <c:pt idx="83">
                  <c:v>3.4411660929504655</c:v>
                </c:pt>
                <c:pt idx="84">
                  <c:v>3.4161296694280452</c:v>
                </c:pt>
                <c:pt idx="85">
                  <c:v>3.3915659497887178</c:v>
                </c:pt>
                <c:pt idx="86">
                  <c:v>3.3674242871878679</c:v>
                </c:pt>
                <c:pt idx="87">
                  <c:v>3.3437384461885715</c:v>
                </c:pt>
                <c:pt idx="88">
                  <c:v>3.3204577799462132</c:v>
                </c:pt>
                <c:pt idx="89">
                  <c:v>3.2975991707423309</c:v>
                </c:pt>
                <c:pt idx="90">
                  <c:v>3.2751288540138468</c:v>
                </c:pt>
                <c:pt idx="91">
                  <c:v>3.2530468297607613</c:v>
                </c:pt>
                <c:pt idx="92">
                  <c:v>3.2313362157015346</c:v>
                </c:pt>
                <c:pt idx="93">
                  <c:v>3.2099801295546286</c:v>
                </c:pt>
                <c:pt idx="94">
                  <c:v>3.1889954536015819</c:v>
                </c:pt>
                <c:pt idx="95">
                  <c:v>3.1683484232793155</c:v>
                </c:pt>
                <c:pt idx="96">
                  <c:v>3.148039038587831</c:v>
                </c:pt>
                <c:pt idx="97">
                  <c:v>3.1280672995271273</c:v>
                </c:pt>
                <c:pt idx="98">
                  <c:v>3.1084163238156659</c:v>
                </c:pt>
                <c:pt idx="99">
                  <c:v>3.0890523468903681</c:v>
                </c:pt>
                <c:pt idx="100">
                  <c:v>3.0700091333143127</c:v>
                </c:pt>
                <c:pt idx="101">
                  <c:v>3.0512698008059602</c:v>
                </c:pt>
                <c:pt idx="102">
                  <c:v>3.0328005848022328</c:v>
                </c:pt>
                <c:pt idx="103">
                  <c:v>3.0146183675846689</c:v>
                </c:pt>
                <c:pt idx="104">
                  <c:v>2.9967231491532691</c:v>
                </c:pt>
                <c:pt idx="105">
                  <c:v>2.9790811649449553</c:v>
                </c:pt>
                <c:pt idx="106">
                  <c:v>2.9617092972412662</c:v>
                </c:pt>
                <c:pt idx="107">
                  <c:v>2.9445737814791242</c:v>
                </c:pt>
                <c:pt idx="108">
                  <c:v>2.9277083822216063</c:v>
                </c:pt>
                <c:pt idx="109">
                  <c:v>2.9110793349056365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912A-4773-B82D-35E72DF4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56264"/>
        <c:axId val="536553968"/>
      </c:scatterChart>
      <c:valAx>
        <c:axId val="53655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3968"/>
        <c:crosses val="autoZero"/>
        <c:crossBetween val="midCat"/>
      </c:valAx>
      <c:valAx>
        <c:axId val="5365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1 1 LF klb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data!$F$3:$F$112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-0.14988199999999999</c:v>
                </c:pt>
                <c:pt idx="12">
                  <c:v>-0.23333499999999999</c:v>
                </c:pt>
                <c:pt idx="13">
                  <c:v>-0.29283700000000001</c:v>
                </c:pt>
                <c:pt idx="14">
                  <c:v>-0.35005399999999998</c:v>
                </c:pt>
                <c:pt idx="15">
                  <c:v>-0.41088999999999998</c:v>
                </c:pt>
                <c:pt idx="16">
                  <c:v>-0.47596899999999998</c:v>
                </c:pt>
                <c:pt idx="17">
                  <c:v>-0.54441600000000001</c:v>
                </c:pt>
                <c:pt idx="18">
                  <c:v>-0.62687800000000005</c:v>
                </c:pt>
                <c:pt idx="19">
                  <c:v>-0.72338999999999998</c:v>
                </c:pt>
                <c:pt idx="20">
                  <c:v>-0.80228200000000005</c:v>
                </c:pt>
                <c:pt idx="21">
                  <c:v>-0.73397699999999999</c:v>
                </c:pt>
                <c:pt idx="22">
                  <c:v>-0.65940600000000005</c:v>
                </c:pt>
                <c:pt idx="23">
                  <c:v>-0.61180299999999999</c:v>
                </c:pt>
                <c:pt idx="24">
                  <c:v>-0.58863299999999996</c:v>
                </c:pt>
                <c:pt idx="25">
                  <c:v>-0.57400300000000004</c:v>
                </c:pt>
                <c:pt idx="26">
                  <c:v>-0.56180399999999997</c:v>
                </c:pt>
                <c:pt idx="27">
                  <c:v>-0.55046300000000004</c:v>
                </c:pt>
                <c:pt idx="28">
                  <c:v>-0.53964199999999996</c:v>
                </c:pt>
                <c:pt idx="29">
                  <c:v>-0.52928900000000001</c:v>
                </c:pt>
                <c:pt idx="30">
                  <c:v>-0.519401</c:v>
                </c:pt>
                <c:pt idx="31">
                  <c:v>-0.50997000000000003</c:v>
                </c:pt>
                <c:pt idx="32">
                  <c:v>-0.50097400000000003</c:v>
                </c:pt>
                <c:pt idx="33">
                  <c:v>-0.49238500000000002</c:v>
                </c:pt>
                <c:pt idx="34">
                  <c:v>-0.48417900000000003</c:v>
                </c:pt>
                <c:pt idx="35">
                  <c:v>-0.47632799999999997</c:v>
                </c:pt>
                <c:pt idx="36">
                  <c:v>-0.468806</c:v>
                </c:pt>
                <c:pt idx="37">
                  <c:v>-0.46159299999999998</c:v>
                </c:pt>
                <c:pt idx="38">
                  <c:v>-0.45466800000000002</c:v>
                </c:pt>
                <c:pt idx="39">
                  <c:v>-0.44801000000000002</c:v>
                </c:pt>
                <c:pt idx="40">
                  <c:v>-0.44160500000000003</c:v>
                </c:pt>
                <c:pt idx="41">
                  <c:v>-0.43543599999999999</c:v>
                </c:pt>
                <c:pt idx="42">
                  <c:v>-0.42948799999999998</c:v>
                </c:pt>
                <c:pt idx="43">
                  <c:v>-0.42375099999999999</c:v>
                </c:pt>
                <c:pt idx="44">
                  <c:v>-0.41821000000000003</c:v>
                </c:pt>
                <c:pt idx="45">
                  <c:v>-0.412854</c:v>
                </c:pt>
                <c:pt idx="46">
                  <c:v>-0.40767500000000001</c:v>
                </c:pt>
                <c:pt idx="47">
                  <c:v>-0.40266299999999999</c:v>
                </c:pt>
                <c:pt idx="48">
                  <c:v>-0.39780799999999999</c:v>
                </c:pt>
                <c:pt idx="49">
                  <c:v>-0.39310299999999998</c:v>
                </c:pt>
                <c:pt idx="50">
                  <c:v>-0.38854</c:v>
                </c:pt>
                <c:pt idx="51">
                  <c:v>-0.38411299999999998</c:v>
                </c:pt>
                <c:pt idx="52">
                  <c:v>-0.37981500000000001</c:v>
                </c:pt>
                <c:pt idx="53">
                  <c:v>-0.375639</c:v>
                </c:pt>
                <c:pt idx="54">
                  <c:v>-0.37158000000000002</c:v>
                </c:pt>
                <c:pt idx="55">
                  <c:v>-0.36763299999999999</c:v>
                </c:pt>
                <c:pt idx="56">
                  <c:v>-0.36379299999999998</c:v>
                </c:pt>
                <c:pt idx="57">
                  <c:v>-0.36005500000000001</c:v>
                </c:pt>
                <c:pt idx="58">
                  <c:v>-0.35641499999999998</c:v>
                </c:pt>
                <c:pt idx="59">
                  <c:v>-0.35286899999999999</c:v>
                </c:pt>
                <c:pt idx="60">
                  <c:v>-0.349412</c:v>
                </c:pt>
                <c:pt idx="61">
                  <c:v>-0.34604200000000002</c:v>
                </c:pt>
                <c:pt idx="62">
                  <c:v>-0.342754</c:v>
                </c:pt>
                <c:pt idx="63">
                  <c:v>-0.33954499999999999</c:v>
                </c:pt>
                <c:pt idx="64">
                  <c:v>-0.33641300000000002</c:v>
                </c:pt>
                <c:pt idx="65">
                  <c:v>-0.33335399999999998</c:v>
                </c:pt>
                <c:pt idx="66">
                  <c:v>-0.33036599999999999</c:v>
                </c:pt>
                <c:pt idx="67">
                  <c:v>-0.32744600000000001</c:v>
                </c:pt>
                <c:pt idx="68">
                  <c:v>-0.32459100000000002</c:v>
                </c:pt>
                <c:pt idx="69">
                  <c:v>-0.321799</c:v>
                </c:pt>
                <c:pt idx="70">
                  <c:v>-0.31906800000000002</c:v>
                </c:pt>
                <c:pt idx="71">
                  <c:v>-0.31639600000000001</c:v>
                </c:pt>
                <c:pt idx="72">
                  <c:v>-0.31378099999999998</c:v>
                </c:pt>
                <c:pt idx="73">
                  <c:v>-0.31122</c:v>
                </c:pt>
                <c:pt idx="74">
                  <c:v>-0.30871300000000002</c:v>
                </c:pt>
                <c:pt idx="75">
                  <c:v>-0.30625599999999997</c:v>
                </c:pt>
                <c:pt idx="76">
                  <c:v>-0.30384899999999998</c:v>
                </c:pt>
                <c:pt idx="77">
                  <c:v>-0.30148999999999998</c:v>
                </c:pt>
                <c:pt idx="78">
                  <c:v>-0.29917700000000003</c:v>
                </c:pt>
                <c:pt idx="79">
                  <c:v>-0.29690899999999998</c:v>
                </c:pt>
                <c:pt idx="80">
                  <c:v>-0.29468499999999997</c:v>
                </c:pt>
                <c:pt idx="81">
                  <c:v>-0.29250300000000001</c:v>
                </c:pt>
                <c:pt idx="82">
                  <c:v>-0.29036200000000001</c:v>
                </c:pt>
                <c:pt idx="83">
                  <c:v>-0.28826000000000002</c:v>
                </c:pt>
                <c:pt idx="84">
                  <c:v>-0.28619699999999998</c:v>
                </c:pt>
                <c:pt idx="85">
                  <c:v>-0.28417100000000001</c:v>
                </c:pt>
                <c:pt idx="86">
                  <c:v>-0.28218100000000002</c:v>
                </c:pt>
                <c:pt idx="87">
                  <c:v>-0.280227</c:v>
                </c:pt>
                <c:pt idx="88">
                  <c:v>-0.27830700000000003</c:v>
                </c:pt>
                <c:pt idx="89">
                  <c:v>-0.27642</c:v>
                </c:pt>
                <c:pt idx="90">
                  <c:v>-0.274565</c:v>
                </c:pt>
                <c:pt idx="91">
                  <c:v>-0.27274199999999998</c:v>
                </c:pt>
                <c:pt idx="92">
                  <c:v>-0.270949</c:v>
                </c:pt>
                <c:pt idx="93">
                  <c:v>-0.26918599999999998</c:v>
                </c:pt>
                <c:pt idx="94">
                  <c:v>-0.26745200000000002</c:v>
                </c:pt>
                <c:pt idx="95">
                  <c:v>-0.26574700000000001</c:v>
                </c:pt>
                <c:pt idx="96">
                  <c:v>-0.26406800000000002</c:v>
                </c:pt>
                <c:pt idx="97">
                  <c:v>-0.26241700000000001</c:v>
                </c:pt>
                <c:pt idx="98">
                  <c:v>-0.26079200000000002</c:v>
                </c:pt>
                <c:pt idx="99">
                  <c:v>-0.25919199999999998</c:v>
                </c:pt>
                <c:pt idx="100">
                  <c:v>-0.25761600000000001</c:v>
                </c:pt>
                <c:pt idx="101">
                  <c:v>-0.25606499999999999</c:v>
                </c:pt>
                <c:pt idx="102">
                  <c:v>-0.25453799999999999</c:v>
                </c:pt>
                <c:pt idx="103">
                  <c:v>-0.25303300000000001</c:v>
                </c:pt>
                <c:pt idx="104">
                  <c:v>-0.25155100000000002</c:v>
                </c:pt>
                <c:pt idx="105">
                  <c:v>-0.25009100000000001</c:v>
                </c:pt>
                <c:pt idx="106">
                  <c:v>-0.24865300000000001</c:v>
                </c:pt>
                <c:pt idx="107">
                  <c:v>-0.24723500000000001</c:v>
                </c:pt>
                <c:pt idx="108">
                  <c:v>-0.245837</c:v>
                </c:pt>
                <c:pt idx="109">
                  <c:v>-0.24446000000000001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2A-4773-B82D-35E72DF479C6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2 1 RF klb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data!$G$3:$G$112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-0.20635100000000001</c:v>
                </c:pt>
                <c:pt idx="12">
                  <c:v>-0.34785300000000002</c:v>
                </c:pt>
                <c:pt idx="13">
                  <c:v>-0.45672000000000001</c:v>
                </c:pt>
                <c:pt idx="14">
                  <c:v>-0.55328100000000002</c:v>
                </c:pt>
                <c:pt idx="15">
                  <c:v>-0.64337100000000003</c:v>
                </c:pt>
                <c:pt idx="16">
                  <c:v>-0.72776799999999997</c:v>
                </c:pt>
                <c:pt idx="17">
                  <c:v>-0.80218500000000004</c:v>
                </c:pt>
                <c:pt idx="18">
                  <c:v>-0.80228200000000005</c:v>
                </c:pt>
                <c:pt idx="19">
                  <c:v>-0.80228200000000005</c:v>
                </c:pt>
                <c:pt idx="20">
                  <c:v>-0.80228200000000005</c:v>
                </c:pt>
                <c:pt idx="21">
                  <c:v>-0.80228200000000005</c:v>
                </c:pt>
                <c:pt idx="22">
                  <c:v>-0.80228200000000005</c:v>
                </c:pt>
                <c:pt idx="23">
                  <c:v>-0.76848300000000003</c:v>
                </c:pt>
                <c:pt idx="24">
                  <c:v>-0.734101</c:v>
                </c:pt>
                <c:pt idx="25">
                  <c:v>-0.71403399999999995</c:v>
                </c:pt>
                <c:pt idx="26">
                  <c:v>-0.69828999999999997</c:v>
                </c:pt>
                <c:pt idx="27">
                  <c:v>-0.68406999999999996</c:v>
                </c:pt>
                <c:pt idx="28">
                  <c:v>-0.67064900000000005</c:v>
                </c:pt>
                <c:pt idx="29">
                  <c:v>-0.65785700000000003</c:v>
                </c:pt>
                <c:pt idx="30">
                  <c:v>-0.64565300000000003</c:v>
                </c:pt>
                <c:pt idx="31">
                  <c:v>-0.63401700000000005</c:v>
                </c:pt>
                <c:pt idx="32">
                  <c:v>-0.62291600000000003</c:v>
                </c:pt>
                <c:pt idx="33">
                  <c:v>-0.61231500000000005</c:v>
                </c:pt>
                <c:pt idx="34">
                  <c:v>-0.60218499999999997</c:v>
                </c:pt>
                <c:pt idx="35">
                  <c:v>-0.59248999999999996</c:v>
                </c:pt>
                <c:pt idx="36">
                  <c:v>-0.58320099999999997</c:v>
                </c:pt>
                <c:pt idx="37">
                  <c:v>-0.574291</c:v>
                </c:pt>
                <c:pt idx="38">
                  <c:v>-0.56573399999999996</c:v>
                </c:pt>
                <c:pt idx="39">
                  <c:v>-0.55750599999999995</c:v>
                </c:pt>
                <c:pt idx="40">
                  <c:v>-0.54958899999999999</c:v>
                </c:pt>
                <c:pt idx="41">
                  <c:v>-0.54196299999999997</c:v>
                </c:pt>
                <c:pt idx="42">
                  <c:v>-0.53460799999999997</c:v>
                </c:pt>
                <c:pt idx="43">
                  <c:v>-0.52751199999999998</c:v>
                </c:pt>
                <c:pt idx="44">
                  <c:v>-0.52065799999999995</c:v>
                </c:pt>
                <c:pt idx="45">
                  <c:v>-0.51403299999999996</c:v>
                </c:pt>
                <c:pt idx="46">
                  <c:v>-0.50762499999999999</c:v>
                </c:pt>
                <c:pt idx="47">
                  <c:v>-0.50142200000000003</c:v>
                </c:pt>
                <c:pt idx="48">
                  <c:v>-0.49541299999999999</c:v>
                </c:pt>
                <c:pt idx="49">
                  <c:v>-0.48959000000000003</c:v>
                </c:pt>
                <c:pt idx="50">
                  <c:v>-0.48394100000000001</c:v>
                </c:pt>
                <c:pt idx="51">
                  <c:v>-0.47845900000000002</c:v>
                </c:pt>
                <c:pt idx="52">
                  <c:v>-0.473136</c:v>
                </c:pt>
                <c:pt idx="53">
                  <c:v>-0.46796500000000002</c:v>
                </c:pt>
                <c:pt idx="54">
                  <c:v>-0.46293699999999999</c:v>
                </c:pt>
                <c:pt idx="55">
                  <c:v>-0.45804800000000001</c:v>
                </c:pt>
                <c:pt idx="56">
                  <c:v>-0.453291</c:v>
                </c:pt>
                <c:pt idx="57">
                  <c:v>-0.44865899999999997</c:v>
                </c:pt>
                <c:pt idx="58">
                  <c:v>-0.44414900000000002</c:v>
                </c:pt>
                <c:pt idx="59">
                  <c:v>-0.43975399999999998</c:v>
                </c:pt>
                <c:pt idx="60">
                  <c:v>-0.43546899999999999</c:v>
                </c:pt>
                <c:pt idx="61">
                  <c:v>-0.43129099999999998</c:v>
                </c:pt>
                <c:pt idx="62">
                  <c:v>-0.42721500000000001</c:v>
                </c:pt>
                <c:pt idx="63">
                  <c:v>-0.42323699999999997</c:v>
                </c:pt>
                <c:pt idx="64">
                  <c:v>-0.41935299999999998</c:v>
                </c:pt>
                <c:pt idx="65">
                  <c:v>-0.41555999999999998</c:v>
                </c:pt>
                <c:pt idx="66">
                  <c:v>-0.411854</c:v>
                </c:pt>
                <c:pt idx="67">
                  <c:v>-0.40823199999999998</c:v>
                </c:pt>
                <c:pt idx="68">
                  <c:v>-0.40469100000000002</c:v>
                </c:pt>
                <c:pt idx="69">
                  <c:v>-0.40122799999999997</c:v>
                </c:pt>
                <c:pt idx="70">
                  <c:v>-0.39784000000000003</c:v>
                </c:pt>
                <c:pt idx="71">
                  <c:v>-0.39452500000000001</c:v>
                </c:pt>
                <c:pt idx="72">
                  <c:v>-0.39128000000000002</c:v>
                </c:pt>
                <c:pt idx="73">
                  <c:v>-0.38810299999999998</c:v>
                </c:pt>
                <c:pt idx="74">
                  <c:v>-0.38499100000000003</c:v>
                </c:pt>
                <c:pt idx="75">
                  <c:v>-0.381942</c:v>
                </c:pt>
                <c:pt idx="76">
                  <c:v>-0.37895499999999999</c:v>
                </c:pt>
                <c:pt idx="77">
                  <c:v>-0.376027</c:v>
                </c:pt>
                <c:pt idx="78">
                  <c:v>-0.37315599999999999</c:v>
                </c:pt>
                <c:pt idx="79">
                  <c:v>-0.37034099999999998</c:v>
                </c:pt>
                <c:pt idx="80">
                  <c:v>-0.36757899999999999</c:v>
                </c:pt>
                <c:pt idx="81">
                  <c:v>-0.36487000000000003</c:v>
                </c:pt>
                <c:pt idx="82">
                  <c:v>-0.36221100000000001</c:v>
                </c:pt>
                <c:pt idx="83">
                  <c:v>-0.359601</c:v>
                </c:pt>
                <c:pt idx="84">
                  <c:v>-0.357039</c:v>
                </c:pt>
                <c:pt idx="85">
                  <c:v>-0.35452299999999998</c:v>
                </c:pt>
                <c:pt idx="86">
                  <c:v>-0.35205199999999998</c:v>
                </c:pt>
                <c:pt idx="87">
                  <c:v>-0.34962500000000002</c:v>
                </c:pt>
                <c:pt idx="88">
                  <c:v>-0.34723999999999999</c:v>
                </c:pt>
                <c:pt idx="89">
                  <c:v>-0.34489599999999998</c:v>
                </c:pt>
                <c:pt idx="90">
                  <c:v>-0.34259200000000001</c:v>
                </c:pt>
                <c:pt idx="91">
                  <c:v>-0.34032699999999999</c:v>
                </c:pt>
                <c:pt idx="92">
                  <c:v>-0.33810000000000001</c:v>
                </c:pt>
                <c:pt idx="93">
                  <c:v>-0.33590900000000001</c:v>
                </c:pt>
                <c:pt idx="94">
                  <c:v>-0.33375500000000002</c:v>
                </c:pt>
                <c:pt idx="95">
                  <c:v>-0.33163500000000001</c:v>
                </c:pt>
                <c:pt idx="96">
                  <c:v>-0.32955000000000001</c:v>
                </c:pt>
                <c:pt idx="97">
                  <c:v>-0.32749800000000001</c:v>
                </c:pt>
                <c:pt idx="98">
                  <c:v>-0.32547799999999999</c:v>
                </c:pt>
                <c:pt idx="99">
                  <c:v>-0.32348900000000003</c:v>
                </c:pt>
                <c:pt idx="100">
                  <c:v>-0.32153100000000001</c:v>
                </c:pt>
                <c:pt idx="101">
                  <c:v>-0.319604</c:v>
                </c:pt>
                <c:pt idx="102">
                  <c:v>-0.31770500000000002</c:v>
                </c:pt>
                <c:pt idx="103">
                  <c:v>-0.31583499999999998</c:v>
                </c:pt>
                <c:pt idx="104">
                  <c:v>-0.31399199999999999</c:v>
                </c:pt>
                <c:pt idx="105">
                  <c:v>-0.31217699999999998</c:v>
                </c:pt>
                <c:pt idx="106">
                  <c:v>-0.310388</c:v>
                </c:pt>
                <c:pt idx="107">
                  <c:v>-0.30862600000000001</c:v>
                </c:pt>
                <c:pt idx="108">
                  <c:v>-0.30688799999999999</c:v>
                </c:pt>
                <c:pt idx="109">
                  <c:v>-0.30517499999999997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2A-4773-B82D-35E72DF479C6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3 1 LR klb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data!$H$3:$H$112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-7.0899999999999999E-4</c:v>
                </c:pt>
                <c:pt idx="12">
                  <c:v>-2.2870000000000001E-2</c:v>
                </c:pt>
                <c:pt idx="13">
                  <c:v>-5.1499999999999997E-2</c:v>
                </c:pt>
                <c:pt idx="14">
                  <c:v>-8.7274000000000004E-2</c:v>
                </c:pt>
                <c:pt idx="15">
                  <c:v>-0.12695000000000001</c:v>
                </c:pt>
                <c:pt idx="16">
                  <c:v>-0.167543</c:v>
                </c:pt>
                <c:pt idx="17">
                  <c:v>-0.20702699999999999</c:v>
                </c:pt>
                <c:pt idx="18">
                  <c:v>-0.24199300000000001</c:v>
                </c:pt>
                <c:pt idx="19">
                  <c:v>-0.26937699999999998</c:v>
                </c:pt>
                <c:pt idx="20">
                  <c:v>-0.28953600000000002</c:v>
                </c:pt>
                <c:pt idx="21">
                  <c:v>-0.30510700000000002</c:v>
                </c:pt>
                <c:pt idx="22">
                  <c:v>-0.31683699999999998</c:v>
                </c:pt>
                <c:pt idx="23">
                  <c:v>-0.32305</c:v>
                </c:pt>
                <c:pt idx="24">
                  <c:v>-0.322662</c:v>
                </c:pt>
                <c:pt idx="25">
                  <c:v>-0.31863999999999998</c:v>
                </c:pt>
                <c:pt idx="26">
                  <c:v>-0.31307200000000002</c:v>
                </c:pt>
                <c:pt idx="27">
                  <c:v>-0.30697999999999998</c:v>
                </c:pt>
                <c:pt idx="28">
                  <c:v>-0.300846</c:v>
                </c:pt>
                <c:pt idx="29">
                  <c:v>-0.29487400000000002</c:v>
                </c:pt>
                <c:pt idx="30">
                  <c:v>-0.28914299999999998</c:v>
                </c:pt>
                <c:pt idx="31">
                  <c:v>-0.28367399999999998</c:v>
                </c:pt>
                <c:pt idx="32">
                  <c:v>-0.27846100000000001</c:v>
                </c:pt>
                <c:pt idx="33">
                  <c:v>-0.27349099999999998</c:v>
                </c:pt>
                <c:pt idx="34">
                  <c:v>-0.26874999999999999</c:v>
                </c:pt>
                <c:pt idx="35">
                  <c:v>-0.26421899999999998</c:v>
                </c:pt>
                <c:pt idx="36">
                  <c:v>-0.25988499999999998</c:v>
                </c:pt>
                <c:pt idx="37">
                  <c:v>-0.25573499999999999</c:v>
                </c:pt>
                <c:pt idx="38">
                  <c:v>-0.25175500000000001</c:v>
                </c:pt>
                <c:pt idx="39">
                  <c:v>-0.24793299999999999</c:v>
                </c:pt>
                <c:pt idx="40">
                  <c:v>-0.24426100000000001</c:v>
                </c:pt>
                <c:pt idx="41">
                  <c:v>-0.240727</c:v>
                </c:pt>
                <c:pt idx="42">
                  <c:v>-0.23732400000000001</c:v>
                </c:pt>
                <c:pt idx="43">
                  <c:v>-0.234045</c:v>
                </c:pt>
                <c:pt idx="44">
                  <c:v>-0.230881</c:v>
                </c:pt>
                <c:pt idx="45">
                  <c:v>-0.227826</c:v>
                </c:pt>
                <c:pt idx="46">
                  <c:v>-0.22487399999999999</c:v>
                </c:pt>
                <c:pt idx="47">
                  <c:v>-0.22202</c:v>
                </c:pt>
                <c:pt idx="48">
                  <c:v>-0.21925700000000001</c:v>
                </c:pt>
                <c:pt idx="49">
                  <c:v>-0.216582</c:v>
                </c:pt>
                <c:pt idx="50">
                  <c:v>-0.21399000000000001</c:v>
                </c:pt>
                <c:pt idx="51">
                  <c:v>-0.211477</c:v>
                </c:pt>
                <c:pt idx="52">
                  <c:v>-0.209038</c:v>
                </c:pt>
                <c:pt idx="53">
                  <c:v>-0.20667099999999999</c:v>
                </c:pt>
                <c:pt idx="54">
                  <c:v>-0.204372</c:v>
                </c:pt>
                <c:pt idx="55">
                  <c:v>-0.20213800000000001</c:v>
                </c:pt>
                <c:pt idx="56">
                  <c:v>-0.199965</c:v>
                </c:pt>
                <c:pt idx="57">
                  <c:v>-0.197852</c:v>
                </c:pt>
                <c:pt idx="58">
                  <c:v>-0.195795</c:v>
                </c:pt>
                <c:pt idx="59">
                  <c:v>-0.19379199999999999</c:v>
                </c:pt>
                <c:pt idx="60">
                  <c:v>-0.19184100000000001</c:v>
                </c:pt>
                <c:pt idx="61">
                  <c:v>-0.18994</c:v>
                </c:pt>
                <c:pt idx="62">
                  <c:v>-0.188086</c:v>
                </c:pt>
                <c:pt idx="63">
                  <c:v>-0.186278</c:v>
                </c:pt>
                <c:pt idx="64">
                  <c:v>-0.18451400000000001</c:v>
                </c:pt>
                <c:pt idx="65">
                  <c:v>-0.18279200000000001</c:v>
                </c:pt>
                <c:pt idx="66">
                  <c:v>-0.18111099999999999</c:v>
                </c:pt>
                <c:pt idx="67">
                  <c:v>-0.17946899999999999</c:v>
                </c:pt>
                <c:pt idx="68">
                  <c:v>-0.17786399999999999</c:v>
                </c:pt>
                <c:pt idx="69">
                  <c:v>-0.17629500000000001</c:v>
                </c:pt>
                <c:pt idx="70">
                  <c:v>-0.174762</c:v>
                </c:pt>
                <c:pt idx="71">
                  <c:v>-0.173262</c:v>
                </c:pt>
                <c:pt idx="72">
                  <c:v>-0.171794</c:v>
                </c:pt>
                <c:pt idx="73">
                  <c:v>-0.17035800000000001</c:v>
                </c:pt>
                <c:pt idx="74">
                  <c:v>-0.16895199999999999</c:v>
                </c:pt>
                <c:pt idx="75">
                  <c:v>-0.167575</c:v>
                </c:pt>
                <c:pt idx="76">
                  <c:v>-0.16622700000000001</c:v>
                </c:pt>
                <c:pt idx="77">
                  <c:v>-0.164906</c:v>
                </c:pt>
                <c:pt idx="78">
                  <c:v>-0.16361100000000001</c:v>
                </c:pt>
                <c:pt idx="79">
                  <c:v>-0.16234199999999999</c:v>
                </c:pt>
                <c:pt idx="80">
                  <c:v>-0.16109699999999999</c:v>
                </c:pt>
                <c:pt idx="81">
                  <c:v>-0.15987699999999999</c:v>
                </c:pt>
                <c:pt idx="82">
                  <c:v>-0.15867999999999999</c:v>
                </c:pt>
                <c:pt idx="83">
                  <c:v>-0.15750600000000001</c:v>
                </c:pt>
                <c:pt idx="84">
                  <c:v>-0.15635299999999999</c:v>
                </c:pt>
                <c:pt idx="85">
                  <c:v>-0.155221</c:v>
                </c:pt>
                <c:pt idx="86">
                  <c:v>-0.154111</c:v>
                </c:pt>
                <c:pt idx="87">
                  <c:v>-0.15301999999999999</c:v>
                </c:pt>
                <c:pt idx="88">
                  <c:v>-0.151948</c:v>
                </c:pt>
                <c:pt idx="89">
                  <c:v>-0.150896</c:v>
                </c:pt>
                <c:pt idx="90">
                  <c:v>-0.149862</c:v>
                </c:pt>
                <c:pt idx="91">
                  <c:v>-0.14884500000000001</c:v>
                </c:pt>
                <c:pt idx="92">
                  <c:v>-0.14784600000000001</c:v>
                </c:pt>
                <c:pt idx="93">
                  <c:v>-0.14686399999999999</c:v>
                </c:pt>
                <c:pt idx="94">
                  <c:v>-0.145898</c:v>
                </c:pt>
                <c:pt idx="95">
                  <c:v>-0.14494899999999999</c:v>
                </c:pt>
                <c:pt idx="96">
                  <c:v>-0.144014</c:v>
                </c:pt>
                <c:pt idx="97">
                  <c:v>-0.143095</c:v>
                </c:pt>
                <c:pt idx="98">
                  <c:v>-0.14219100000000001</c:v>
                </c:pt>
                <c:pt idx="99">
                  <c:v>-0.14130100000000001</c:v>
                </c:pt>
                <c:pt idx="100">
                  <c:v>-0.14042499999999999</c:v>
                </c:pt>
                <c:pt idx="101">
                  <c:v>-0.13956199999999999</c:v>
                </c:pt>
                <c:pt idx="102">
                  <c:v>-0.138713</c:v>
                </c:pt>
                <c:pt idx="103">
                  <c:v>-0.137877</c:v>
                </c:pt>
                <c:pt idx="104">
                  <c:v>-0.13705400000000001</c:v>
                </c:pt>
                <c:pt idx="105">
                  <c:v>-0.136243</c:v>
                </c:pt>
                <c:pt idx="106">
                  <c:v>-0.13544400000000001</c:v>
                </c:pt>
                <c:pt idx="107">
                  <c:v>-0.134656</c:v>
                </c:pt>
                <c:pt idx="108">
                  <c:v>-0.133881</c:v>
                </c:pt>
                <c:pt idx="109">
                  <c:v>-0.13311600000000001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2A-4773-B82D-35E72DF479C6}"/>
            </c:ext>
          </c:extLst>
        </c:ser>
        <c:ser>
          <c:idx val="3"/>
          <c:order val="3"/>
          <c:tx>
            <c:strRef>
              <c:f>data!$I$2</c:f>
              <c:strCache>
                <c:ptCount val="1"/>
                <c:pt idx="0">
                  <c:v>4 1 RR klb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data!$A$3:$A$112</c:f>
              <c:numCache>
                <c:formatCode>General</c:formatCode>
                <c:ptCount val="1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</c:numCache>
            </c:numRef>
          </c:xVal>
          <c:yVal>
            <c:numRef>
              <c:f>data!$I$3:$I$112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-7.1400000000000001E-4</c:v>
                </c:pt>
                <c:pt idx="12">
                  <c:v>-2.3439000000000002E-2</c:v>
                </c:pt>
                <c:pt idx="13">
                  <c:v>-5.3949999999999998E-2</c:v>
                </c:pt>
                <c:pt idx="14">
                  <c:v>-9.3648999999999996E-2</c:v>
                </c:pt>
                <c:pt idx="15">
                  <c:v>-0.13966799999999999</c:v>
                </c:pt>
                <c:pt idx="16">
                  <c:v>-0.18908800000000001</c:v>
                </c:pt>
                <c:pt idx="17">
                  <c:v>-0.23971200000000001</c:v>
                </c:pt>
                <c:pt idx="18">
                  <c:v>-0.28697499999999998</c:v>
                </c:pt>
                <c:pt idx="19">
                  <c:v>-0.32639499999999999</c:v>
                </c:pt>
                <c:pt idx="20">
                  <c:v>-0.35795399999999999</c:v>
                </c:pt>
                <c:pt idx="21">
                  <c:v>-0.38367800000000002</c:v>
                </c:pt>
                <c:pt idx="22">
                  <c:v>-0.40309299999999998</c:v>
                </c:pt>
                <c:pt idx="23">
                  <c:v>-0.413995</c:v>
                </c:pt>
                <c:pt idx="24">
                  <c:v>-0.41470000000000001</c:v>
                </c:pt>
                <c:pt idx="25">
                  <c:v>-0.40998600000000002</c:v>
                </c:pt>
                <c:pt idx="26">
                  <c:v>-0.40302300000000002</c:v>
                </c:pt>
                <c:pt idx="27">
                  <c:v>-0.39529599999999998</c:v>
                </c:pt>
                <c:pt idx="28">
                  <c:v>-0.38747900000000002</c:v>
                </c:pt>
                <c:pt idx="29">
                  <c:v>-0.37985799999999997</c:v>
                </c:pt>
                <c:pt idx="30">
                  <c:v>-0.37253799999999998</c:v>
                </c:pt>
                <c:pt idx="31">
                  <c:v>-0.36555100000000001</c:v>
                </c:pt>
                <c:pt idx="32">
                  <c:v>-0.35888900000000001</c:v>
                </c:pt>
                <c:pt idx="33">
                  <c:v>-0.35253600000000002</c:v>
                </c:pt>
                <c:pt idx="34">
                  <c:v>-0.346474</c:v>
                </c:pt>
                <c:pt idx="35">
                  <c:v>-0.34067999999999998</c:v>
                </c:pt>
                <c:pt idx="36">
                  <c:v>-0.33513700000000002</c:v>
                </c:pt>
                <c:pt idx="37">
                  <c:v>-0.32982800000000001</c:v>
                </c:pt>
                <c:pt idx="38">
                  <c:v>-0.324735</c:v>
                </c:pt>
                <c:pt idx="39">
                  <c:v>-0.31984400000000002</c:v>
                </c:pt>
                <c:pt idx="40">
                  <c:v>-0.31514399999999998</c:v>
                </c:pt>
                <c:pt idx="41">
                  <c:v>-0.31062000000000001</c:v>
                </c:pt>
                <c:pt idx="42">
                  <c:v>-0.30626300000000001</c:v>
                </c:pt>
                <c:pt idx="43">
                  <c:v>-0.302064</c:v>
                </c:pt>
                <c:pt idx="44">
                  <c:v>-0.29801100000000003</c:v>
                </c:pt>
                <c:pt idx="45">
                  <c:v>-0.29409800000000003</c:v>
                </c:pt>
                <c:pt idx="46">
                  <c:v>-0.29031600000000002</c:v>
                </c:pt>
                <c:pt idx="47">
                  <c:v>-0.28665800000000002</c:v>
                </c:pt>
                <c:pt idx="48">
                  <c:v>-0.28311799999999998</c:v>
                </c:pt>
                <c:pt idx="49">
                  <c:v>-0.27968900000000002</c:v>
                </c:pt>
                <c:pt idx="50">
                  <c:v>-0.276366</c:v>
                </c:pt>
                <c:pt idx="51">
                  <c:v>-0.273144</c:v>
                </c:pt>
                <c:pt idx="52">
                  <c:v>-0.27001700000000001</c:v>
                </c:pt>
                <c:pt idx="53">
                  <c:v>-0.26698100000000002</c:v>
                </c:pt>
                <c:pt idx="54">
                  <c:v>-0.26403199999999999</c:v>
                </c:pt>
                <c:pt idx="55">
                  <c:v>-0.26116600000000001</c:v>
                </c:pt>
                <c:pt idx="56">
                  <c:v>-0.25837900000000003</c:v>
                </c:pt>
                <c:pt idx="57">
                  <c:v>-0.25566699999999998</c:v>
                </c:pt>
                <c:pt idx="58">
                  <c:v>-0.25302799999999998</c:v>
                </c:pt>
                <c:pt idx="59">
                  <c:v>-0.25045800000000001</c:v>
                </c:pt>
                <c:pt idx="60">
                  <c:v>-0.24795300000000001</c:v>
                </c:pt>
                <c:pt idx="61">
                  <c:v>-0.24551300000000001</c:v>
                </c:pt>
                <c:pt idx="62">
                  <c:v>-0.24313299999999999</c:v>
                </c:pt>
                <c:pt idx="63">
                  <c:v>-0.240811</c:v>
                </c:pt>
                <c:pt idx="64">
                  <c:v>-0.23854600000000001</c:v>
                </c:pt>
                <c:pt idx="65">
                  <c:v>-0.23633499999999999</c:v>
                </c:pt>
                <c:pt idx="66">
                  <c:v>-0.23417499999999999</c:v>
                </c:pt>
                <c:pt idx="67">
                  <c:v>-0.23206599999999999</c:v>
                </c:pt>
                <c:pt idx="68">
                  <c:v>-0.23000399999999999</c:v>
                </c:pt>
                <c:pt idx="69">
                  <c:v>-0.227989</c:v>
                </c:pt>
                <c:pt idx="70">
                  <c:v>-0.226018</c:v>
                </c:pt>
                <c:pt idx="71">
                  <c:v>-0.22409100000000001</c:v>
                </c:pt>
                <c:pt idx="72">
                  <c:v>-0.22220500000000001</c:v>
                </c:pt>
                <c:pt idx="73">
                  <c:v>-0.220359</c:v>
                </c:pt>
                <c:pt idx="74">
                  <c:v>-0.218552</c:v>
                </c:pt>
                <c:pt idx="75">
                  <c:v>-0.216782</c:v>
                </c:pt>
                <c:pt idx="76">
                  <c:v>-0.21504799999999999</c:v>
                </c:pt>
                <c:pt idx="77">
                  <c:v>-0.21335000000000001</c:v>
                </c:pt>
                <c:pt idx="78">
                  <c:v>-0.21168500000000001</c:v>
                </c:pt>
                <c:pt idx="79">
                  <c:v>-0.21005299999999999</c:v>
                </c:pt>
                <c:pt idx="80">
                  <c:v>-0.208453</c:v>
                </c:pt>
                <c:pt idx="81">
                  <c:v>-0.20688300000000001</c:v>
                </c:pt>
                <c:pt idx="82">
                  <c:v>-0.205344</c:v>
                </c:pt>
                <c:pt idx="83">
                  <c:v>-0.20383299999999999</c:v>
                </c:pt>
                <c:pt idx="84">
                  <c:v>-0.20235</c:v>
                </c:pt>
                <c:pt idx="85">
                  <c:v>-0.20089499999999999</c:v>
                </c:pt>
                <c:pt idx="86">
                  <c:v>-0.199465</c:v>
                </c:pt>
                <c:pt idx="87">
                  <c:v>-0.19806199999999999</c:v>
                </c:pt>
                <c:pt idx="88">
                  <c:v>-0.196683</c:v>
                </c:pt>
                <c:pt idx="89">
                  <c:v>-0.195329</c:v>
                </c:pt>
                <c:pt idx="90">
                  <c:v>-0.193998</c:v>
                </c:pt>
                <c:pt idx="91">
                  <c:v>-0.19269</c:v>
                </c:pt>
                <c:pt idx="92">
                  <c:v>-0.19140399999999999</c:v>
                </c:pt>
                <c:pt idx="93">
                  <c:v>-0.190139</c:v>
                </c:pt>
                <c:pt idx="94">
                  <c:v>-0.18889600000000001</c:v>
                </c:pt>
                <c:pt idx="95">
                  <c:v>-0.18767300000000001</c:v>
                </c:pt>
                <c:pt idx="96">
                  <c:v>-0.18647</c:v>
                </c:pt>
                <c:pt idx="97">
                  <c:v>-0.18528700000000001</c:v>
                </c:pt>
                <c:pt idx="98">
                  <c:v>-0.18412300000000001</c:v>
                </c:pt>
                <c:pt idx="99">
                  <c:v>-0.182976</c:v>
                </c:pt>
                <c:pt idx="100">
                  <c:v>-0.18184800000000001</c:v>
                </c:pt>
                <c:pt idx="101">
                  <c:v>-0.18073800000000001</c:v>
                </c:pt>
                <c:pt idx="102">
                  <c:v>-0.179644</c:v>
                </c:pt>
                <c:pt idx="103">
                  <c:v>-0.178567</c:v>
                </c:pt>
                <c:pt idx="104">
                  <c:v>-0.177507</c:v>
                </c:pt>
                <c:pt idx="105">
                  <c:v>-0.17646200000000001</c:v>
                </c:pt>
                <c:pt idx="106">
                  <c:v>-0.17543300000000001</c:v>
                </c:pt>
                <c:pt idx="107">
                  <c:v>-0.17441799999999999</c:v>
                </c:pt>
                <c:pt idx="108">
                  <c:v>-0.17341899999999999</c:v>
                </c:pt>
                <c:pt idx="109">
                  <c:v>-0.172434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2A-4773-B82D-35E72DF4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56264"/>
        <c:axId val="536553968"/>
      </c:scatterChart>
      <c:valAx>
        <c:axId val="53655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3968"/>
        <c:crosses val="autoZero"/>
        <c:crossBetween val="midCat"/>
      </c:valAx>
      <c:valAx>
        <c:axId val="5365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5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84045</xdr:colOff>
      <xdr:row>9</xdr:row>
      <xdr:rowOff>80124</xdr:rowOff>
    </xdr:from>
    <xdr:to>
      <xdr:col>49</xdr:col>
      <xdr:colOff>563093</xdr:colOff>
      <xdr:row>55</xdr:row>
      <xdr:rowOff>40902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2CE56D-739F-4530-9F96-715F7B8CB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605118</xdr:colOff>
      <xdr:row>11</xdr:row>
      <xdr:rowOff>144556</xdr:rowOff>
    </xdr:from>
    <xdr:to>
      <xdr:col>26</xdr:col>
      <xdr:colOff>0</xdr:colOff>
      <xdr:row>57</xdr:row>
      <xdr:rowOff>105335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A137D2-E05D-4CF8-998F-2D872BD9E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"/>
  <sheetViews>
    <sheetView tabSelected="1" zoomScale="68" zoomScaleNormal="68" workbookViewId="0">
      <selection activeCell="J65" sqref="J65"/>
    </sheetView>
  </sheetViews>
  <sheetFormatPr defaultRowHeight="14.25" x14ac:dyDescent="0.45"/>
  <cols>
    <col min="1" max="1" width="8.73046875" bestFit="1" customWidth="1"/>
    <col min="2" max="4" width="9.73046875" bestFit="1" customWidth="1"/>
    <col min="5" max="5" width="22" bestFit="1" customWidth="1"/>
    <col min="6" max="9" width="9.73046875" bestFit="1" customWidth="1"/>
    <col min="10" max="10" width="12.59765625" bestFit="1" customWidth="1"/>
    <col min="11" max="11" width="12.86328125" bestFit="1" customWidth="1"/>
    <col min="12" max="12" width="24.59765625" bestFit="1" customWidth="1"/>
    <col min="13" max="13" width="29.73046875" bestFit="1" customWidth="1"/>
    <col min="27" max="30" width="9.1328125" style="3"/>
  </cols>
  <sheetData>
    <row r="1" spans="1:30" ht="14.65" thickBot="1" x14ac:dyDescent="0.5">
      <c r="B1" s="7" t="s">
        <v>4</v>
      </c>
      <c r="C1" s="8"/>
      <c r="D1" s="9"/>
      <c r="E1" s="1"/>
      <c r="F1" s="7" t="s">
        <v>10</v>
      </c>
      <c r="G1" s="8"/>
      <c r="H1" s="8"/>
      <c r="I1" s="9"/>
      <c r="J1" s="7" t="s">
        <v>15</v>
      </c>
      <c r="K1" s="8"/>
      <c r="L1" s="8"/>
      <c r="M1" s="9"/>
      <c r="N1" s="7" t="s">
        <v>22</v>
      </c>
      <c r="O1" s="8"/>
      <c r="P1" s="8"/>
      <c r="Q1" s="8"/>
      <c r="R1" s="8"/>
      <c r="S1" s="8"/>
      <c r="T1" s="8"/>
      <c r="U1" s="8"/>
      <c r="V1" s="9"/>
      <c r="W1" s="7" t="s">
        <v>26</v>
      </c>
      <c r="X1" s="8"/>
      <c r="Y1" s="8"/>
      <c r="Z1" s="9"/>
      <c r="AA1" s="4" t="s">
        <v>29</v>
      </c>
      <c r="AB1" s="5"/>
      <c r="AC1" s="5"/>
      <c r="AD1" s="6"/>
    </row>
    <row r="2" spans="1:30" x14ac:dyDescent="0.4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19</v>
      </c>
      <c r="O2" t="s">
        <v>20</v>
      </c>
      <c r="P2" t="s">
        <v>21</v>
      </c>
      <c r="Q2" t="s">
        <v>23</v>
      </c>
      <c r="R2" t="s">
        <v>24</v>
      </c>
      <c r="S2" t="s">
        <v>25</v>
      </c>
      <c r="T2" t="s">
        <v>16</v>
      </c>
      <c r="U2" t="s">
        <v>17</v>
      </c>
      <c r="V2" t="s">
        <v>18</v>
      </c>
      <c r="W2" t="s">
        <v>6</v>
      </c>
      <c r="X2" t="s">
        <v>7</v>
      </c>
      <c r="Y2" t="s">
        <v>8</v>
      </c>
      <c r="Z2" t="s">
        <v>9</v>
      </c>
      <c r="AA2" s="3" t="s">
        <v>11</v>
      </c>
      <c r="AB2" s="3" t="s">
        <v>12</v>
      </c>
      <c r="AC2" s="3" t="s">
        <v>27</v>
      </c>
      <c r="AD2" s="3" t="s">
        <v>28</v>
      </c>
    </row>
    <row r="3" spans="1:3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0</v>
      </c>
      <c r="V3">
        <v>0</v>
      </c>
      <c r="W3">
        <v>1.055634</v>
      </c>
      <c r="X3">
        <v>1.055634</v>
      </c>
      <c r="Y3">
        <v>0.592337</v>
      </c>
      <c r="Z3">
        <v>0.592337</v>
      </c>
      <c r="AA3" s="3">
        <f>-F3/W3*10</f>
        <v>0</v>
      </c>
      <c r="AB3" s="3">
        <f t="shared" ref="AB3:AD3" si="0">-G3/X3*10</f>
        <v>0</v>
      </c>
      <c r="AC3" s="3">
        <f t="shared" si="0"/>
        <v>0</v>
      </c>
      <c r="AD3" s="3">
        <f t="shared" si="0"/>
        <v>0</v>
      </c>
    </row>
    <row r="4" spans="1:30" x14ac:dyDescent="0.4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0</v>
      </c>
      <c r="N4">
        <v>2.2000000000000002</v>
      </c>
      <c r="O4">
        <v>0</v>
      </c>
      <c r="P4">
        <v>0</v>
      </c>
      <c r="Q4">
        <v>0</v>
      </c>
      <c r="R4">
        <v>0</v>
      </c>
      <c r="S4">
        <v>0</v>
      </c>
      <c r="T4">
        <v>15</v>
      </c>
      <c r="U4">
        <v>0</v>
      </c>
      <c r="V4">
        <v>0</v>
      </c>
      <c r="W4">
        <v>1.055634</v>
      </c>
      <c r="X4">
        <v>1.055634</v>
      </c>
      <c r="Y4">
        <v>0.592337</v>
      </c>
      <c r="Z4">
        <v>0.592337</v>
      </c>
      <c r="AA4" s="3">
        <f t="shared" ref="AA4:AA67" si="1">-F4/W4*10</f>
        <v>0</v>
      </c>
      <c r="AB4" s="3">
        <f t="shared" ref="AB4:AB67" si="2">-G4/X4*10</f>
        <v>0</v>
      </c>
      <c r="AC4" s="3">
        <f t="shared" ref="AC4:AC67" si="3">-H4/Y4*10</f>
        <v>0</v>
      </c>
      <c r="AD4" s="3">
        <f t="shared" ref="AD4:AD67" si="4">-I4/Z4*10</f>
        <v>0</v>
      </c>
    </row>
    <row r="5" spans="1:30" x14ac:dyDescent="0.45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0</v>
      </c>
      <c r="N5">
        <v>4.4000000000000004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0</v>
      </c>
      <c r="W5">
        <v>1.055634</v>
      </c>
      <c r="X5">
        <v>1.055634</v>
      </c>
      <c r="Y5">
        <v>0.592337</v>
      </c>
      <c r="Z5">
        <v>0.592337</v>
      </c>
      <c r="AA5" s="3">
        <f t="shared" si="1"/>
        <v>0</v>
      </c>
      <c r="AB5" s="3">
        <f t="shared" si="2"/>
        <v>0</v>
      </c>
      <c r="AC5" s="3">
        <f t="shared" si="3"/>
        <v>0</v>
      </c>
      <c r="AD5" s="3">
        <f t="shared" si="4"/>
        <v>0</v>
      </c>
    </row>
    <row r="6" spans="1:30" x14ac:dyDescent="0.45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0</v>
      </c>
      <c r="N6">
        <v>6.6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  <c r="W6">
        <v>1.055634</v>
      </c>
      <c r="X6">
        <v>1.055634</v>
      </c>
      <c r="Y6">
        <v>0.592337</v>
      </c>
      <c r="Z6">
        <v>0.592337</v>
      </c>
      <c r="AA6" s="3">
        <f t="shared" si="1"/>
        <v>0</v>
      </c>
      <c r="AB6" s="3">
        <f t="shared" si="2"/>
        <v>0</v>
      </c>
      <c r="AC6" s="3">
        <f t="shared" si="3"/>
        <v>0</v>
      </c>
      <c r="AD6" s="3">
        <f t="shared" si="4"/>
        <v>0</v>
      </c>
    </row>
    <row r="7" spans="1:30" x14ac:dyDescent="0.45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0</v>
      </c>
      <c r="N7">
        <v>8.8000000000000007</v>
      </c>
      <c r="O7">
        <v>0</v>
      </c>
      <c r="P7">
        <v>0</v>
      </c>
      <c r="Q7">
        <v>0</v>
      </c>
      <c r="R7">
        <v>0</v>
      </c>
      <c r="S7">
        <v>0</v>
      </c>
      <c r="T7">
        <v>15</v>
      </c>
      <c r="U7">
        <v>0</v>
      </c>
      <c r="V7">
        <v>0</v>
      </c>
      <c r="W7">
        <v>1.055634</v>
      </c>
      <c r="X7">
        <v>1.055634</v>
      </c>
      <c r="Y7">
        <v>0.592337</v>
      </c>
      <c r="Z7">
        <v>0.592337</v>
      </c>
      <c r="AA7" s="3">
        <f t="shared" si="1"/>
        <v>0</v>
      </c>
      <c r="AB7" s="3">
        <f t="shared" si="2"/>
        <v>0</v>
      </c>
      <c r="AC7" s="3">
        <f t="shared" si="3"/>
        <v>0</v>
      </c>
      <c r="AD7" s="3">
        <f t="shared" si="4"/>
        <v>0</v>
      </c>
    </row>
    <row r="8" spans="1:30" x14ac:dyDescent="0.4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  <c r="W8">
        <v>1.055634</v>
      </c>
      <c r="X8">
        <v>1.055634</v>
      </c>
      <c r="Y8">
        <v>0.592337</v>
      </c>
      <c r="Z8">
        <v>0.592337</v>
      </c>
      <c r="AA8" s="3">
        <f t="shared" si="1"/>
        <v>0</v>
      </c>
      <c r="AB8" s="3">
        <f t="shared" si="2"/>
        <v>0</v>
      </c>
      <c r="AC8" s="3">
        <f t="shared" si="3"/>
        <v>0</v>
      </c>
      <c r="AD8" s="3">
        <f t="shared" si="4"/>
        <v>0</v>
      </c>
    </row>
    <row r="9" spans="1:30" x14ac:dyDescent="0.45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0</v>
      </c>
      <c r="N9">
        <v>13.2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1.055634</v>
      </c>
      <c r="X9">
        <v>1.055634</v>
      </c>
      <c r="Y9">
        <v>0.592337</v>
      </c>
      <c r="Z9">
        <v>0.592337</v>
      </c>
      <c r="AA9" s="3">
        <f t="shared" si="1"/>
        <v>0</v>
      </c>
      <c r="AB9" s="3">
        <f t="shared" si="2"/>
        <v>0</v>
      </c>
      <c r="AC9" s="3">
        <f t="shared" si="3"/>
        <v>0</v>
      </c>
      <c r="AD9" s="3">
        <f t="shared" si="4"/>
        <v>0</v>
      </c>
    </row>
    <row r="10" spans="1:30" x14ac:dyDescent="0.45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0</v>
      </c>
      <c r="N10">
        <v>15.4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  <c r="W10">
        <v>1.055634</v>
      </c>
      <c r="X10">
        <v>1.055634</v>
      </c>
      <c r="Y10">
        <v>0.592337</v>
      </c>
      <c r="Z10">
        <v>0.592337</v>
      </c>
      <c r="AA10" s="3">
        <f t="shared" si="1"/>
        <v>0</v>
      </c>
      <c r="AB10" s="3">
        <f t="shared" si="2"/>
        <v>0</v>
      </c>
      <c r="AC10" s="3">
        <f t="shared" si="3"/>
        <v>0</v>
      </c>
      <c r="AD10" s="3">
        <f t="shared" si="4"/>
        <v>0</v>
      </c>
    </row>
    <row r="11" spans="1:30" x14ac:dyDescent="0.45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0</v>
      </c>
      <c r="N11">
        <v>17.600000000000001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15</v>
      </c>
      <c r="U11">
        <v>0</v>
      </c>
      <c r="V11">
        <v>0</v>
      </c>
      <c r="W11">
        <v>1.055634</v>
      </c>
      <c r="X11">
        <v>1.055634</v>
      </c>
      <c r="Y11">
        <v>0.592337</v>
      </c>
      <c r="Z11">
        <v>0.592337</v>
      </c>
      <c r="AA11" s="3">
        <f t="shared" si="1"/>
        <v>0</v>
      </c>
      <c r="AB11" s="3">
        <f t="shared" si="2"/>
        <v>0</v>
      </c>
      <c r="AC11" s="3">
        <f t="shared" si="3"/>
        <v>0</v>
      </c>
      <c r="AD11" s="3">
        <f t="shared" si="4"/>
        <v>0</v>
      </c>
    </row>
    <row r="12" spans="1:30" x14ac:dyDescent="0.45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0</v>
      </c>
      <c r="N12">
        <v>19.8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0</v>
      </c>
      <c r="V12">
        <v>0</v>
      </c>
      <c r="W12">
        <v>1.055634</v>
      </c>
      <c r="X12">
        <v>1.055634</v>
      </c>
      <c r="Y12">
        <v>0.592337</v>
      </c>
      <c r="Z12">
        <v>0.592337</v>
      </c>
      <c r="AA12" s="3">
        <f t="shared" si="1"/>
        <v>0</v>
      </c>
      <c r="AB12" s="3">
        <f t="shared" si="2"/>
        <v>0</v>
      </c>
      <c r="AC12" s="3">
        <f t="shared" si="3"/>
        <v>0</v>
      </c>
      <c r="AD12" s="3">
        <f t="shared" si="4"/>
        <v>0</v>
      </c>
    </row>
    <row r="13" spans="1:30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0</v>
      </c>
      <c r="V13">
        <v>0</v>
      </c>
      <c r="W13">
        <v>1.055634</v>
      </c>
      <c r="X13">
        <v>1.055634</v>
      </c>
      <c r="Y13">
        <v>0.592337</v>
      </c>
      <c r="Z13">
        <v>0.592337</v>
      </c>
      <c r="AA13" s="3">
        <f t="shared" si="1"/>
        <v>0</v>
      </c>
      <c r="AB13" s="3">
        <f t="shared" si="2"/>
        <v>0</v>
      </c>
      <c r="AC13" s="3">
        <f t="shared" si="3"/>
        <v>0</v>
      </c>
      <c r="AD13" s="3">
        <f t="shared" si="4"/>
        <v>0</v>
      </c>
    </row>
    <row r="14" spans="1:30" x14ac:dyDescent="0.45">
      <c r="A14">
        <v>1.1000000000000001</v>
      </c>
      <c r="B14">
        <v>-4.4330000000000003E-3</v>
      </c>
      <c r="C14">
        <v>-0.108422</v>
      </c>
      <c r="D14">
        <v>0</v>
      </c>
      <c r="E14">
        <v>8.0734E-2</v>
      </c>
      <c r="F14">
        <v>-0.14988199999999999</v>
      </c>
      <c r="G14">
        <v>-0.20635100000000001</v>
      </c>
      <c r="H14">
        <v>-7.0899999999999999E-4</v>
      </c>
      <c r="I14">
        <v>-7.1400000000000001E-4</v>
      </c>
      <c r="J14">
        <v>-2.0377390000000002</v>
      </c>
      <c r="K14">
        <v>-2.5772200000000001</v>
      </c>
      <c r="L14">
        <v>-32.400050999999998</v>
      </c>
      <c r="M14" s="2">
        <v>-360</v>
      </c>
      <c r="N14">
        <v>24.2</v>
      </c>
      <c r="O14">
        <v>-0.01</v>
      </c>
      <c r="P14">
        <v>0</v>
      </c>
      <c r="Q14">
        <v>0</v>
      </c>
      <c r="R14">
        <v>0</v>
      </c>
      <c r="S14">
        <v>-7.0000000000000007E-2</v>
      </c>
      <c r="T14">
        <v>15</v>
      </c>
      <c r="U14">
        <v>-0.12</v>
      </c>
      <c r="V14">
        <v>0</v>
      </c>
      <c r="W14">
        <v>1.055634</v>
      </c>
      <c r="X14">
        <v>1.055634</v>
      </c>
      <c r="Y14">
        <v>0.592337</v>
      </c>
      <c r="Z14">
        <v>0.592337</v>
      </c>
      <c r="AA14" s="3">
        <f t="shared" si="1"/>
        <v>1.4198292211126204</v>
      </c>
      <c r="AB14" s="3">
        <f t="shared" si="2"/>
        <v>1.9547589410723796</v>
      </c>
      <c r="AC14" s="3">
        <f t="shared" si="3"/>
        <v>1.1969537611190927E-2</v>
      </c>
      <c r="AD14" s="3">
        <f t="shared" si="4"/>
        <v>1.205394901888621E-2</v>
      </c>
    </row>
    <row r="15" spans="1:30" x14ac:dyDescent="0.45">
      <c r="A15">
        <v>1.2</v>
      </c>
      <c r="B15">
        <v>-1.5209E-2</v>
      </c>
      <c r="C15">
        <v>-0.189719</v>
      </c>
      <c r="D15">
        <v>0</v>
      </c>
      <c r="E15">
        <v>0.42866599999999999</v>
      </c>
      <c r="F15">
        <v>-0.23333499999999999</v>
      </c>
      <c r="G15">
        <v>-0.34785300000000002</v>
      </c>
      <c r="H15">
        <v>-2.2870000000000001E-2</v>
      </c>
      <c r="I15">
        <v>-2.3439000000000002E-2</v>
      </c>
      <c r="J15">
        <v>-4.3018910000000004</v>
      </c>
      <c r="K15">
        <v>-5.4407949999999996</v>
      </c>
      <c r="L15">
        <v>-68.400059999999996</v>
      </c>
      <c r="M15" s="2">
        <v>-360</v>
      </c>
      <c r="N15">
        <v>26.4</v>
      </c>
      <c r="O15">
        <v>-0.05</v>
      </c>
      <c r="P15">
        <v>0</v>
      </c>
      <c r="Q15">
        <v>0</v>
      </c>
      <c r="R15">
        <v>0</v>
      </c>
      <c r="S15">
        <v>-0.49</v>
      </c>
      <c r="T15">
        <v>14.97</v>
      </c>
      <c r="U15">
        <v>-0.46</v>
      </c>
      <c r="V15">
        <v>0</v>
      </c>
      <c r="W15">
        <v>1.055634</v>
      </c>
      <c r="X15">
        <v>1.055634</v>
      </c>
      <c r="Y15">
        <v>0.592337</v>
      </c>
      <c r="Z15">
        <v>0.592337</v>
      </c>
      <c r="AA15" s="3">
        <f t="shared" si="1"/>
        <v>2.2103778392889959</v>
      </c>
      <c r="AB15" s="3">
        <f t="shared" si="2"/>
        <v>3.2952045879537799</v>
      </c>
      <c r="AC15" s="3">
        <f t="shared" si="3"/>
        <v>0.38609777879821788</v>
      </c>
      <c r="AD15" s="3">
        <f t="shared" si="4"/>
        <v>0.39570379699394093</v>
      </c>
    </row>
    <row r="16" spans="1:30" x14ac:dyDescent="0.45">
      <c r="A16">
        <v>1.3</v>
      </c>
      <c r="B16">
        <v>-2.9912000000000001E-2</v>
      </c>
      <c r="C16">
        <v>-0.25740499999999999</v>
      </c>
      <c r="D16">
        <v>0</v>
      </c>
      <c r="E16">
        <v>0.918431</v>
      </c>
      <c r="F16">
        <v>-0.29283700000000001</v>
      </c>
      <c r="G16">
        <v>-0.45672000000000001</v>
      </c>
      <c r="H16">
        <v>-5.1499999999999997E-2</v>
      </c>
      <c r="I16">
        <v>-5.3949999999999998E-2</v>
      </c>
      <c r="J16">
        <v>-6.5660420000000004</v>
      </c>
      <c r="K16">
        <v>-8.3043689999999994</v>
      </c>
      <c r="L16">
        <v>-104.400069</v>
      </c>
      <c r="M16" s="2">
        <v>-360</v>
      </c>
      <c r="N16">
        <v>28.59</v>
      </c>
      <c r="O16">
        <v>-0.15</v>
      </c>
      <c r="P16">
        <v>0</v>
      </c>
      <c r="Q16">
        <v>0</v>
      </c>
      <c r="R16">
        <v>0</v>
      </c>
      <c r="S16">
        <v>-1.43</v>
      </c>
      <c r="T16">
        <v>14.92</v>
      </c>
      <c r="U16">
        <v>-0.95</v>
      </c>
      <c r="V16">
        <v>0</v>
      </c>
      <c r="W16">
        <v>1.055634</v>
      </c>
      <c r="X16">
        <v>1.055634</v>
      </c>
      <c r="Y16">
        <v>0.592337</v>
      </c>
      <c r="Z16">
        <v>0.592337</v>
      </c>
      <c r="AA16" s="3">
        <f t="shared" si="1"/>
        <v>2.7740391082515341</v>
      </c>
      <c r="AB16" s="3">
        <f t="shared" si="2"/>
        <v>4.3264995254036913</v>
      </c>
      <c r="AC16" s="3">
        <f t="shared" si="3"/>
        <v>0.86943749926140013</v>
      </c>
      <c r="AD16" s="3">
        <f t="shared" si="4"/>
        <v>0.91079908903208817</v>
      </c>
    </row>
    <row r="17" spans="1:30" x14ac:dyDescent="0.45">
      <c r="A17">
        <v>1.4</v>
      </c>
      <c r="B17">
        <v>-4.8311E-2</v>
      </c>
      <c r="C17">
        <v>-0.324604</v>
      </c>
      <c r="D17">
        <v>0</v>
      </c>
      <c r="E17">
        <v>1.5599959999999999</v>
      </c>
      <c r="F17">
        <v>-0.35005399999999998</v>
      </c>
      <c r="G17">
        <v>-0.55328100000000002</v>
      </c>
      <c r="H17">
        <v>-8.7274000000000004E-2</v>
      </c>
      <c r="I17">
        <v>-9.3648999999999996E-2</v>
      </c>
      <c r="J17">
        <v>-8.8301940000000005</v>
      </c>
      <c r="K17">
        <v>-11.167944</v>
      </c>
      <c r="L17">
        <v>-140.40007700000001</v>
      </c>
      <c r="M17" s="2">
        <v>-360</v>
      </c>
      <c r="N17">
        <v>30.77</v>
      </c>
      <c r="O17">
        <v>-0.34</v>
      </c>
      <c r="P17">
        <v>0</v>
      </c>
      <c r="Q17">
        <v>0</v>
      </c>
      <c r="R17">
        <v>0</v>
      </c>
      <c r="S17">
        <v>-2.96</v>
      </c>
      <c r="T17">
        <v>14.8</v>
      </c>
      <c r="U17">
        <v>-1.59</v>
      </c>
      <c r="V17">
        <v>0</v>
      </c>
      <c r="W17">
        <v>1.055634</v>
      </c>
      <c r="X17">
        <v>1.055634</v>
      </c>
      <c r="Y17">
        <v>0.592337</v>
      </c>
      <c r="Z17">
        <v>0.592337</v>
      </c>
      <c r="AA17" s="3">
        <f t="shared" si="1"/>
        <v>3.3160546174147476</v>
      </c>
      <c r="AB17" s="3">
        <f t="shared" si="2"/>
        <v>5.2412199682844633</v>
      </c>
      <c r="AC17" s="3">
        <f t="shared" si="3"/>
        <v>1.473384239039601</v>
      </c>
      <c r="AD17" s="3">
        <f t="shared" si="4"/>
        <v>1.5810087838510847</v>
      </c>
    </row>
    <row r="18" spans="1:30" x14ac:dyDescent="0.45">
      <c r="A18">
        <v>1.5</v>
      </c>
      <c r="B18">
        <v>-7.0479E-2</v>
      </c>
      <c r="C18">
        <v>-0.39275700000000002</v>
      </c>
      <c r="D18">
        <v>0</v>
      </c>
      <c r="E18">
        <v>2.283299</v>
      </c>
      <c r="F18">
        <v>-0.41088999999999998</v>
      </c>
      <c r="G18">
        <v>-0.64337100000000003</v>
      </c>
      <c r="H18">
        <v>-0.12695000000000001</v>
      </c>
      <c r="I18">
        <v>-0.13966799999999999</v>
      </c>
      <c r="J18">
        <v>-11.094345000000001</v>
      </c>
      <c r="K18">
        <v>-14.031518</v>
      </c>
      <c r="L18">
        <v>-176.40008599999999</v>
      </c>
      <c r="M18" s="2">
        <v>-360</v>
      </c>
      <c r="N18">
        <v>32.93</v>
      </c>
      <c r="O18">
        <v>-0.63</v>
      </c>
      <c r="P18">
        <v>0</v>
      </c>
      <c r="Q18">
        <v>0</v>
      </c>
      <c r="R18">
        <v>0</v>
      </c>
      <c r="S18">
        <v>-5.1100000000000003</v>
      </c>
      <c r="T18">
        <v>14.62</v>
      </c>
      <c r="U18">
        <v>-2.37</v>
      </c>
      <c r="V18">
        <v>0</v>
      </c>
      <c r="W18">
        <v>1.055634</v>
      </c>
      <c r="X18">
        <v>1.055634</v>
      </c>
      <c r="Y18">
        <v>0.592337</v>
      </c>
      <c r="Z18">
        <v>0.592337</v>
      </c>
      <c r="AA18" s="3">
        <f t="shared" si="1"/>
        <v>3.8923528419887954</v>
      </c>
      <c r="AB18" s="3">
        <f t="shared" si="2"/>
        <v>6.0946407561711737</v>
      </c>
      <c r="AC18" s="3">
        <f t="shared" si="3"/>
        <v>2.1432056413831995</v>
      </c>
      <c r="AD18" s="3">
        <f t="shared" si="4"/>
        <v>2.3579144979969171</v>
      </c>
    </row>
    <row r="19" spans="1:30" x14ac:dyDescent="0.45">
      <c r="A19">
        <v>1.6</v>
      </c>
      <c r="B19">
        <v>-9.6314999999999998E-2</v>
      </c>
      <c r="C19">
        <v>-0.46023799999999998</v>
      </c>
      <c r="D19">
        <v>0</v>
      </c>
      <c r="E19">
        <v>3.038707</v>
      </c>
      <c r="F19">
        <v>-0.47596899999999998</v>
      </c>
      <c r="G19">
        <v>-0.72776799999999997</v>
      </c>
      <c r="H19">
        <v>-0.167543</v>
      </c>
      <c r="I19">
        <v>-0.18908800000000001</v>
      </c>
      <c r="J19">
        <v>-13.358497</v>
      </c>
      <c r="K19">
        <v>-16.895092000000002</v>
      </c>
      <c r="L19">
        <v>-212.400094</v>
      </c>
      <c r="M19" s="2">
        <v>-360</v>
      </c>
      <c r="N19">
        <v>35.049999999999997</v>
      </c>
      <c r="O19">
        <v>-1.05</v>
      </c>
      <c r="P19">
        <v>0</v>
      </c>
      <c r="Q19">
        <v>0</v>
      </c>
      <c r="R19">
        <v>0</v>
      </c>
      <c r="S19">
        <v>-7.88</v>
      </c>
      <c r="T19">
        <v>14.33</v>
      </c>
      <c r="U19">
        <v>-3.28</v>
      </c>
      <c r="V19">
        <v>0</v>
      </c>
      <c r="W19">
        <v>1.055634</v>
      </c>
      <c r="X19">
        <v>1.055634</v>
      </c>
      <c r="Y19">
        <v>0.592337</v>
      </c>
      <c r="Z19">
        <v>0.592337</v>
      </c>
      <c r="AA19" s="3">
        <f t="shared" si="1"/>
        <v>4.5088449216300344</v>
      </c>
      <c r="AB19" s="3">
        <f t="shared" si="2"/>
        <v>6.8941318676738339</v>
      </c>
      <c r="AC19" s="3">
        <f t="shared" si="3"/>
        <v>2.8285080958981119</v>
      </c>
      <c r="AD19" s="3">
        <f t="shared" si="4"/>
        <v>3.1922368516570803</v>
      </c>
    </row>
    <row r="20" spans="1:30" x14ac:dyDescent="0.45">
      <c r="A20">
        <v>1.7</v>
      </c>
      <c r="B20">
        <v>-0.125088</v>
      </c>
      <c r="C20">
        <v>-0.52407400000000004</v>
      </c>
      <c r="D20">
        <v>0</v>
      </c>
      <c r="E20">
        <v>3.7904529999999999</v>
      </c>
      <c r="F20">
        <v>-0.54441600000000001</v>
      </c>
      <c r="G20">
        <v>-0.80218500000000004</v>
      </c>
      <c r="H20">
        <v>-0.20702699999999999</v>
      </c>
      <c r="I20">
        <v>-0.23971200000000001</v>
      </c>
      <c r="J20">
        <v>-15.622648</v>
      </c>
      <c r="K20">
        <v>-19.758666999999999</v>
      </c>
      <c r="L20">
        <v>-248.400103</v>
      </c>
      <c r="M20" s="2">
        <v>-360</v>
      </c>
      <c r="N20">
        <v>37.119999999999997</v>
      </c>
      <c r="O20">
        <v>-1.6</v>
      </c>
      <c r="P20">
        <v>0</v>
      </c>
      <c r="Q20">
        <v>0</v>
      </c>
      <c r="R20">
        <v>0</v>
      </c>
      <c r="S20">
        <v>-11.26</v>
      </c>
      <c r="T20">
        <v>13.91</v>
      </c>
      <c r="U20">
        <v>-4.3099999999999996</v>
      </c>
      <c r="V20">
        <v>0</v>
      </c>
      <c r="W20">
        <v>1.055634</v>
      </c>
      <c r="X20">
        <v>1.055634</v>
      </c>
      <c r="Y20">
        <v>0.592337</v>
      </c>
      <c r="Z20">
        <v>0.592337</v>
      </c>
      <c r="AA20" s="3">
        <f t="shared" si="1"/>
        <v>5.1572419986472582</v>
      </c>
      <c r="AB20" s="3">
        <f t="shared" si="2"/>
        <v>7.5990826365956385</v>
      </c>
      <c r="AC20" s="3">
        <f t="shared" si="3"/>
        <v>3.4950881001862117</v>
      </c>
      <c r="AD20" s="3">
        <f t="shared" si="4"/>
        <v>4.0468854722902678</v>
      </c>
    </row>
    <row r="21" spans="1:30" x14ac:dyDescent="0.45">
      <c r="A21">
        <v>1.8</v>
      </c>
      <c r="B21">
        <v>-0.14996799999999999</v>
      </c>
      <c r="C21">
        <v>-0.56673600000000002</v>
      </c>
      <c r="D21">
        <v>0</v>
      </c>
      <c r="E21">
        <v>4.4681680000000004</v>
      </c>
      <c r="F21">
        <v>-0.62687800000000005</v>
      </c>
      <c r="G21">
        <v>-0.80228200000000005</v>
      </c>
      <c r="H21">
        <v>-0.24199300000000001</v>
      </c>
      <c r="I21">
        <v>-0.28697499999999998</v>
      </c>
      <c r="J21">
        <v>-17.886799</v>
      </c>
      <c r="K21">
        <v>-22.622240999999999</v>
      </c>
      <c r="L21">
        <v>-284.40011199999998</v>
      </c>
      <c r="M21" s="2">
        <v>-360</v>
      </c>
      <c r="N21">
        <v>39.119999999999997</v>
      </c>
      <c r="O21">
        <v>-2.3199999999999998</v>
      </c>
      <c r="P21">
        <v>0</v>
      </c>
      <c r="Q21">
        <v>0</v>
      </c>
      <c r="R21">
        <v>0</v>
      </c>
      <c r="S21">
        <v>-15.22</v>
      </c>
      <c r="T21">
        <v>13.34</v>
      </c>
      <c r="U21">
        <v>-5.41</v>
      </c>
      <c r="V21">
        <v>0</v>
      </c>
      <c r="W21">
        <v>1.055634</v>
      </c>
      <c r="X21">
        <v>1.055634</v>
      </c>
      <c r="Y21">
        <v>0.592337</v>
      </c>
      <c r="Z21">
        <v>0.592337</v>
      </c>
      <c r="AA21" s="3">
        <f t="shared" si="1"/>
        <v>5.9384028934270781</v>
      </c>
      <c r="AB21" s="3">
        <f t="shared" si="2"/>
        <v>7.6000015156768352</v>
      </c>
      <c r="AC21" s="3">
        <f t="shared" si="3"/>
        <v>4.0853939564808552</v>
      </c>
      <c r="AD21" s="3">
        <f t="shared" si="4"/>
        <v>4.844792744670686</v>
      </c>
    </row>
    <row r="22" spans="1:30" x14ac:dyDescent="0.45">
      <c r="A22">
        <v>1.9</v>
      </c>
      <c r="B22">
        <v>-0.17788399999999999</v>
      </c>
      <c r="C22">
        <v>-0.60725700000000005</v>
      </c>
      <c r="D22">
        <v>0</v>
      </c>
      <c r="E22">
        <v>5.0135310000000004</v>
      </c>
      <c r="F22">
        <v>-0.72338999999999998</v>
      </c>
      <c r="G22">
        <v>-0.80228200000000005</v>
      </c>
      <c r="H22">
        <v>-0.26937699999999998</v>
      </c>
      <c r="I22">
        <v>-0.32639499999999999</v>
      </c>
      <c r="J22">
        <v>-20.150950999999999</v>
      </c>
      <c r="K22">
        <v>-25.485816</v>
      </c>
      <c r="L22">
        <v>-320.40012000000002</v>
      </c>
      <c r="M22" s="2">
        <v>-360</v>
      </c>
      <c r="N22">
        <v>41.02</v>
      </c>
      <c r="O22">
        <v>-3.2</v>
      </c>
      <c r="P22">
        <v>0</v>
      </c>
      <c r="Q22">
        <v>0</v>
      </c>
      <c r="R22">
        <v>0</v>
      </c>
      <c r="S22">
        <v>-19.670000000000002</v>
      </c>
      <c r="T22">
        <v>12.6</v>
      </c>
      <c r="U22">
        <v>-6.53</v>
      </c>
      <c r="V22">
        <v>0</v>
      </c>
      <c r="W22">
        <v>1.055634</v>
      </c>
      <c r="X22">
        <v>1.055634</v>
      </c>
      <c r="Y22">
        <v>0.592337</v>
      </c>
      <c r="Z22">
        <v>0.592337</v>
      </c>
      <c r="AA22" s="3">
        <f t="shared" si="1"/>
        <v>6.8526591602771418</v>
      </c>
      <c r="AB22" s="3">
        <f t="shared" si="2"/>
        <v>7.6000015156768352</v>
      </c>
      <c r="AC22" s="3">
        <f t="shared" si="3"/>
        <v>4.5476983541463722</v>
      </c>
      <c r="AD22" s="3">
        <f t="shared" si="4"/>
        <v>5.5102922829402861</v>
      </c>
    </row>
    <row r="23" spans="1:30" x14ac:dyDescent="0.45">
      <c r="A23">
        <v>2</v>
      </c>
      <c r="B23">
        <v>-0.205595</v>
      </c>
      <c r="C23">
        <v>-0.63660799999999995</v>
      </c>
      <c r="D23">
        <v>0</v>
      </c>
      <c r="E23">
        <v>5.4313640000000003</v>
      </c>
      <c r="F23">
        <v>-0.80228200000000005</v>
      </c>
      <c r="G23">
        <v>-0.80228200000000005</v>
      </c>
      <c r="H23">
        <v>-0.28953600000000002</v>
      </c>
      <c r="I23">
        <v>-0.35795399999999999</v>
      </c>
      <c r="J23">
        <v>-22.415099999999999</v>
      </c>
      <c r="K23">
        <v>-28.349387</v>
      </c>
      <c r="L23">
        <v>-356.40008599999999</v>
      </c>
      <c r="M23" s="2">
        <v>-360</v>
      </c>
      <c r="N23">
        <v>42.8</v>
      </c>
      <c r="O23">
        <v>-4.24</v>
      </c>
      <c r="P23">
        <v>0</v>
      </c>
      <c r="Q23">
        <v>0</v>
      </c>
      <c r="R23">
        <v>0</v>
      </c>
      <c r="S23">
        <v>-24.54</v>
      </c>
      <c r="T23">
        <v>11.69</v>
      </c>
      <c r="U23">
        <v>-7.64</v>
      </c>
      <c r="V23">
        <v>0</v>
      </c>
      <c r="W23">
        <v>1.055634</v>
      </c>
      <c r="X23">
        <v>1.055634</v>
      </c>
      <c r="Y23">
        <v>0.592337</v>
      </c>
      <c r="Z23">
        <v>0.592337</v>
      </c>
      <c r="AA23" s="3">
        <f t="shared" si="1"/>
        <v>7.6000015156768352</v>
      </c>
      <c r="AB23" s="3">
        <f t="shared" si="2"/>
        <v>7.6000015156768352</v>
      </c>
      <c r="AC23" s="3">
        <f t="shared" si="3"/>
        <v>4.8880282676922091</v>
      </c>
      <c r="AD23" s="3">
        <f t="shared" si="4"/>
        <v>6.0430802060313642</v>
      </c>
    </row>
    <row r="24" spans="1:30" x14ac:dyDescent="0.45">
      <c r="A24">
        <v>2.1</v>
      </c>
      <c r="B24">
        <v>-0.19944400000000001</v>
      </c>
      <c r="C24">
        <v>-0.62908900000000001</v>
      </c>
      <c r="D24">
        <v>0</v>
      </c>
      <c r="E24">
        <v>5.7635009999999998</v>
      </c>
      <c r="F24">
        <v>-0.73397699999999999</v>
      </c>
      <c r="G24">
        <v>-0.80228200000000005</v>
      </c>
      <c r="H24">
        <v>-0.30510700000000002</v>
      </c>
      <c r="I24">
        <v>-0.38367800000000002</v>
      </c>
      <c r="J24">
        <v>-22.641508999999999</v>
      </c>
      <c r="K24">
        <v>-28.635736999999999</v>
      </c>
      <c r="L24">
        <v>-360</v>
      </c>
      <c r="M24" s="2">
        <v>0</v>
      </c>
      <c r="N24">
        <v>44.44</v>
      </c>
      <c r="O24">
        <v>-5.44</v>
      </c>
      <c r="P24">
        <v>0</v>
      </c>
      <c r="Q24">
        <v>0</v>
      </c>
      <c r="R24">
        <v>0</v>
      </c>
      <c r="S24">
        <v>-29.77</v>
      </c>
      <c r="T24">
        <v>10.65</v>
      </c>
      <c r="U24">
        <v>-8.67</v>
      </c>
      <c r="V24">
        <v>0</v>
      </c>
      <c r="W24">
        <v>1.055634</v>
      </c>
      <c r="X24">
        <v>1.055634</v>
      </c>
      <c r="Y24">
        <v>0.592337</v>
      </c>
      <c r="Z24">
        <v>0.592337</v>
      </c>
      <c r="AA24" s="3">
        <f t="shared" si="1"/>
        <v>6.9529496018506425</v>
      </c>
      <c r="AB24" s="3">
        <f t="shared" si="2"/>
        <v>7.6000015156768352</v>
      </c>
      <c r="AC24" s="3">
        <f t="shared" si="3"/>
        <v>5.1509022735368548</v>
      </c>
      <c r="AD24" s="3">
        <f t="shared" si="4"/>
        <v>6.4773600163420486</v>
      </c>
    </row>
    <row r="25" spans="1:30" x14ac:dyDescent="0.45">
      <c r="A25">
        <v>2.2000000000000002</v>
      </c>
      <c r="B25">
        <v>-0.190691</v>
      </c>
      <c r="C25">
        <v>-0.61764699999999995</v>
      </c>
      <c r="D25">
        <v>0</v>
      </c>
      <c r="E25">
        <v>6.0111480000000004</v>
      </c>
      <c r="F25">
        <v>-0.65940600000000005</v>
      </c>
      <c r="G25">
        <v>-0.80228200000000005</v>
      </c>
      <c r="H25">
        <v>-0.31683699999999998</v>
      </c>
      <c r="I25">
        <v>-0.40309299999999998</v>
      </c>
      <c r="J25">
        <v>-22.641508999999999</v>
      </c>
      <c r="K25">
        <v>-28.635736999999999</v>
      </c>
      <c r="L25">
        <v>-360</v>
      </c>
      <c r="M25" s="2">
        <v>0</v>
      </c>
      <c r="N25">
        <v>45.91</v>
      </c>
      <c r="O25">
        <v>-6.79</v>
      </c>
      <c r="P25">
        <v>0</v>
      </c>
      <c r="Q25">
        <v>0</v>
      </c>
      <c r="R25">
        <v>0</v>
      </c>
      <c r="S25">
        <v>-35.229999999999997</v>
      </c>
      <c r="T25">
        <v>9.56</v>
      </c>
      <c r="U25">
        <v>-9.59</v>
      </c>
      <c r="V25">
        <v>0</v>
      </c>
      <c r="W25">
        <v>1.055634</v>
      </c>
      <c r="X25">
        <v>1.055634</v>
      </c>
      <c r="Y25">
        <v>0.592337</v>
      </c>
      <c r="Z25">
        <v>0.592337</v>
      </c>
      <c r="AA25" s="3">
        <f t="shared" si="1"/>
        <v>6.2465399939751851</v>
      </c>
      <c r="AB25" s="3">
        <f t="shared" si="2"/>
        <v>7.6000015156768352</v>
      </c>
      <c r="AC25" s="3">
        <f t="shared" si="3"/>
        <v>5.3489314359899858</v>
      </c>
      <c r="AD25" s="3">
        <f t="shared" si="4"/>
        <v>6.8051295124228259</v>
      </c>
    </row>
    <row r="26" spans="1:30" x14ac:dyDescent="0.45">
      <c r="A26">
        <v>2.2999999999999998</v>
      </c>
      <c r="B26">
        <v>-0.180255</v>
      </c>
      <c r="C26">
        <v>-0.60047200000000001</v>
      </c>
      <c r="D26">
        <v>0</v>
      </c>
      <c r="E26">
        <v>6.1418759999999999</v>
      </c>
      <c r="F26">
        <v>-0.61180299999999999</v>
      </c>
      <c r="G26">
        <v>-0.76848300000000003</v>
      </c>
      <c r="H26">
        <v>-0.32305</v>
      </c>
      <c r="I26">
        <v>-0.413995</v>
      </c>
      <c r="J26">
        <v>-22.641508999999999</v>
      </c>
      <c r="K26">
        <v>-28.635736999999999</v>
      </c>
      <c r="L26">
        <v>-360</v>
      </c>
      <c r="M26" s="2">
        <v>0</v>
      </c>
      <c r="N26">
        <v>47.23</v>
      </c>
      <c r="O26">
        <v>-8.26</v>
      </c>
      <c r="P26">
        <v>0</v>
      </c>
      <c r="Q26">
        <v>0</v>
      </c>
      <c r="R26">
        <v>0</v>
      </c>
      <c r="S26">
        <v>-40.81</v>
      </c>
      <c r="T26">
        <v>8.41</v>
      </c>
      <c r="U26">
        <v>-10.39</v>
      </c>
      <c r="V26">
        <v>0</v>
      </c>
      <c r="W26">
        <v>1.055634</v>
      </c>
      <c r="X26">
        <v>1.055634</v>
      </c>
      <c r="Y26">
        <v>0.592337</v>
      </c>
      <c r="Z26">
        <v>0.592337</v>
      </c>
      <c r="AA26" s="3">
        <f t="shared" si="1"/>
        <v>5.795597716632849</v>
      </c>
      <c r="AB26" s="3">
        <f t="shared" si="2"/>
        <v>7.2798242572709873</v>
      </c>
      <c r="AC26" s="3">
        <f t="shared" si="3"/>
        <v>5.4538210511921426</v>
      </c>
      <c r="AD26" s="3">
        <f t="shared" si="4"/>
        <v>6.9891801457616189</v>
      </c>
    </row>
    <row r="27" spans="1:30" x14ac:dyDescent="0.45">
      <c r="A27">
        <v>2.4</v>
      </c>
      <c r="B27">
        <v>-0.172629</v>
      </c>
      <c r="C27">
        <v>-0.58488600000000002</v>
      </c>
      <c r="D27">
        <v>0</v>
      </c>
      <c r="E27">
        <v>6.1370990000000001</v>
      </c>
      <c r="F27">
        <v>-0.58863299999999996</v>
      </c>
      <c r="G27">
        <v>-0.734101</v>
      </c>
      <c r="H27">
        <v>-0.322662</v>
      </c>
      <c r="I27">
        <v>-0.41470000000000001</v>
      </c>
      <c r="J27">
        <v>-22.641508999999999</v>
      </c>
      <c r="K27">
        <v>-28.635736999999999</v>
      </c>
      <c r="L27">
        <v>-360</v>
      </c>
      <c r="M27" s="2">
        <v>0</v>
      </c>
      <c r="N27">
        <v>48.37</v>
      </c>
      <c r="O27">
        <v>-9.84</v>
      </c>
      <c r="P27">
        <v>0</v>
      </c>
      <c r="Q27">
        <v>0</v>
      </c>
      <c r="R27">
        <v>0</v>
      </c>
      <c r="S27">
        <v>-46.44</v>
      </c>
      <c r="T27">
        <v>7.23</v>
      </c>
      <c r="U27">
        <v>-11.06</v>
      </c>
      <c r="V27">
        <v>0</v>
      </c>
      <c r="W27">
        <v>1.055634</v>
      </c>
      <c r="X27">
        <v>1.055634</v>
      </c>
      <c r="Y27">
        <v>0.592337</v>
      </c>
      <c r="Z27">
        <v>0.592337</v>
      </c>
      <c r="AA27" s="3">
        <f t="shared" si="1"/>
        <v>5.5761087649696774</v>
      </c>
      <c r="AB27" s="3">
        <f t="shared" si="2"/>
        <v>6.9541242513977384</v>
      </c>
      <c r="AC27" s="3">
        <f t="shared" si="3"/>
        <v>5.4472707259549882</v>
      </c>
      <c r="AD27" s="3">
        <f t="shared" si="4"/>
        <v>7.0010821542466539</v>
      </c>
    </row>
    <row r="28" spans="1:30" x14ac:dyDescent="0.45">
      <c r="A28">
        <v>2.5</v>
      </c>
      <c r="B28">
        <v>-0.16808100000000001</v>
      </c>
      <c r="C28">
        <v>-0.57276700000000003</v>
      </c>
      <c r="D28">
        <v>0</v>
      </c>
      <c r="E28">
        <v>6.0608959999999996</v>
      </c>
      <c r="F28">
        <v>-0.57400300000000004</v>
      </c>
      <c r="G28">
        <v>-0.71403399999999995</v>
      </c>
      <c r="H28">
        <v>-0.31863999999999998</v>
      </c>
      <c r="I28">
        <v>-0.40998600000000002</v>
      </c>
      <c r="J28">
        <v>-22.641508999999999</v>
      </c>
      <c r="K28">
        <v>-28.635736999999999</v>
      </c>
      <c r="L28">
        <v>-360</v>
      </c>
      <c r="M28" s="2">
        <v>0</v>
      </c>
      <c r="N28">
        <v>49.34</v>
      </c>
      <c r="O28">
        <v>-11.5</v>
      </c>
      <c r="P28">
        <v>0</v>
      </c>
      <c r="Q28">
        <v>0</v>
      </c>
      <c r="R28">
        <v>0</v>
      </c>
      <c r="S28">
        <v>-52.03</v>
      </c>
      <c r="T28">
        <v>6.03</v>
      </c>
      <c r="U28">
        <v>-11.61</v>
      </c>
      <c r="V28">
        <v>0</v>
      </c>
      <c r="W28">
        <v>1.055634</v>
      </c>
      <c r="X28">
        <v>1.055634</v>
      </c>
      <c r="Y28">
        <v>0.592337</v>
      </c>
      <c r="Z28">
        <v>0.592337</v>
      </c>
      <c r="AA28" s="3">
        <f t="shared" si="1"/>
        <v>5.4375190643726903</v>
      </c>
      <c r="AB28" s="3">
        <f t="shared" si="2"/>
        <v>6.7640299573526432</v>
      </c>
      <c r="AC28" s="3">
        <f t="shared" si="3"/>
        <v>5.379370189604904</v>
      </c>
      <c r="AD28" s="3">
        <f t="shared" si="4"/>
        <v>6.9214990790715429</v>
      </c>
    </row>
    <row r="29" spans="1:30" x14ac:dyDescent="0.45">
      <c r="A29">
        <v>2.6</v>
      </c>
      <c r="B29">
        <v>-0.16444800000000001</v>
      </c>
      <c r="C29">
        <v>-0.56133100000000002</v>
      </c>
      <c r="D29">
        <v>0</v>
      </c>
      <c r="E29">
        <v>5.9549050000000001</v>
      </c>
      <c r="F29">
        <v>-0.56180399999999997</v>
      </c>
      <c r="G29">
        <v>-0.69828999999999997</v>
      </c>
      <c r="H29">
        <v>-0.31307200000000002</v>
      </c>
      <c r="I29">
        <v>-0.40302300000000002</v>
      </c>
      <c r="J29">
        <v>-22.641508999999999</v>
      </c>
      <c r="K29">
        <v>-28.635736999999999</v>
      </c>
      <c r="L29">
        <v>-360</v>
      </c>
      <c r="M29" s="2">
        <v>0</v>
      </c>
      <c r="N29">
        <v>50.13</v>
      </c>
      <c r="O29">
        <v>-13.24</v>
      </c>
      <c r="P29">
        <v>0</v>
      </c>
      <c r="Q29">
        <v>0</v>
      </c>
      <c r="R29">
        <v>0</v>
      </c>
      <c r="S29">
        <v>-57.58</v>
      </c>
      <c r="T29">
        <v>4.8</v>
      </c>
      <c r="U29">
        <v>-12.02</v>
      </c>
      <c r="V29">
        <v>0</v>
      </c>
      <c r="W29">
        <v>1.055634</v>
      </c>
      <c r="X29">
        <v>1.055634</v>
      </c>
      <c r="Y29">
        <v>0.592337</v>
      </c>
      <c r="Z29">
        <v>0.592337</v>
      </c>
      <c r="AA29" s="3">
        <f t="shared" si="1"/>
        <v>5.3219581786869306</v>
      </c>
      <c r="AB29" s="3">
        <f t="shared" si="2"/>
        <v>6.614887356792222</v>
      </c>
      <c r="AC29" s="3">
        <f t="shared" si="3"/>
        <v>5.2853696459954396</v>
      </c>
      <c r="AD29" s="3">
        <f t="shared" si="4"/>
        <v>6.8039477527150938</v>
      </c>
    </row>
    <row r="30" spans="1:30" x14ac:dyDescent="0.45">
      <c r="A30">
        <v>2.7</v>
      </c>
      <c r="B30">
        <v>-0.161135</v>
      </c>
      <c r="C30">
        <v>-0.55015199999999997</v>
      </c>
      <c r="D30">
        <v>0</v>
      </c>
      <c r="E30">
        <v>5.8390269999999997</v>
      </c>
      <c r="F30">
        <v>-0.55046300000000004</v>
      </c>
      <c r="G30">
        <v>-0.68406999999999996</v>
      </c>
      <c r="H30">
        <v>-0.30697999999999998</v>
      </c>
      <c r="I30">
        <v>-0.39529599999999998</v>
      </c>
      <c r="J30">
        <v>-22.641508999999999</v>
      </c>
      <c r="K30">
        <v>-28.635736999999999</v>
      </c>
      <c r="L30">
        <v>-360</v>
      </c>
      <c r="M30" s="2">
        <v>0</v>
      </c>
      <c r="N30">
        <v>50.74</v>
      </c>
      <c r="O30">
        <v>-15.02</v>
      </c>
      <c r="P30">
        <v>0</v>
      </c>
      <c r="Q30">
        <v>0</v>
      </c>
      <c r="R30">
        <v>0</v>
      </c>
      <c r="S30">
        <v>-63.08</v>
      </c>
      <c r="T30">
        <v>3.57</v>
      </c>
      <c r="U30">
        <v>-12.31</v>
      </c>
      <c r="V30">
        <v>0</v>
      </c>
      <c r="W30">
        <v>1.055634</v>
      </c>
      <c r="X30">
        <v>1.055634</v>
      </c>
      <c r="Y30">
        <v>0.592337</v>
      </c>
      <c r="Z30">
        <v>0.592337</v>
      </c>
      <c r="AA30" s="3">
        <f t="shared" si="1"/>
        <v>5.2145251100286663</v>
      </c>
      <c r="AB30" s="3">
        <f t="shared" si="2"/>
        <v>6.480181578084828</v>
      </c>
      <c r="AC30" s="3">
        <f t="shared" si="3"/>
        <v>5.182522786859507</v>
      </c>
      <c r="AD30" s="3">
        <f t="shared" si="4"/>
        <v>6.6734983632628042</v>
      </c>
    </row>
    <row r="31" spans="1:30" x14ac:dyDescent="0.45">
      <c r="A31">
        <v>2.8</v>
      </c>
      <c r="B31">
        <v>-0.157996</v>
      </c>
      <c r="C31">
        <v>-0.53929300000000002</v>
      </c>
      <c r="D31">
        <v>0</v>
      </c>
      <c r="E31">
        <v>5.7224339999999998</v>
      </c>
      <c r="F31">
        <v>-0.53964199999999996</v>
      </c>
      <c r="G31">
        <v>-0.67064900000000005</v>
      </c>
      <c r="H31">
        <v>-0.300846</v>
      </c>
      <c r="I31">
        <v>-0.38747900000000002</v>
      </c>
      <c r="J31">
        <v>-22.641508999999999</v>
      </c>
      <c r="K31">
        <v>-28.635736999999999</v>
      </c>
      <c r="L31">
        <v>-360</v>
      </c>
      <c r="M31" s="2">
        <v>0</v>
      </c>
      <c r="N31">
        <v>51.17</v>
      </c>
      <c r="O31">
        <v>-16.84</v>
      </c>
      <c r="P31">
        <v>0</v>
      </c>
      <c r="Q31">
        <v>0</v>
      </c>
      <c r="R31">
        <v>0</v>
      </c>
      <c r="S31">
        <v>-68.52</v>
      </c>
      <c r="T31">
        <v>2.33</v>
      </c>
      <c r="U31">
        <v>-12.48</v>
      </c>
      <c r="V31">
        <v>0</v>
      </c>
      <c r="W31">
        <v>1.055634</v>
      </c>
      <c r="X31">
        <v>1.055634</v>
      </c>
      <c r="Y31">
        <v>0.592337</v>
      </c>
      <c r="Z31">
        <v>0.592337</v>
      </c>
      <c r="AA31" s="3">
        <f t="shared" si="1"/>
        <v>5.1120179910840315</v>
      </c>
      <c r="AB31" s="3">
        <f t="shared" si="2"/>
        <v>6.3530447105720356</v>
      </c>
      <c r="AC31" s="3">
        <f t="shared" si="3"/>
        <v>5.0789668718989356</v>
      </c>
      <c r="AD31" s="3">
        <f t="shared" si="4"/>
        <v>6.5415295684720025</v>
      </c>
    </row>
    <row r="32" spans="1:30" x14ac:dyDescent="0.45">
      <c r="A32">
        <v>2.9</v>
      </c>
      <c r="B32">
        <v>-0.154999</v>
      </c>
      <c r="C32">
        <v>-0.52884200000000003</v>
      </c>
      <c r="D32">
        <v>0</v>
      </c>
      <c r="E32">
        <v>5.6090109999999997</v>
      </c>
      <c r="F32">
        <v>-0.52928900000000001</v>
      </c>
      <c r="G32">
        <v>-0.65785700000000003</v>
      </c>
      <c r="H32">
        <v>-0.29487400000000002</v>
      </c>
      <c r="I32">
        <v>-0.37985799999999997</v>
      </c>
      <c r="J32">
        <v>-22.641508999999999</v>
      </c>
      <c r="K32">
        <v>-28.635736999999999</v>
      </c>
      <c r="L32">
        <v>-360</v>
      </c>
      <c r="M32" s="2">
        <v>0</v>
      </c>
      <c r="N32">
        <v>51.41</v>
      </c>
      <c r="O32">
        <v>-18.68</v>
      </c>
      <c r="P32">
        <v>0</v>
      </c>
      <c r="Q32">
        <v>0</v>
      </c>
      <c r="R32">
        <v>0</v>
      </c>
      <c r="S32">
        <v>-73.91</v>
      </c>
      <c r="T32">
        <v>1.1100000000000001</v>
      </c>
      <c r="U32">
        <v>-12.53</v>
      </c>
      <c r="V32">
        <v>0</v>
      </c>
      <c r="W32">
        <v>1.055634</v>
      </c>
      <c r="X32">
        <v>1.055634</v>
      </c>
      <c r="Y32">
        <v>0.592337</v>
      </c>
      <c r="Z32">
        <v>0.592337</v>
      </c>
      <c r="AA32" s="3">
        <f t="shared" si="1"/>
        <v>5.0139442268816659</v>
      </c>
      <c r="AB32" s="3">
        <f t="shared" si="2"/>
        <v>6.2318663476166938</v>
      </c>
      <c r="AC32" s="3">
        <f t="shared" si="3"/>
        <v>4.9781458865476917</v>
      </c>
      <c r="AD32" s="3">
        <f t="shared" si="4"/>
        <v>6.4128697008628528</v>
      </c>
    </row>
    <row r="33" spans="1:30" x14ac:dyDescent="0.45">
      <c r="A33">
        <v>3</v>
      </c>
      <c r="B33">
        <v>-0.152138</v>
      </c>
      <c r="C33">
        <v>-0.51884399999999997</v>
      </c>
      <c r="D33">
        <v>0</v>
      </c>
      <c r="E33">
        <v>5.5001850000000001</v>
      </c>
      <c r="F33">
        <v>-0.519401</v>
      </c>
      <c r="G33">
        <v>-0.64565300000000003</v>
      </c>
      <c r="H33">
        <v>-0.28914299999999998</v>
      </c>
      <c r="I33">
        <v>-0.37253799999999998</v>
      </c>
      <c r="J33">
        <v>-22.641508999999999</v>
      </c>
      <c r="K33">
        <v>-28.635736999999999</v>
      </c>
      <c r="L33">
        <v>-360</v>
      </c>
      <c r="M33" s="2">
        <v>0</v>
      </c>
      <c r="N33">
        <v>51.49</v>
      </c>
      <c r="O33">
        <v>-20.51</v>
      </c>
      <c r="P33">
        <v>0</v>
      </c>
      <c r="Q33">
        <v>0</v>
      </c>
      <c r="R33">
        <v>0</v>
      </c>
      <c r="S33">
        <v>-79.260000000000005</v>
      </c>
      <c r="T33">
        <v>-0.08</v>
      </c>
      <c r="U33">
        <v>-12.47</v>
      </c>
      <c r="V33">
        <v>0</v>
      </c>
      <c r="W33">
        <v>1.055634</v>
      </c>
      <c r="X33">
        <v>1.055634</v>
      </c>
      <c r="Y33">
        <v>0.592337</v>
      </c>
      <c r="Z33">
        <v>0.592337</v>
      </c>
      <c r="AA33" s="3">
        <f t="shared" si="1"/>
        <v>4.9202753984809133</v>
      </c>
      <c r="AB33" s="3">
        <f t="shared" si="2"/>
        <v>6.1162580970298421</v>
      </c>
      <c r="AC33" s="3">
        <f t="shared" si="3"/>
        <v>4.8813935310473591</v>
      </c>
      <c r="AD33" s="3">
        <f t="shared" si="4"/>
        <v>6.2892913999969613</v>
      </c>
    </row>
    <row r="34" spans="1:30" x14ac:dyDescent="0.45">
      <c r="A34">
        <v>3.1</v>
      </c>
      <c r="B34">
        <v>-0.14940999999999999</v>
      </c>
      <c r="C34">
        <v>-0.50930600000000004</v>
      </c>
      <c r="D34">
        <v>0</v>
      </c>
      <c r="E34">
        <v>5.3963530000000004</v>
      </c>
      <c r="F34">
        <v>-0.50997000000000003</v>
      </c>
      <c r="G34">
        <v>-0.63401700000000005</v>
      </c>
      <c r="H34">
        <v>-0.28367399999999998</v>
      </c>
      <c r="I34">
        <v>-0.36555100000000001</v>
      </c>
      <c r="J34">
        <v>-22.641508999999999</v>
      </c>
      <c r="K34">
        <v>-28.635736999999999</v>
      </c>
      <c r="L34">
        <v>-360</v>
      </c>
      <c r="M34" s="2">
        <v>0</v>
      </c>
      <c r="N34">
        <v>51.38</v>
      </c>
      <c r="O34">
        <v>-22.33</v>
      </c>
      <c r="P34">
        <v>0</v>
      </c>
      <c r="Q34">
        <v>0</v>
      </c>
      <c r="R34">
        <v>0</v>
      </c>
      <c r="S34">
        <v>-84.55</v>
      </c>
      <c r="T34">
        <v>-1.24</v>
      </c>
      <c r="U34">
        <v>-12.3</v>
      </c>
      <c r="V34">
        <v>0</v>
      </c>
      <c r="W34">
        <v>1.055634</v>
      </c>
      <c r="X34">
        <v>1.055634</v>
      </c>
      <c r="Y34">
        <v>0.592337</v>
      </c>
      <c r="Z34">
        <v>0.592337</v>
      </c>
      <c r="AA34" s="3">
        <f t="shared" si="1"/>
        <v>4.8309357220400253</v>
      </c>
      <c r="AB34" s="3">
        <f t="shared" si="2"/>
        <v>6.0060304992071121</v>
      </c>
      <c r="AC34" s="3">
        <f t="shared" si="3"/>
        <v>4.7890643333102609</v>
      </c>
      <c r="AD34" s="3">
        <f t="shared" si="4"/>
        <v>6.1713348988835746</v>
      </c>
    </row>
    <row r="35" spans="1:30" x14ac:dyDescent="0.45">
      <c r="A35">
        <v>3.2</v>
      </c>
      <c r="B35">
        <v>-0.14680699999999999</v>
      </c>
      <c r="C35">
        <v>-0.50021000000000004</v>
      </c>
      <c r="D35">
        <v>0</v>
      </c>
      <c r="E35">
        <v>5.29739</v>
      </c>
      <c r="F35">
        <v>-0.50097400000000003</v>
      </c>
      <c r="G35">
        <v>-0.62291600000000003</v>
      </c>
      <c r="H35">
        <v>-0.27846100000000001</v>
      </c>
      <c r="I35">
        <v>-0.35888900000000001</v>
      </c>
      <c r="J35">
        <v>-22.641508999999999</v>
      </c>
      <c r="K35">
        <v>-28.635736999999999</v>
      </c>
      <c r="L35">
        <v>-360</v>
      </c>
      <c r="M35" s="2">
        <v>0</v>
      </c>
      <c r="N35">
        <v>51.11</v>
      </c>
      <c r="O35">
        <v>-24.11</v>
      </c>
      <c r="P35">
        <v>0</v>
      </c>
      <c r="Q35">
        <v>0</v>
      </c>
      <c r="R35">
        <v>0</v>
      </c>
      <c r="S35">
        <v>-89.8</v>
      </c>
      <c r="T35">
        <v>-2.36</v>
      </c>
      <c r="U35">
        <v>-12.02</v>
      </c>
      <c r="V35">
        <v>0</v>
      </c>
      <c r="W35">
        <v>1.055634</v>
      </c>
      <c r="X35">
        <v>1.055634</v>
      </c>
      <c r="Y35">
        <v>0.592337</v>
      </c>
      <c r="Z35">
        <v>0.592337</v>
      </c>
      <c r="AA35" s="3">
        <f t="shared" si="1"/>
        <v>4.7457167919941954</v>
      </c>
      <c r="AB35" s="3">
        <f t="shared" si="2"/>
        <v>5.9008709458012909</v>
      </c>
      <c r="AC35" s="3">
        <f t="shared" si="3"/>
        <v>4.7010569996471609</v>
      </c>
      <c r="AD35" s="3">
        <f t="shared" si="4"/>
        <v>6.0588651392703818</v>
      </c>
    </row>
    <row r="36" spans="1:30" x14ac:dyDescent="0.45">
      <c r="A36">
        <v>3.3</v>
      </c>
      <c r="B36">
        <v>-0.14432</v>
      </c>
      <c r="C36">
        <v>-0.49152899999999999</v>
      </c>
      <c r="D36">
        <v>0</v>
      </c>
      <c r="E36">
        <v>5.2030409999999998</v>
      </c>
      <c r="F36">
        <v>-0.49238500000000002</v>
      </c>
      <c r="G36">
        <v>-0.61231500000000005</v>
      </c>
      <c r="H36">
        <v>-0.27349099999999998</v>
      </c>
      <c r="I36">
        <v>-0.35253600000000002</v>
      </c>
      <c r="J36">
        <v>-22.641508999999999</v>
      </c>
      <c r="K36">
        <v>-28.635736999999999</v>
      </c>
      <c r="L36">
        <v>-360</v>
      </c>
      <c r="M36" s="2">
        <v>0</v>
      </c>
      <c r="N36">
        <v>50.69</v>
      </c>
      <c r="O36">
        <v>-25.85</v>
      </c>
      <c r="P36">
        <v>0</v>
      </c>
      <c r="Q36">
        <v>0</v>
      </c>
      <c r="R36">
        <v>0</v>
      </c>
      <c r="S36">
        <v>-95.01</v>
      </c>
      <c r="T36">
        <v>-3.44</v>
      </c>
      <c r="U36">
        <v>-11.66</v>
      </c>
      <c r="V36">
        <v>0</v>
      </c>
      <c r="W36">
        <v>1.055634</v>
      </c>
      <c r="X36">
        <v>1.055634</v>
      </c>
      <c r="Y36">
        <v>0.592337</v>
      </c>
      <c r="Z36">
        <v>0.592337</v>
      </c>
      <c r="AA36" s="3">
        <f t="shared" si="1"/>
        <v>4.6643533648973037</v>
      </c>
      <c r="AB36" s="3">
        <f t="shared" si="2"/>
        <v>5.8004478825047325</v>
      </c>
      <c r="AC36" s="3">
        <f t="shared" si="3"/>
        <v>4.61715206039805</v>
      </c>
      <c r="AD36" s="3">
        <f t="shared" si="4"/>
        <v>5.9516120046527563</v>
      </c>
    </row>
    <row r="37" spans="1:30" x14ac:dyDescent="0.45">
      <c r="A37">
        <v>3.4</v>
      </c>
      <c r="B37">
        <v>-0.14194399999999999</v>
      </c>
      <c r="C37">
        <v>-0.48324</v>
      </c>
      <c r="D37">
        <v>0</v>
      </c>
      <c r="E37">
        <v>5.1130339999999999</v>
      </c>
      <c r="F37">
        <v>-0.48417900000000003</v>
      </c>
      <c r="G37">
        <v>-0.60218499999999997</v>
      </c>
      <c r="H37">
        <v>-0.26874999999999999</v>
      </c>
      <c r="I37">
        <v>-0.346474</v>
      </c>
      <c r="J37">
        <v>-22.641508999999999</v>
      </c>
      <c r="K37">
        <v>-28.635736999999999</v>
      </c>
      <c r="L37">
        <v>-360</v>
      </c>
      <c r="M37" s="2">
        <v>0</v>
      </c>
      <c r="N37">
        <v>50.1</v>
      </c>
      <c r="O37">
        <v>-27.53</v>
      </c>
      <c r="P37">
        <v>0</v>
      </c>
      <c r="Q37">
        <v>0</v>
      </c>
      <c r="R37">
        <v>0</v>
      </c>
      <c r="S37">
        <v>-100.17</v>
      </c>
      <c r="T37">
        <v>-4.45</v>
      </c>
      <c r="U37">
        <v>-11.2</v>
      </c>
      <c r="V37">
        <v>0</v>
      </c>
      <c r="W37">
        <v>1.055634</v>
      </c>
      <c r="X37">
        <v>1.055634</v>
      </c>
      <c r="Y37">
        <v>0.592337</v>
      </c>
      <c r="Z37">
        <v>0.592337</v>
      </c>
      <c r="AA37" s="3">
        <f t="shared" si="1"/>
        <v>4.5866180892241069</v>
      </c>
      <c r="AB37" s="3">
        <f t="shared" si="2"/>
        <v>5.7044865928910973</v>
      </c>
      <c r="AC37" s="3">
        <f t="shared" si="3"/>
        <v>4.5371131636213837</v>
      </c>
      <c r="AD37" s="3">
        <f t="shared" si="4"/>
        <v>5.8492716139629977</v>
      </c>
    </row>
    <row r="38" spans="1:30" x14ac:dyDescent="0.45">
      <c r="A38">
        <v>3.5</v>
      </c>
      <c r="B38">
        <v>-0.13966999999999999</v>
      </c>
      <c r="C38">
        <v>-0.47531299999999999</v>
      </c>
      <c r="D38">
        <v>0</v>
      </c>
      <c r="E38">
        <v>5.0270339999999996</v>
      </c>
      <c r="F38">
        <v>-0.47632799999999997</v>
      </c>
      <c r="G38">
        <v>-0.59248999999999996</v>
      </c>
      <c r="H38">
        <v>-0.26421899999999998</v>
      </c>
      <c r="I38">
        <v>-0.34067999999999998</v>
      </c>
      <c r="J38">
        <v>-22.641508999999999</v>
      </c>
      <c r="K38">
        <v>-28.635736999999999</v>
      </c>
      <c r="L38">
        <v>-360</v>
      </c>
      <c r="M38" s="2">
        <v>0</v>
      </c>
      <c r="N38">
        <v>49.37</v>
      </c>
      <c r="O38">
        <v>-29.13</v>
      </c>
      <c r="P38">
        <v>0</v>
      </c>
      <c r="Q38">
        <v>0</v>
      </c>
      <c r="R38">
        <v>0</v>
      </c>
      <c r="S38">
        <v>-105.29</v>
      </c>
      <c r="T38">
        <v>-5.41</v>
      </c>
      <c r="U38">
        <v>-10.67</v>
      </c>
      <c r="V38">
        <v>0</v>
      </c>
      <c r="W38">
        <v>1.055634</v>
      </c>
      <c r="X38">
        <v>1.055634</v>
      </c>
      <c r="Y38">
        <v>0.592337</v>
      </c>
      <c r="Z38">
        <v>0.592337</v>
      </c>
      <c r="AA38" s="3">
        <f t="shared" si="1"/>
        <v>4.5122457215284841</v>
      </c>
      <c r="AB38" s="3">
        <f t="shared" si="2"/>
        <v>5.6126460496725192</v>
      </c>
      <c r="AC38" s="3">
        <f t="shared" si="3"/>
        <v>4.4606195459679201</v>
      </c>
      <c r="AD38" s="3">
        <f t="shared" si="4"/>
        <v>5.7514556747257046</v>
      </c>
    </row>
    <row r="39" spans="1:30" x14ac:dyDescent="0.45">
      <c r="A39">
        <v>3.6</v>
      </c>
      <c r="B39">
        <v>-0.13749</v>
      </c>
      <c r="C39">
        <v>-0.467721</v>
      </c>
      <c r="D39">
        <v>0</v>
      </c>
      <c r="E39">
        <v>4.9447570000000001</v>
      </c>
      <c r="F39">
        <v>-0.468806</v>
      </c>
      <c r="G39">
        <v>-0.58320099999999997</v>
      </c>
      <c r="H39">
        <v>-0.25988499999999998</v>
      </c>
      <c r="I39">
        <v>-0.33513700000000002</v>
      </c>
      <c r="J39">
        <v>-22.641508999999999</v>
      </c>
      <c r="K39">
        <v>-28.635736999999999</v>
      </c>
      <c r="L39">
        <v>-360</v>
      </c>
      <c r="M39" s="2">
        <v>0</v>
      </c>
      <c r="N39">
        <v>48.51</v>
      </c>
      <c r="O39">
        <v>-30.65</v>
      </c>
      <c r="P39">
        <v>0</v>
      </c>
      <c r="Q39">
        <v>0</v>
      </c>
      <c r="R39">
        <v>0</v>
      </c>
      <c r="S39">
        <v>-110.37</v>
      </c>
      <c r="T39">
        <v>-6.3</v>
      </c>
      <c r="U39">
        <v>-10.06</v>
      </c>
      <c r="V39">
        <v>0</v>
      </c>
      <c r="W39">
        <v>1.055634</v>
      </c>
      <c r="X39">
        <v>1.055634</v>
      </c>
      <c r="Y39">
        <v>0.592337</v>
      </c>
      <c r="Z39">
        <v>0.592337</v>
      </c>
      <c r="AA39" s="3">
        <f t="shared" si="1"/>
        <v>4.440989964324757</v>
      </c>
      <c r="AB39" s="3">
        <f t="shared" si="2"/>
        <v>5.5246515364226614</v>
      </c>
      <c r="AC39" s="3">
        <f t="shared" si="3"/>
        <v>4.3874517377776501</v>
      </c>
      <c r="AD39" s="3">
        <f t="shared" si="4"/>
        <v>5.6578771881547159</v>
      </c>
    </row>
    <row r="40" spans="1:30" x14ac:dyDescent="0.45">
      <c r="A40">
        <v>3.7</v>
      </c>
      <c r="B40">
        <v>-0.13539999999999999</v>
      </c>
      <c r="C40">
        <v>-0.46044499999999999</v>
      </c>
      <c r="D40">
        <v>0</v>
      </c>
      <c r="E40">
        <v>4.8659689999999998</v>
      </c>
      <c r="F40">
        <v>-0.46159299999999998</v>
      </c>
      <c r="G40">
        <v>-0.574291</v>
      </c>
      <c r="H40">
        <v>-0.25573499999999999</v>
      </c>
      <c r="I40">
        <v>-0.32982800000000001</v>
      </c>
      <c r="J40">
        <v>-22.641508999999999</v>
      </c>
      <c r="K40">
        <v>-28.635736999999999</v>
      </c>
      <c r="L40">
        <v>-360</v>
      </c>
      <c r="M40" s="2">
        <v>0</v>
      </c>
      <c r="N40">
        <v>47.52</v>
      </c>
      <c r="O40">
        <v>-32.07</v>
      </c>
      <c r="P40">
        <v>0</v>
      </c>
      <c r="Q40">
        <v>0</v>
      </c>
      <c r="R40">
        <v>0</v>
      </c>
      <c r="S40">
        <v>-115.41</v>
      </c>
      <c r="T40">
        <v>-7.12</v>
      </c>
      <c r="U40">
        <v>-9.39</v>
      </c>
      <c r="V40">
        <v>0</v>
      </c>
      <c r="W40">
        <v>1.055634</v>
      </c>
      <c r="X40">
        <v>1.055634</v>
      </c>
      <c r="Y40">
        <v>0.592337</v>
      </c>
      <c r="Z40">
        <v>0.592337</v>
      </c>
      <c r="AA40" s="3">
        <f t="shared" si="1"/>
        <v>4.3726613580085525</v>
      </c>
      <c r="AB40" s="3">
        <f t="shared" si="2"/>
        <v>5.4402472826756245</v>
      </c>
      <c r="AC40" s="3">
        <f t="shared" si="3"/>
        <v>4.3173902693905664</v>
      </c>
      <c r="AD40" s="3">
        <f t="shared" si="4"/>
        <v>5.5682491554638656</v>
      </c>
    </row>
    <row r="41" spans="1:30" x14ac:dyDescent="0.45">
      <c r="A41">
        <v>3.8</v>
      </c>
      <c r="B41">
        <v>-0.13339100000000001</v>
      </c>
      <c r="C41">
        <v>-0.453461</v>
      </c>
      <c r="D41">
        <v>0</v>
      </c>
      <c r="E41">
        <v>4.7904049999999998</v>
      </c>
      <c r="F41">
        <v>-0.45466800000000002</v>
      </c>
      <c r="G41">
        <v>-0.56573399999999996</v>
      </c>
      <c r="H41">
        <v>-0.25175500000000001</v>
      </c>
      <c r="I41">
        <v>-0.324735</v>
      </c>
      <c r="J41">
        <v>-22.641508999999999</v>
      </c>
      <c r="K41">
        <v>-28.635736999999999</v>
      </c>
      <c r="L41">
        <v>-360</v>
      </c>
      <c r="M41" s="2">
        <v>0</v>
      </c>
      <c r="N41">
        <v>46.42</v>
      </c>
      <c r="O41">
        <v>-33.39</v>
      </c>
      <c r="P41">
        <v>0</v>
      </c>
      <c r="Q41">
        <v>0</v>
      </c>
      <c r="R41">
        <v>0</v>
      </c>
      <c r="S41">
        <v>-120.42</v>
      </c>
      <c r="T41">
        <v>-7.86</v>
      </c>
      <c r="U41">
        <v>-8.65</v>
      </c>
      <c r="V41">
        <v>0</v>
      </c>
      <c r="W41">
        <v>1.055634</v>
      </c>
      <c r="X41">
        <v>1.055634</v>
      </c>
      <c r="Y41">
        <v>0.592337</v>
      </c>
      <c r="Z41">
        <v>0.592337</v>
      </c>
      <c r="AA41" s="3">
        <f t="shared" si="1"/>
        <v>4.3070609699952831</v>
      </c>
      <c r="AB41" s="3">
        <f t="shared" si="2"/>
        <v>5.3591869909457257</v>
      </c>
      <c r="AC41" s="3">
        <f t="shared" si="3"/>
        <v>4.2501987888651227</v>
      </c>
      <c r="AD41" s="3">
        <f t="shared" si="4"/>
        <v>5.4822676955854526</v>
      </c>
    </row>
    <row r="42" spans="1:30" x14ac:dyDescent="0.45">
      <c r="A42">
        <v>3.9</v>
      </c>
      <c r="B42">
        <v>-0.13146099999999999</v>
      </c>
      <c r="C42">
        <v>-0.44674999999999998</v>
      </c>
      <c r="D42">
        <v>0</v>
      </c>
      <c r="E42">
        <v>4.7178519999999997</v>
      </c>
      <c r="F42">
        <v>-0.44801000000000002</v>
      </c>
      <c r="G42">
        <v>-0.55750599999999995</v>
      </c>
      <c r="H42">
        <v>-0.24793299999999999</v>
      </c>
      <c r="I42">
        <v>-0.31984400000000002</v>
      </c>
      <c r="J42">
        <v>-22.641508999999999</v>
      </c>
      <c r="K42">
        <v>-28.635736999999999</v>
      </c>
      <c r="L42">
        <v>-360</v>
      </c>
      <c r="M42" s="2">
        <v>0</v>
      </c>
      <c r="N42">
        <v>45.22</v>
      </c>
      <c r="O42">
        <v>-34.6</v>
      </c>
      <c r="P42">
        <v>0</v>
      </c>
      <c r="Q42">
        <v>0</v>
      </c>
      <c r="R42">
        <v>0</v>
      </c>
      <c r="S42">
        <v>-125.39</v>
      </c>
      <c r="T42">
        <v>-8.5299999999999994</v>
      </c>
      <c r="U42">
        <v>-7.87</v>
      </c>
      <c r="V42">
        <v>0</v>
      </c>
      <c r="W42">
        <v>1.055634</v>
      </c>
      <c r="X42">
        <v>1.055634</v>
      </c>
      <c r="Y42">
        <v>0.592337</v>
      </c>
      <c r="Z42">
        <v>0.592337</v>
      </c>
      <c r="AA42" s="3">
        <f t="shared" si="1"/>
        <v>4.2439898677003587</v>
      </c>
      <c r="AB42" s="3">
        <f t="shared" si="2"/>
        <v>5.2812433097077207</v>
      </c>
      <c r="AC42" s="3">
        <f t="shared" si="3"/>
        <v>4.185674708822849</v>
      </c>
      <c r="AD42" s="3">
        <f t="shared" si="4"/>
        <v>5.399696456577928</v>
      </c>
    </row>
    <row r="43" spans="1:30" x14ac:dyDescent="0.45">
      <c r="A43">
        <v>4</v>
      </c>
      <c r="B43">
        <v>-0.129603</v>
      </c>
      <c r="C43">
        <v>-0.44029600000000002</v>
      </c>
      <c r="D43">
        <v>0</v>
      </c>
      <c r="E43">
        <v>4.6481349999999999</v>
      </c>
      <c r="F43">
        <v>-0.44160500000000003</v>
      </c>
      <c r="G43">
        <v>-0.54958899999999999</v>
      </c>
      <c r="H43">
        <v>-0.24426100000000001</v>
      </c>
      <c r="I43">
        <v>-0.31514399999999998</v>
      </c>
      <c r="J43">
        <v>-22.641508999999999</v>
      </c>
      <c r="K43">
        <v>-28.635736999999999</v>
      </c>
      <c r="L43">
        <v>-360</v>
      </c>
      <c r="M43" s="2">
        <v>0</v>
      </c>
      <c r="N43">
        <v>43.92</v>
      </c>
      <c r="O43">
        <v>-35.69</v>
      </c>
      <c r="P43">
        <v>0</v>
      </c>
      <c r="Q43">
        <v>0</v>
      </c>
      <c r="R43">
        <v>0</v>
      </c>
      <c r="S43">
        <v>-130.33000000000001</v>
      </c>
      <c r="T43">
        <v>-9.1199999999999992</v>
      </c>
      <c r="U43">
        <v>-7.05</v>
      </c>
      <c r="V43">
        <v>0</v>
      </c>
      <c r="W43">
        <v>1.055634</v>
      </c>
      <c r="X43">
        <v>1.055634</v>
      </c>
      <c r="Y43">
        <v>0.592337</v>
      </c>
      <c r="Z43">
        <v>0.592337</v>
      </c>
      <c r="AA43" s="3">
        <f t="shared" si="1"/>
        <v>4.1833154294007207</v>
      </c>
      <c r="AB43" s="3">
        <f t="shared" si="2"/>
        <v>5.2062457253176762</v>
      </c>
      <c r="AC43" s="3">
        <f t="shared" si="3"/>
        <v>4.1236829710114344</v>
      </c>
      <c r="AD43" s="3">
        <f t="shared" si="4"/>
        <v>5.3203497333443632</v>
      </c>
    </row>
    <row r="44" spans="1:30" x14ac:dyDescent="0.45">
      <c r="A44">
        <v>4.0999999999999996</v>
      </c>
      <c r="B44">
        <v>-0.12781200000000001</v>
      </c>
      <c r="C44">
        <v>-0.43408099999999999</v>
      </c>
      <c r="D44">
        <v>0</v>
      </c>
      <c r="E44">
        <v>4.5810529999999998</v>
      </c>
      <c r="F44">
        <v>-0.43543599999999999</v>
      </c>
      <c r="G44">
        <v>-0.54196299999999997</v>
      </c>
      <c r="H44">
        <v>-0.240727</v>
      </c>
      <c r="I44">
        <v>-0.31062000000000001</v>
      </c>
      <c r="J44">
        <v>-22.641508999999999</v>
      </c>
      <c r="K44">
        <v>-28.635736999999999</v>
      </c>
      <c r="L44">
        <v>-360</v>
      </c>
      <c r="M44" s="2">
        <v>0</v>
      </c>
      <c r="N44">
        <v>42.54</v>
      </c>
      <c r="O44">
        <v>-36.659999999999997</v>
      </c>
      <c r="P44">
        <v>0</v>
      </c>
      <c r="Q44">
        <v>0</v>
      </c>
      <c r="R44">
        <v>0</v>
      </c>
      <c r="S44">
        <v>-135.22999999999999</v>
      </c>
      <c r="T44">
        <v>-9.6300000000000008</v>
      </c>
      <c r="U44">
        <v>-6.19</v>
      </c>
      <c r="V44">
        <v>0</v>
      </c>
      <c r="W44">
        <v>1.055634</v>
      </c>
      <c r="X44">
        <v>1.055634</v>
      </c>
      <c r="Y44">
        <v>0.592337</v>
      </c>
      <c r="Z44">
        <v>0.592337</v>
      </c>
      <c r="AA44" s="3">
        <f t="shared" si="1"/>
        <v>4.1248766144326536</v>
      </c>
      <c r="AB44" s="3">
        <f t="shared" si="2"/>
        <v>5.1340047781712217</v>
      </c>
      <c r="AC44" s="3">
        <f t="shared" si="3"/>
        <v>4.064020988052409</v>
      </c>
      <c r="AD44" s="3">
        <f t="shared" si="4"/>
        <v>5.2439742916616723</v>
      </c>
    </row>
    <row r="45" spans="1:30" x14ac:dyDescent="0.45">
      <c r="A45">
        <v>4.2</v>
      </c>
      <c r="B45">
        <v>-0.126086</v>
      </c>
      <c r="C45">
        <v>-0.42809199999999997</v>
      </c>
      <c r="D45">
        <v>0</v>
      </c>
      <c r="E45">
        <v>4.5164460000000002</v>
      </c>
      <c r="F45">
        <v>-0.42948799999999998</v>
      </c>
      <c r="G45">
        <v>-0.53460799999999997</v>
      </c>
      <c r="H45">
        <v>-0.23732400000000001</v>
      </c>
      <c r="I45">
        <v>-0.30626300000000001</v>
      </c>
      <c r="J45">
        <v>-22.641508999999999</v>
      </c>
      <c r="K45">
        <v>-28.635736999999999</v>
      </c>
      <c r="L45">
        <v>-360</v>
      </c>
      <c r="M45" s="2">
        <v>0</v>
      </c>
      <c r="N45">
        <v>41.09</v>
      </c>
      <c r="O45">
        <v>-37.5</v>
      </c>
      <c r="P45">
        <v>0</v>
      </c>
      <c r="Q45">
        <v>0</v>
      </c>
      <c r="R45">
        <v>0</v>
      </c>
      <c r="S45">
        <v>-140.09</v>
      </c>
      <c r="T45">
        <v>-10.06</v>
      </c>
      <c r="U45">
        <v>-5.3</v>
      </c>
      <c r="V45">
        <v>0</v>
      </c>
      <c r="W45">
        <v>1.055634</v>
      </c>
      <c r="X45">
        <v>1.055634</v>
      </c>
      <c r="Y45">
        <v>0.592337</v>
      </c>
      <c r="Z45">
        <v>0.592337</v>
      </c>
      <c r="AA45" s="3">
        <f t="shared" si="1"/>
        <v>4.068531328092881</v>
      </c>
      <c r="AB45" s="3">
        <f t="shared" si="2"/>
        <v>5.0643310086639879</v>
      </c>
      <c r="AC45" s="3">
        <f t="shared" si="3"/>
        <v>4.0065705839750008</v>
      </c>
      <c r="AD45" s="3">
        <f t="shared" si="4"/>
        <v>5.1704181909960045</v>
      </c>
    </row>
    <row r="46" spans="1:30" x14ac:dyDescent="0.45">
      <c r="A46">
        <v>4.3</v>
      </c>
      <c r="B46">
        <v>-0.12442</v>
      </c>
      <c r="C46">
        <v>-0.42231600000000002</v>
      </c>
      <c r="D46">
        <v>0</v>
      </c>
      <c r="E46">
        <v>4.4541820000000003</v>
      </c>
      <c r="F46">
        <v>-0.42375099999999999</v>
      </c>
      <c r="G46">
        <v>-0.52751199999999998</v>
      </c>
      <c r="H46">
        <v>-0.234045</v>
      </c>
      <c r="I46">
        <v>-0.302064</v>
      </c>
      <c r="J46">
        <v>-22.641508999999999</v>
      </c>
      <c r="K46">
        <v>-28.635736999999999</v>
      </c>
      <c r="L46">
        <v>-360</v>
      </c>
      <c r="M46" s="2">
        <v>0</v>
      </c>
      <c r="N46">
        <v>39.590000000000003</v>
      </c>
      <c r="O46">
        <v>-38.21</v>
      </c>
      <c r="P46">
        <v>0</v>
      </c>
      <c r="Q46">
        <v>0</v>
      </c>
      <c r="R46">
        <v>0</v>
      </c>
      <c r="S46">
        <v>-144.93</v>
      </c>
      <c r="T46">
        <v>-10.41</v>
      </c>
      <c r="U46">
        <v>-4.4000000000000004</v>
      </c>
      <c r="V46">
        <v>0</v>
      </c>
      <c r="W46">
        <v>1.055634</v>
      </c>
      <c r="X46">
        <v>1.055634</v>
      </c>
      <c r="Y46">
        <v>0.592337</v>
      </c>
      <c r="Z46">
        <v>0.592337</v>
      </c>
      <c r="AA46" s="3">
        <f t="shared" si="1"/>
        <v>4.0141848405792153</v>
      </c>
      <c r="AB46" s="3">
        <f t="shared" si="2"/>
        <v>4.9971107410333504</v>
      </c>
      <c r="AC46" s="3">
        <f t="shared" si="3"/>
        <v>3.9512135828084349</v>
      </c>
      <c r="AD46" s="3">
        <f t="shared" si="4"/>
        <v>5.0995294908135067</v>
      </c>
    </row>
    <row r="47" spans="1:30" x14ac:dyDescent="0.45">
      <c r="A47">
        <v>4.4000000000000004</v>
      </c>
      <c r="B47">
        <v>-0.122811</v>
      </c>
      <c r="C47">
        <v>-0.41673900000000003</v>
      </c>
      <c r="D47">
        <v>0</v>
      </c>
      <c r="E47">
        <v>4.394107</v>
      </c>
      <c r="F47">
        <v>-0.41821000000000003</v>
      </c>
      <c r="G47">
        <v>-0.52065799999999995</v>
      </c>
      <c r="H47">
        <v>-0.230881</v>
      </c>
      <c r="I47">
        <v>-0.29801100000000003</v>
      </c>
      <c r="J47">
        <v>-22.641508999999999</v>
      </c>
      <c r="K47">
        <v>-28.635736999999999</v>
      </c>
      <c r="L47">
        <v>-360</v>
      </c>
      <c r="M47" s="2">
        <v>0</v>
      </c>
      <c r="N47">
        <v>38.04</v>
      </c>
      <c r="O47">
        <v>-38.78</v>
      </c>
      <c r="P47">
        <v>0</v>
      </c>
      <c r="Q47">
        <v>0</v>
      </c>
      <c r="R47">
        <v>0</v>
      </c>
      <c r="S47">
        <v>-149.72999999999999</v>
      </c>
      <c r="T47">
        <v>-10.68</v>
      </c>
      <c r="U47">
        <v>-3.47</v>
      </c>
      <c r="V47">
        <v>0</v>
      </c>
      <c r="W47">
        <v>1.055634</v>
      </c>
      <c r="X47">
        <v>1.055634</v>
      </c>
      <c r="Y47">
        <v>0.592337</v>
      </c>
      <c r="Z47">
        <v>0.592337</v>
      </c>
      <c r="AA47" s="3">
        <f t="shared" si="1"/>
        <v>3.9616950571883818</v>
      </c>
      <c r="AB47" s="3">
        <f t="shared" si="2"/>
        <v>4.9321829346155956</v>
      </c>
      <c r="AC47" s="3">
        <f t="shared" si="3"/>
        <v>3.8977980440188609</v>
      </c>
      <c r="AD47" s="3">
        <f t="shared" si="4"/>
        <v>5.0311056037357114</v>
      </c>
    </row>
    <row r="48" spans="1:30" x14ac:dyDescent="0.45">
      <c r="A48">
        <v>4.5</v>
      </c>
      <c r="B48">
        <v>-0.121255</v>
      </c>
      <c r="C48">
        <v>-0.41135100000000002</v>
      </c>
      <c r="D48">
        <v>0</v>
      </c>
      <c r="E48">
        <v>4.3360979999999998</v>
      </c>
      <c r="F48">
        <v>-0.412854</v>
      </c>
      <c r="G48">
        <v>-0.51403299999999996</v>
      </c>
      <c r="H48">
        <v>-0.227826</v>
      </c>
      <c r="I48">
        <v>-0.29409800000000003</v>
      </c>
      <c r="J48">
        <v>-22.641508999999999</v>
      </c>
      <c r="K48">
        <v>-28.635736999999999</v>
      </c>
      <c r="L48">
        <v>-360</v>
      </c>
      <c r="M48" s="2">
        <v>0</v>
      </c>
      <c r="N48">
        <v>36.46</v>
      </c>
      <c r="O48">
        <v>-39.22</v>
      </c>
      <c r="P48">
        <v>0</v>
      </c>
      <c r="Q48">
        <v>0</v>
      </c>
      <c r="R48">
        <v>0</v>
      </c>
      <c r="S48">
        <v>-154.51</v>
      </c>
      <c r="T48">
        <v>-10.86</v>
      </c>
      <c r="U48">
        <v>-2.5499999999999998</v>
      </c>
      <c r="V48">
        <v>0</v>
      </c>
      <c r="W48">
        <v>1.055634</v>
      </c>
      <c r="X48">
        <v>1.055634</v>
      </c>
      <c r="Y48">
        <v>0.592337</v>
      </c>
      <c r="Z48">
        <v>0.592337</v>
      </c>
      <c r="AA48" s="3">
        <f t="shared" si="1"/>
        <v>3.910957775137974</v>
      </c>
      <c r="AB48" s="3">
        <f t="shared" si="2"/>
        <v>4.869424440667883</v>
      </c>
      <c r="AC48" s="3">
        <f t="shared" si="3"/>
        <v>3.846222673917044</v>
      </c>
      <c r="AD48" s="3">
        <f t="shared" si="4"/>
        <v>4.9650452360733848</v>
      </c>
    </row>
    <row r="49" spans="1:30" x14ac:dyDescent="0.45">
      <c r="A49">
        <v>4.5999999999999996</v>
      </c>
      <c r="B49">
        <v>-0.119751</v>
      </c>
      <c r="C49">
        <v>-0.40614299999999998</v>
      </c>
      <c r="D49">
        <v>0</v>
      </c>
      <c r="E49">
        <v>4.2800510000000003</v>
      </c>
      <c r="F49">
        <v>-0.40767500000000001</v>
      </c>
      <c r="G49">
        <v>-0.50762499999999999</v>
      </c>
      <c r="H49">
        <v>-0.22487399999999999</v>
      </c>
      <c r="I49">
        <v>-0.29031600000000002</v>
      </c>
      <c r="J49">
        <v>-22.641508999999999</v>
      </c>
      <c r="K49">
        <v>-28.635736999999999</v>
      </c>
      <c r="L49">
        <v>-360</v>
      </c>
      <c r="M49" s="2">
        <v>0</v>
      </c>
      <c r="N49">
        <v>34.86</v>
      </c>
      <c r="O49">
        <v>-39.520000000000003</v>
      </c>
      <c r="P49">
        <v>0</v>
      </c>
      <c r="Q49">
        <v>0</v>
      </c>
      <c r="R49">
        <v>0</v>
      </c>
      <c r="S49">
        <v>-159.25</v>
      </c>
      <c r="T49">
        <v>-10.97</v>
      </c>
      <c r="U49">
        <v>-1.62</v>
      </c>
      <c r="V49">
        <v>0</v>
      </c>
      <c r="W49">
        <v>1.055634</v>
      </c>
      <c r="X49">
        <v>1.055634</v>
      </c>
      <c r="Y49">
        <v>0.592337</v>
      </c>
      <c r="Z49">
        <v>0.592337</v>
      </c>
      <c r="AA49" s="3">
        <f t="shared" si="1"/>
        <v>3.8618972105862452</v>
      </c>
      <c r="AB49" s="3">
        <f t="shared" si="2"/>
        <v>4.80872158342759</v>
      </c>
      <c r="AC49" s="3">
        <f t="shared" si="3"/>
        <v>3.7963861788137492</v>
      </c>
      <c r="AD49" s="3">
        <f t="shared" si="4"/>
        <v>4.9011964472926737</v>
      </c>
    </row>
    <row r="50" spans="1:30" x14ac:dyDescent="0.45">
      <c r="A50">
        <v>4.7</v>
      </c>
      <c r="B50">
        <v>-0.118294</v>
      </c>
      <c r="C50">
        <v>-0.40110200000000001</v>
      </c>
      <c r="D50">
        <v>0</v>
      </c>
      <c r="E50">
        <v>4.225848</v>
      </c>
      <c r="F50">
        <v>-0.40266299999999999</v>
      </c>
      <c r="G50">
        <v>-0.50142200000000003</v>
      </c>
      <c r="H50">
        <v>-0.22202</v>
      </c>
      <c r="I50">
        <v>-0.28665800000000002</v>
      </c>
      <c r="J50">
        <v>-22.641508999999999</v>
      </c>
      <c r="K50">
        <v>-28.635736999999999</v>
      </c>
      <c r="L50">
        <v>-360</v>
      </c>
      <c r="M50" s="2">
        <v>0</v>
      </c>
      <c r="N50">
        <v>33.24</v>
      </c>
      <c r="O50">
        <v>-39.69</v>
      </c>
      <c r="P50">
        <v>0</v>
      </c>
      <c r="Q50">
        <v>0</v>
      </c>
      <c r="R50">
        <v>0</v>
      </c>
      <c r="S50">
        <v>-163.97</v>
      </c>
      <c r="T50">
        <v>-11</v>
      </c>
      <c r="U50">
        <v>-0.69</v>
      </c>
      <c r="V50">
        <v>0</v>
      </c>
      <c r="W50">
        <v>1.055634</v>
      </c>
      <c r="X50">
        <v>1.055634</v>
      </c>
      <c r="Y50">
        <v>0.592337</v>
      </c>
      <c r="Z50">
        <v>0.592337</v>
      </c>
      <c r="AA50" s="3">
        <f t="shared" si="1"/>
        <v>3.8144186337310093</v>
      </c>
      <c r="AB50" s="3">
        <f t="shared" si="2"/>
        <v>4.7499606871320941</v>
      </c>
      <c r="AC50" s="3">
        <f t="shared" si="3"/>
        <v>3.7482041473012826</v>
      </c>
      <c r="AD50" s="3">
        <f t="shared" si="4"/>
        <v>4.8394410614228054</v>
      </c>
    </row>
    <row r="51" spans="1:30" x14ac:dyDescent="0.45">
      <c r="A51">
        <v>4.8</v>
      </c>
      <c r="B51">
        <v>-0.116883</v>
      </c>
      <c r="C51">
        <v>-0.39622099999999999</v>
      </c>
      <c r="D51">
        <v>0</v>
      </c>
      <c r="E51">
        <v>4.1733890000000002</v>
      </c>
      <c r="F51">
        <v>-0.39780799999999999</v>
      </c>
      <c r="G51">
        <v>-0.49541299999999999</v>
      </c>
      <c r="H51">
        <v>-0.21925700000000001</v>
      </c>
      <c r="I51">
        <v>-0.28311799999999998</v>
      </c>
      <c r="J51">
        <v>-22.641508999999999</v>
      </c>
      <c r="K51">
        <v>-28.635736999999999</v>
      </c>
      <c r="L51">
        <v>-360</v>
      </c>
      <c r="M51" s="2">
        <v>0</v>
      </c>
      <c r="N51">
        <v>31.63</v>
      </c>
      <c r="O51">
        <v>-39.72</v>
      </c>
      <c r="P51">
        <v>0</v>
      </c>
      <c r="Q51">
        <v>0</v>
      </c>
      <c r="R51">
        <v>0</v>
      </c>
      <c r="S51">
        <v>-168.65</v>
      </c>
      <c r="T51">
        <v>-10.96</v>
      </c>
      <c r="U51">
        <v>0.22</v>
      </c>
      <c r="V51">
        <v>0</v>
      </c>
      <c r="W51">
        <v>1.055634</v>
      </c>
      <c r="X51">
        <v>1.055634</v>
      </c>
      <c r="Y51">
        <v>0.592337</v>
      </c>
      <c r="Z51">
        <v>0.592337</v>
      </c>
      <c r="AA51" s="3">
        <f t="shared" si="1"/>
        <v>3.7684273147700815</v>
      </c>
      <c r="AB51" s="3">
        <f t="shared" si="2"/>
        <v>4.6930375489989897</v>
      </c>
      <c r="AC51" s="3">
        <f t="shared" si="3"/>
        <v>3.7015584034088707</v>
      </c>
      <c r="AD51" s="3">
        <f t="shared" si="4"/>
        <v>4.7796777847745453</v>
      </c>
    </row>
    <row r="52" spans="1:30" x14ac:dyDescent="0.45">
      <c r="A52">
        <v>4.9000000000000004</v>
      </c>
      <c r="B52">
        <v>-0.11551500000000001</v>
      </c>
      <c r="C52">
        <v>-0.39149299999999998</v>
      </c>
      <c r="D52">
        <v>0</v>
      </c>
      <c r="E52">
        <v>4.1225969999999998</v>
      </c>
      <c r="F52">
        <v>-0.39310299999999998</v>
      </c>
      <c r="G52">
        <v>-0.48959000000000003</v>
      </c>
      <c r="H52">
        <v>-0.216582</v>
      </c>
      <c r="I52">
        <v>-0.27968900000000002</v>
      </c>
      <c r="J52">
        <v>-22.641508999999999</v>
      </c>
      <c r="K52">
        <v>-28.635736999999999</v>
      </c>
      <c r="L52">
        <v>-360</v>
      </c>
      <c r="M52" s="2">
        <v>0</v>
      </c>
      <c r="N52">
        <v>30.03</v>
      </c>
      <c r="O52">
        <v>-39.619999999999997</v>
      </c>
      <c r="P52">
        <v>0</v>
      </c>
      <c r="Q52">
        <v>0</v>
      </c>
      <c r="R52">
        <v>0</v>
      </c>
      <c r="S52">
        <v>-173.31</v>
      </c>
      <c r="T52">
        <v>-10.84</v>
      </c>
      <c r="U52">
        <v>1.1100000000000001</v>
      </c>
      <c r="V52">
        <v>0</v>
      </c>
      <c r="W52">
        <v>1.055634</v>
      </c>
      <c r="X52">
        <v>1.055634</v>
      </c>
      <c r="Y52">
        <v>0.592337</v>
      </c>
      <c r="Z52">
        <v>0.592337</v>
      </c>
      <c r="AA52" s="3">
        <f t="shared" si="1"/>
        <v>3.7238569428419321</v>
      </c>
      <c r="AB52" s="3">
        <f t="shared" si="2"/>
        <v>4.6378763851865328</v>
      </c>
      <c r="AC52" s="3">
        <f t="shared" si="3"/>
        <v>3.6563983002918947</v>
      </c>
      <c r="AD52" s="3">
        <f t="shared" si="4"/>
        <v>4.7217884413771216</v>
      </c>
    </row>
    <row r="53" spans="1:30" x14ac:dyDescent="0.45">
      <c r="A53">
        <v>5</v>
      </c>
      <c r="B53">
        <v>-0.114188</v>
      </c>
      <c r="C53">
        <v>-0.386909</v>
      </c>
      <c r="D53">
        <v>0</v>
      </c>
      <c r="E53">
        <v>4.0733740000000003</v>
      </c>
      <c r="F53">
        <v>-0.38854</v>
      </c>
      <c r="G53">
        <v>-0.48394100000000001</v>
      </c>
      <c r="H53">
        <v>-0.21399000000000001</v>
      </c>
      <c r="I53">
        <v>-0.276366</v>
      </c>
      <c r="J53">
        <v>-22.641508999999999</v>
      </c>
      <c r="K53">
        <v>-28.635736999999999</v>
      </c>
      <c r="L53">
        <v>-360</v>
      </c>
      <c r="M53" s="2">
        <v>0</v>
      </c>
      <c r="N53">
        <v>28.46</v>
      </c>
      <c r="O53">
        <v>-39.39</v>
      </c>
      <c r="P53">
        <v>0</v>
      </c>
      <c r="Q53">
        <v>0</v>
      </c>
      <c r="R53">
        <v>0</v>
      </c>
      <c r="S53">
        <v>-177.95</v>
      </c>
      <c r="T53">
        <v>-10.65</v>
      </c>
      <c r="U53">
        <v>1.98</v>
      </c>
      <c r="V53">
        <v>0</v>
      </c>
      <c r="W53">
        <v>1.055634</v>
      </c>
      <c r="X53">
        <v>1.055634</v>
      </c>
      <c r="Y53">
        <v>0.592337</v>
      </c>
      <c r="Z53">
        <v>0.592337</v>
      </c>
      <c r="AA53" s="3">
        <f t="shared" si="1"/>
        <v>3.6806317341048129</v>
      </c>
      <c r="AB53" s="3">
        <f t="shared" si="2"/>
        <v>4.584363519932098</v>
      </c>
      <c r="AC53" s="3">
        <f t="shared" si="3"/>
        <v>3.6126394265426609</v>
      </c>
      <c r="AD53" s="3">
        <f t="shared" si="4"/>
        <v>4.6656886198228378</v>
      </c>
    </row>
    <row r="54" spans="1:30" x14ac:dyDescent="0.45">
      <c r="A54">
        <v>5.0999999999999996</v>
      </c>
      <c r="B54">
        <v>-0.112901</v>
      </c>
      <c r="C54">
        <v>-0.382461</v>
      </c>
      <c r="D54">
        <v>0</v>
      </c>
      <c r="E54">
        <v>4.0256410000000002</v>
      </c>
      <c r="F54">
        <v>-0.38411299999999998</v>
      </c>
      <c r="G54">
        <v>-0.47845900000000002</v>
      </c>
      <c r="H54">
        <v>-0.211477</v>
      </c>
      <c r="I54">
        <v>-0.273144</v>
      </c>
      <c r="J54">
        <v>-22.641508999999999</v>
      </c>
      <c r="K54">
        <v>-28.635736999999999</v>
      </c>
      <c r="L54">
        <v>-360</v>
      </c>
      <c r="M54" s="2">
        <v>0</v>
      </c>
      <c r="N54">
        <v>26.91</v>
      </c>
      <c r="O54">
        <v>-39.04</v>
      </c>
      <c r="P54">
        <v>0</v>
      </c>
      <c r="Q54">
        <v>0</v>
      </c>
      <c r="R54">
        <v>0</v>
      </c>
      <c r="S54">
        <v>177.45</v>
      </c>
      <c r="T54">
        <v>-10.4</v>
      </c>
      <c r="U54">
        <v>2.82</v>
      </c>
      <c r="V54">
        <v>0</v>
      </c>
      <c r="W54">
        <v>1.055634</v>
      </c>
      <c r="X54">
        <v>1.055634</v>
      </c>
      <c r="Y54">
        <v>0.592337</v>
      </c>
      <c r="Z54">
        <v>0.592337</v>
      </c>
      <c r="AA54" s="3">
        <f t="shared" si="1"/>
        <v>3.6386948506774131</v>
      </c>
      <c r="AB54" s="3">
        <f t="shared" si="2"/>
        <v>4.5324326423741566</v>
      </c>
      <c r="AC54" s="3">
        <f t="shared" si="3"/>
        <v>3.5702142530350125</v>
      </c>
      <c r="AD54" s="3">
        <f t="shared" si="4"/>
        <v>4.6112939087039981</v>
      </c>
    </row>
    <row r="55" spans="1:30" x14ac:dyDescent="0.45">
      <c r="A55">
        <v>5.2</v>
      </c>
      <c r="B55">
        <v>-0.11165</v>
      </c>
      <c r="C55">
        <v>-0.37814399999999998</v>
      </c>
      <c r="D55">
        <v>0</v>
      </c>
      <c r="E55">
        <v>3.9793370000000001</v>
      </c>
      <c r="F55">
        <v>-0.37981500000000001</v>
      </c>
      <c r="G55">
        <v>-0.473136</v>
      </c>
      <c r="H55">
        <v>-0.209038</v>
      </c>
      <c r="I55">
        <v>-0.27001700000000001</v>
      </c>
      <c r="J55">
        <v>-22.641508999999999</v>
      </c>
      <c r="K55">
        <v>-28.635736999999999</v>
      </c>
      <c r="L55">
        <v>-360</v>
      </c>
      <c r="M55" s="2">
        <v>0</v>
      </c>
      <c r="N55">
        <v>25.41</v>
      </c>
      <c r="O55">
        <v>-38.56</v>
      </c>
      <c r="P55">
        <v>0</v>
      </c>
      <c r="Q55">
        <v>0</v>
      </c>
      <c r="R55">
        <v>0</v>
      </c>
      <c r="S55">
        <v>172.86</v>
      </c>
      <c r="T55">
        <v>-10.08</v>
      </c>
      <c r="U55">
        <v>3.63</v>
      </c>
      <c r="V55">
        <v>0</v>
      </c>
      <c r="W55">
        <v>1.055634</v>
      </c>
      <c r="X55">
        <v>1.055634</v>
      </c>
      <c r="Y55">
        <v>0.592337</v>
      </c>
      <c r="Z55">
        <v>0.592337</v>
      </c>
      <c r="AA55" s="3">
        <f t="shared" si="1"/>
        <v>3.5979799816982023</v>
      </c>
      <c r="AB55" s="3">
        <f t="shared" si="2"/>
        <v>4.4820079686709597</v>
      </c>
      <c r="AC55" s="3">
        <f t="shared" si="3"/>
        <v>3.5290383683612534</v>
      </c>
      <c r="AD55" s="3">
        <f t="shared" si="4"/>
        <v>4.558503014331369</v>
      </c>
    </row>
    <row r="56" spans="1:30" x14ac:dyDescent="0.45">
      <c r="A56">
        <v>5.3</v>
      </c>
      <c r="B56">
        <v>-0.11043500000000001</v>
      </c>
      <c r="C56">
        <v>-0.37395099999999998</v>
      </c>
      <c r="D56">
        <v>0</v>
      </c>
      <c r="E56">
        <v>3.934383</v>
      </c>
      <c r="F56">
        <v>-0.375639</v>
      </c>
      <c r="G56">
        <v>-0.46796500000000002</v>
      </c>
      <c r="H56">
        <v>-0.20667099999999999</v>
      </c>
      <c r="I56">
        <v>-0.26698100000000002</v>
      </c>
      <c r="J56">
        <v>-22.641508999999999</v>
      </c>
      <c r="K56">
        <v>-28.635736999999999</v>
      </c>
      <c r="L56">
        <v>-360</v>
      </c>
      <c r="M56" s="2">
        <v>0</v>
      </c>
      <c r="N56">
        <v>23.96</v>
      </c>
      <c r="O56">
        <v>-37.97</v>
      </c>
      <c r="P56">
        <v>0</v>
      </c>
      <c r="Q56">
        <v>0</v>
      </c>
      <c r="R56">
        <v>0</v>
      </c>
      <c r="S56">
        <v>168.31</v>
      </c>
      <c r="T56">
        <v>-9.6999999999999993</v>
      </c>
      <c r="U56">
        <v>4.4000000000000004</v>
      </c>
      <c r="V56">
        <v>0</v>
      </c>
      <c r="W56">
        <v>1.055634</v>
      </c>
      <c r="X56">
        <v>1.055634</v>
      </c>
      <c r="Y56">
        <v>0.592337</v>
      </c>
      <c r="Z56">
        <v>0.592337</v>
      </c>
      <c r="AA56" s="3">
        <f t="shared" si="1"/>
        <v>3.5584208163056514</v>
      </c>
      <c r="AB56" s="3">
        <f t="shared" si="2"/>
        <v>4.4330231879609796</v>
      </c>
      <c r="AC56" s="3">
        <f t="shared" si="3"/>
        <v>3.489078007958307</v>
      </c>
      <c r="AD56" s="3">
        <f t="shared" si="4"/>
        <v>4.5072484075787944</v>
      </c>
    </row>
    <row r="57" spans="1:30" x14ac:dyDescent="0.45">
      <c r="A57">
        <v>5.4</v>
      </c>
      <c r="B57">
        <v>-0.109254</v>
      </c>
      <c r="C57">
        <v>-0.36987599999999998</v>
      </c>
      <c r="D57">
        <v>0</v>
      </c>
      <c r="E57">
        <v>3.890714</v>
      </c>
      <c r="F57">
        <v>-0.37158000000000002</v>
      </c>
      <c r="G57">
        <v>-0.46293699999999999</v>
      </c>
      <c r="H57">
        <v>-0.204372</v>
      </c>
      <c r="I57">
        <v>-0.26403199999999999</v>
      </c>
      <c r="J57">
        <v>-22.641508999999999</v>
      </c>
      <c r="K57">
        <v>-28.635736999999999</v>
      </c>
      <c r="L57">
        <v>-360</v>
      </c>
      <c r="M57" s="2">
        <v>0</v>
      </c>
      <c r="N57">
        <v>22.57</v>
      </c>
      <c r="O57">
        <v>-37.26</v>
      </c>
      <c r="P57">
        <v>0</v>
      </c>
      <c r="Q57">
        <v>0</v>
      </c>
      <c r="R57">
        <v>0</v>
      </c>
      <c r="S57">
        <v>163.77000000000001</v>
      </c>
      <c r="T57">
        <v>-9.27</v>
      </c>
      <c r="U57">
        <v>5.14</v>
      </c>
      <c r="V57">
        <v>0</v>
      </c>
      <c r="W57">
        <v>1.055634</v>
      </c>
      <c r="X57">
        <v>1.055634</v>
      </c>
      <c r="Y57">
        <v>0.592337</v>
      </c>
      <c r="Z57">
        <v>0.592337</v>
      </c>
      <c r="AA57" s="3">
        <f t="shared" si="1"/>
        <v>3.519969989598668</v>
      </c>
      <c r="AB57" s="3">
        <f t="shared" si="2"/>
        <v>4.3853930434222468</v>
      </c>
      <c r="AC57" s="3">
        <f t="shared" si="3"/>
        <v>3.4502656427000171</v>
      </c>
      <c r="AD57" s="3">
        <f t="shared" si="4"/>
        <v>4.4574625593201169</v>
      </c>
    </row>
    <row r="58" spans="1:30" x14ac:dyDescent="0.45">
      <c r="A58">
        <v>5.5</v>
      </c>
      <c r="B58">
        <v>-0.10810599999999999</v>
      </c>
      <c r="C58">
        <v>-0.36591499999999999</v>
      </c>
      <c r="D58">
        <v>0</v>
      </c>
      <c r="E58">
        <v>3.8482820000000002</v>
      </c>
      <c r="F58">
        <v>-0.36763299999999999</v>
      </c>
      <c r="G58">
        <v>-0.45804800000000001</v>
      </c>
      <c r="H58">
        <v>-0.20213800000000001</v>
      </c>
      <c r="I58">
        <v>-0.26116600000000001</v>
      </c>
      <c r="J58">
        <v>-22.641508999999999</v>
      </c>
      <c r="K58">
        <v>-28.635736999999999</v>
      </c>
      <c r="L58">
        <v>-360</v>
      </c>
      <c r="M58" s="2">
        <v>0</v>
      </c>
      <c r="N58">
        <v>21.25</v>
      </c>
      <c r="O58">
        <v>-36.46</v>
      </c>
      <c r="P58">
        <v>0</v>
      </c>
      <c r="Q58">
        <v>0</v>
      </c>
      <c r="R58">
        <v>0</v>
      </c>
      <c r="S58">
        <v>159.27000000000001</v>
      </c>
      <c r="T58">
        <v>-8.7899999999999991</v>
      </c>
      <c r="U58">
        <v>5.82</v>
      </c>
      <c r="V58">
        <v>0</v>
      </c>
      <c r="W58">
        <v>1.055634</v>
      </c>
      <c r="X58">
        <v>1.055634</v>
      </c>
      <c r="Y58">
        <v>0.592337</v>
      </c>
      <c r="Z58">
        <v>0.592337</v>
      </c>
      <c r="AA58" s="3">
        <f t="shared" si="1"/>
        <v>3.4825801366761588</v>
      </c>
      <c r="AB58" s="3">
        <f t="shared" si="2"/>
        <v>4.3390796431338892</v>
      </c>
      <c r="AC58" s="3">
        <f t="shared" si="3"/>
        <v>3.4125506257417655</v>
      </c>
      <c r="AD58" s="3">
        <f t="shared" si="4"/>
        <v>4.4090779404291816</v>
      </c>
    </row>
    <row r="59" spans="1:30" x14ac:dyDescent="0.45">
      <c r="A59">
        <v>5.6</v>
      </c>
      <c r="B59">
        <v>-0.106988</v>
      </c>
      <c r="C59">
        <v>-0.36206100000000002</v>
      </c>
      <c r="D59">
        <v>0</v>
      </c>
      <c r="E59">
        <v>3.8070200000000001</v>
      </c>
      <c r="F59">
        <v>-0.36379299999999998</v>
      </c>
      <c r="G59">
        <v>-0.453291</v>
      </c>
      <c r="H59">
        <v>-0.199965</v>
      </c>
      <c r="I59">
        <v>-0.25837900000000003</v>
      </c>
      <c r="J59">
        <v>-22.641508999999999</v>
      </c>
      <c r="K59">
        <v>-28.635736999999999</v>
      </c>
      <c r="L59">
        <v>-360</v>
      </c>
      <c r="M59" s="2">
        <v>0</v>
      </c>
      <c r="N59">
        <v>20</v>
      </c>
      <c r="O59">
        <v>-35.549999999999997</v>
      </c>
      <c r="P59">
        <v>0</v>
      </c>
      <c r="Q59">
        <v>0</v>
      </c>
      <c r="R59">
        <v>0</v>
      </c>
      <c r="S59">
        <v>154.78</v>
      </c>
      <c r="T59">
        <v>-8.26</v>
      </c>
      <c r="U59">
        <v>6.47</v>
      </c>
      <c r="V59">
        <v>0</v>
      </c>
      <c r="W59">
        <v>1.055634</v>
      </c>
      <c r="X59">
        <v>1.055634</v>
      </c>
      <c r="Y59">
        <v>0.592337</v>
      </c>
      <c r="Z59">
        <v>0.592337</v>
      </c>
      <c r="AA59" s="3">
        <f t="shared" si="1"/>
        <v>3.4462038926370315</v>
      </c>
      <c r="AB59" s="3">
        <f t="shared" si="2"/>
        <v>4.294016676234377</v>
      </c>
      <c r="AC59" s="3">
        <f t="shared" si="3"/>
        <v>3.3758654279573959</v>
      </c>
      <c r="AD59" s="3">
        <f t="shared" si="4"/>
        <v>4.3620270217798316</v>
      </c>
    </row>
    <row r="60" spans="1:30" x14ac:dyDescent="0.45">
      <c r="A60">
        <v>5.7</v>
      </c>
      <c r="B60">
        <v>-0.10589899999999999</v>
      </c>
      <c r="C60">
        <v>-0.35831099999999999</v>
      </c>
      <c r="D60">
        <v>0</v>
      </c>
      <c r="E60">
        <v>3.766877</v>
      </c>
      <c r="F60">
        <v>-0.36005500000000001</v>
      </c>
      <c r="G60">
        <v>-0.44865899999999997</v>
      </c>
      <c r="H60">
        <v>-0.197852</v>
      </c>
      <c r="I60">
        <v>-0.25566699999999998</v>
      </c>
      <c r="J60">
        <v>-22.641508999999999</v>
      </c>
      <c r="K60">
        <v>-28.635736999999999</v>
      </c>
      <c r="L60">
        <v>-360</v>
      </c>
      <c r="M60" s="2">
        <v>0</v>
      </c>
      <c r="N60">
        <v>18.84</v>
      </c>
      <c r="O60">
        <v>-34.56</v>
      </c>
      <c r="P60">
        <v>0</v>
      </c>
      <c r="Q60">
        <v>0</v>
      </c>
      <c r="R60">
        <v>0</v>
      </c>
      <c r="S60">
        <v>150.32</v>
      </c>
      <c r="T60">
        <v>-7.68</v>
      </c>
      <c r="U60">
        <v>7.06</v>
      </c>
      <c r="V60">
        <v>0</v>
      </c>
      <c r="W60">
        <v>1.055634</v>
      </c>
      <c r="X60">
        <v>1.055634</v>
      </c>
      <c r="Y60">
        <v>0.592337</v>
      </c>
      <c r="Z60">
        <v>0.592337</v>
      </c>
      <c r="AA60" s="3">
        <f t="shared" si="1"/>
        <v>3.4107938925801937</v>
      </c>
      <c r="AB60" s="3">
        <f t="shared" si="2"/>
        <v>4.2501378318621796</v>
      </c>
      <c r="AC60" s="3">
        <f t="shared" si="3"/>
        <v>3.3401931670653702</v>
      </c>
      <c r="AD60" s="3">
        <f t="shared" si="4"/>
        <v>4.3162422742459103</v>
      </c>
    </row>
    <row r="61" spans="1:30" x14ac:dyDescent="0.45">
      <c r="A61">
        <v>5.8</v>
      </c>
      <c r="B61">
        <v>-0.104839</v>
      </c>
      <c r="C61">
        <v>-0.35465999999999998</v>
      </c>
      <c r="D61">
        <v>0</v>
      </c>
      <c r="E61">
        <v>3.7278120000000001</v>
      </c>
      <c r="F61">
        <v>-0.35641499999999998</v>
      </c>
      <c r="G61">
        <v>-0.44414900000000002</v>
      </c>
      <c r="H61">
        <v>-0.195795</v>
      </c>
      <c r="I61">
        <v>-0.25302799999999998</v>
      </c>
      <c r="J61">
        <v>-22.641508999999999</v>
      </c>
      <c r="K61">
        <v>-28.635736999999999</v>
      </c>
      <c r="L61">
        <v>-360</v>
      </c>
      <c r="M61" s="2">
        <v>0</v>
      </c>
      <c r="N61">
        <v>17.75</v>
      </c>
      <c r="O61">
        <v>-33.479999999999997</v>
      </c>
      <c r="P61">
        <v>0</v>
      </c>
      <c r="Q61">
        <v>0</v>
      </c>
      <c r="R61">
        <v>0</v>
      </c>
      <c r="S61">
        <v>145.88</v>
      </c>
      <c r="T61">
        <v>-7.07</v>
      </c>
      <c r="U61">
        <v>7.6</v>
      </c>
      <c r="V61">
        <v>0</v>
      </c>
      <c r="W61">
        <v>1.055634</v>
      </c>
      <c r="X61">
        <v>1.055634</v>
      </c>
      <c r="Y61">
        <v>0.592337</v>
      </c>
      <c r="Z61">
        <v>0.592337</v>
      </c>
      <c r="AA61" s="3">
        <f t="shared" si="1"/>
        <v>3.3763122445847711</v>
      </c>
      <c r="AB61" s="3">
        <f t="shared" si="2"/>
        <v>4.2074146910766421</v>
      </c>
      <c r="AC61" s="3">
        <f t="shared" si="3"/>
        <v>3.3054663139395308</v>
      </c>
      <c r="AD61" s="3">
        <f t="shared" si="4"/>
        <v>4.2716899332643408</v>
      </c>
    </row>
    <row r="62" spans="1:30" x14ac:dyDescent="0.45">
      <c r="A62">
        <v>5.9</v>
      </c>
      <c r="B62">
        <v>-0.103807</v>
      </c>
      <c r="C62">
        <v>-0.351103</v>
      </c>
      <c r="D62">
        <v>0</v>
      </c>
      <c r="E62">
        <v>3.6897700000000002</v>
      </c>
      <c r="F62">
        <v>-0.35286899999999999</v>
      </c>
      <c r="G62">
        <v>-0.43975399999999998</v>
      </c>
      <c r="H62">
        <v>-0.19379199999999999</v>
      </c>
      <c r="I62">
        <v>-0.25045800000000001</v>
      </c>
      <c r="J62">
        <v>-22.641508999999999</v>
      </c>
      <c r="K62">
        <v>-28.635736999999999</v>
      </c>
      <c r="L62">
        <v>-360</v>
      </c>
      <c r="M62" s="2">
        <v>0</v>
      </c>
      <c r="N62">
        <v>16.77</v>
      </c>
      <c r="O62">
        <v>-32.33</v>
      </c>
      <c r="P62">
        <v>0</v>
      </c>
      <c r="Q62">
        <v>0</v>
      </c>
      <c r="R62">
        <v>0</v>
      </c>
      <c r="S62">
        <v>141.46</v>
      </c>
      <c r="T62">
        <v>-6.43</v>
      </c>
      <c r="U62">
        <v>8.09</v>
      </c>
      <c r="V62">
        <v>0</v>
      </c>
      <c r="W62">
        <v>1.055634</v>
      </c>
      <c r="X62">
        <v>1.055634</v>
      </c>
      <c r="Y62">
        <v>0.592337</v>
      </c>
      <c r="Z62">
        <v>0.592337</v>
      </c>
      <c r="AA62" s="3">
        <f t="shared" si="1"/>
        <v>3.3427210567298893</v>
      </c>
      <c r="AB62" s="3">
        <f t="shared" si="2"/>
        <v>4.1657809430162347</v>
      </c>
      <c r="AC62" s="3">
        <f t="shared" si="3"/>
        <v>3.2716511040168013</v>
      </c>
      <c r="AD62" s="3">
        <f t="shared" si="4"/>
        <v>4.2283024697089662</v>
      </c>
    </row>
    <row r="63" spans="1:30" x14ac:dyDescent="0.45">
      <c r="A63">
        <v>6</v>
      </c>
      <c r="B63">
        <v>-0.1028</v>
      </c>
      <c r="C63">
        <v>-0.347636</v>
      </c>
      <c r="D63">
        <v>0</v>
      </c>
      <c r="E63">
        <v>3.6527099999999999</v>
      </c>
      <c r="F63">
        <v>-0.349412</v>
      </c>
      <c r="G63">
        <v>-0.43546899999999999</v>
      </c>
      <c r="H63">
        <v>-0.19184100000000001</v>
      </c>
      <c r="I63">
        <v>-0.24795300000000001</v>
      </c>
      <c r="J63">
        <v>-22.641508999999999</v>
      </c>
      <c r="K63">
        <v>-28.635736999999999</v>
      </c>
      <c r="L63">
        <v>-360</v>
      </c>
      <c r="M63" s="2">
        <v>0</v>
      </c>
      <c r="N63">
        <v>15.88</v>
      </c>
      <c r="O63">
        <v>-31.11</v>
      </c>
      <c r="P63">
        <v>0</v>
      </c>
      <c r="Q63">
        <v>0</v>
      </c>
      <c r="R63">
        <v>0</v>
      </c>
      <c r="S63">
        <v>137.06</v>
      </c>
      <c r="T63">
        <v>-5.76</v>
      </c>
      <c r="U63">
        <v>8.52</v>
      </c>
      <c r="V63">
        <v>0</v>
      </c>
      <c r="W63">
        <v>1.055634</v>
      </c>
      <c r="X63">
        <v>1.055634</v>
      </c>
      <c r="Y63">
        <v>0.592337</v>
      </c>
      <c r="Z63">
        <v>0.592337</v>
      </c>
      <c r="AA63" s="3">
        <f t="shared" si="1"/>
        <v>3.3099729641144564</v>
      </c>
      <c r="AB63" s="3">
        <f t="shared" si="2"/>
        <v>4.1251892227798654</v>
      </c>
      <c r="AC63" s="3">
        <f t="shared" si="3"/>
        <v>3.2387137727341027</v>
      </c>
      <c r="AD63" s="3">
        <f t="shared" si="4"/>
        <v>4.1860123544536307</v>
      </c>
    </row>
    <row r="64" spans="1:30" x14ac:dyDescent="0.45">
      <c r="A64">
        <v>6.1</v>
      </c>
      <c r="B64">
        <v>-0.10181800000000001</v>
      </c>
      <c r="C64">
        <v>-0.34425699999999998</v>
      </c>
      <c r="D64">
        <v>0</v>
      </c>
      <c r="E64">
        <v>3.6165959999999999</v>
      </c>
      <c r="F64">
        <v>-0.34604200000000002</v>
      </c>
      <c r="G64">
        <v>-0.43129099999999998</v>
      </c>
      <c r="H64">
        <v>-0.18994</v>
      </c>
      <c r="I64">
        <v>-0.24551300000000001</v>
      </c>
      <c r="J64">
        <v>-22.641508999999999</v>
      </c>
      <c r="K64">
        <v>-28.635736999999999</v>
      </c>
      <c r="L64">
        <v>-360</v>
      </c>
      <c r="M64" s="2">
        <v>0</v>
      </c>
      <c r="N64">
        <v>15.08</v>
      </c>
      <c r="O64">
        <v>-29.83</v>
      </c>
      <c r="P64">
        <v>0</v>
      </c>
      <c r="Q64">
        <v>0</v>
      </c>
      <c r="R64">
        <v>0</v>
      </c>
      <c r="S64">
        <v>132.69</v>
      </c>
      <c r="T64">
        <v>-5.0599999999999996</v>
      </c>
      <c r="U64">
        <v>8.89</v>
      </c>
      <c r="V64">
        <v>0</v>
      </c>
      <c r="W64">
        <v>1.055634</v>
      </c>
      <c r="X64">
        <v>1.055634</v>
      </c>
      <c r="Y64">
        <v>0.592337</v>
      </c>
      <c r="Z64">
        <v>0.592337</v>
      </c>
      <c r="AA64" s="3">
        <f t="shared" si="1"/>
        <v>3.2780490207780351</v>
      </c>
      <c r="AB64" s="3">
        <f t="shared" si="2"/>
        <v>4.0856111114268776</v>
      </c>
      <c r="AC64" s="3">
        <f t="shared" si="3"/>
        <v>3.2066205555283562</v>
      </c>
      <c r="AD64" s="3">
        <f t="shared" si="4"/>
        <v>4.1448195874983327</v>
      </c>
    </row>
    <row r="65" spans="1:30" x14ac:dyDescent="0.45">
      <c r="A65">
        <v>6.2</v>
      </c>
      <c r="B65">
        <v>-0.10086000000000001</v>
      </c>
      <c r="C65">
        <v>-0.34096100000000001</v>
      </c>
      <c r="D65">
        <v>0</v>
      </c>
      <c r="E65">
        <v>3.5813830000000002</v>
      </c>
      <c r="F65">
        <v>-0.342754</v>
      </c>
      <c r="G65">
        <v>-0.42721500000000001</v>
      </c>
      <c r="H65">
        <v>-0.188086</v>
      </c>
      <c r="I65">
        <v>-0.24313299999999999</v>
      </c>
      <c r="J65">
        <v>-22.641508999999999</v>
      </c>
      <c r="K65">
        <v>-28.635736999999999</v>
      </c>
      <c r="L65">
        <v>-360</v>
      </c>
      <c r="M65" s="2">
        <v>0</v>
      </c>
      <c r="N65">
        <v>14.4</v>
      </c>
      <c r="O65">
        <v>-28.5</v>
      </c>
      <c r="P65">
        <v>0</v>
      </c>
      <c r="Q65">
        <v>0</v>
      </c>
      <c r="R65">
        <v>0</v>
      </c>
      <c r="S65">
        <v>128.33000000000001</v>
      </c>
      <c r="T65">
        <v>-4.34</v>
      </c>
      <c r="U65">
        <v>9.2100000000000009</v>
      </c>
      <c r="V65">
        <v>0</v>
      </c>
      <c r="W65">
        <v>1.055634</v>
      </c>
      <c r="X65">
        <v>1.055634</v>
      </c>
      <c r="Y65">
        <v>0.592337</v>
      </c>
      <c r="Z65">
        <v>0.592337</v>
      </c>
      <c r="AA65" s="3">
        <f t="shared" si="1"/>
        <v>3.2469018618195324</v>
      </c>
      <c r="AB65" s="3">
        <f t="shared" si="2"/>
        <v>4.0469992440561784</v>
      </c>
      <c r="AC65" s="3">
        <f t="shared" si="3"/>
        <v>3.175320805554946</v>
      </c>
      <c r="AD65" s="3">
        <f t="shared" si="4"/>
        <v>4.104639757435379</v>
      </c>
    </row>
    <row r="66" spans="1:30" x14ac:dyDescent="0.45">
      <c r="A66">
        <v>6.3</v>
      </c>
      <c r="B66">
        <v>-9.9923999999999999E-2</v>
      </c>
      <c r="C66">
        <v>-0.33774500000000002</v>
      </c>
      <c r="D66">
        <v>0</v>
      </c>
      <c r="E66">
        <v>3.5470350000000002</v>
      </c>
      <c r="F66">
        <v>-0.33954499999999999</v>
      </c>
      <c r="G66">
        <v>-0.42323699999999997</v>
      </c>
      <c r="H66">
        <v>-0.186278</v>
      </c>
      <c r="I66">
        <v>-0.240811</v>
      </c>
      <c r="J66">
        <v>-22.641508999999999</v>
      </c>
      <c r="K66">
        <v>-28.635736999999999</v>
      </c>
      <c r="L66">
        <v>-360</v>
      </c>
      <c r="M66" s="2">
        <v>0</v>
      </c>
      <c r="N66">
        <v>13.82</v>
      </c>
      <c r="O66">
        <v>-27.13</v>
      </c>
      <c r="P66">
        <v>0</v>
      </c>
      <c r="Q66">
        <v>0</v>
      </c>
      <c r="R66">
        <v>0</v>
      </c>
      <c r="S66">
        <v>124</v>
      </c>
      <c r="T66">
        <v>-3.61</v>
      </c>
      <c r="U66">
        <v>9.4700000000000006</v>
      </c>
      <c r="V66">
        <v>0</v>
      </c>
      <c r="W66">
        <v>1.055634</v>
      </c>
      <c r="X66">
        <v>1.055634</v>
      </c>
      <c r="Y66">
        <v>0.592337</v>
      </c>
      <c r="Z66">
        <v>0.592337</v>
      </c>
      <c r="AA66" s="3">
        <f t="shared" si="1"/>
        <v>3.2165030682982927</v>
      </c>
      <c r="AB66" s="3">
        <f t="shared" si="2"/>
        <v>4.0093157287468948</v>
      </c>
      <c r="AC66" s="3">
        <f t="shared" si="3"/>
        <v>3.1447976405323317</v>
      </c>
      <c r="AD66" s="3">
        <f t="shared" si="4"/>
        <v>4.06543909970169</v>
      </c>
    </row>
    <row r="67" spans="1:30" x14ac:dyDescent="0.45">
      <c r="A67">
        <v>6.4</v>
      </c>
      <c r="B67">
        <v>-9.9011000000000002E-2</v>
      </c>
      <c r="C67">
        <v>-0.33460600000000001</v>
      </c>
      <c r="D67">
        <v>0</v>
      </c>
      <c r="E67">
        <v>3.5135239999999999</v>
      </c>
      <c r="F67">
        <v>-0.33641300000000002</v>
      </c>
      <c r="G67">
        <v>-0.41935299999999998</v>
      </c>
      <c r="H67">
        <v>-0.18451400000000001</v>
      </c>
      <c r="I67">
        <v>-0.23854600000000001</v>
      </c>
      <c r="J67">
        <v>-22.641508999999999</v>
      </c>
      <c r="K67">
        <v>-28.635736999999999</v>
      </c>
      <c r="L67">
        <v>-360</v>
      </c>
      <c r="M67" s="2">
        <v>0</v>
      </c>
      <c r="N67">
        <v>13.34</v>
      </c>
      <c r="O67">
        <v>-25.72</v>
      </c>
      <c r="P67">
        <v>0</v>
      </c>
      <c r="Q67">
        <v>0</v>
      </c>
      <c r="R67">
        <v>0</v>
      </c>
      <c r="S67">
        <v>119.68</v>
      </c>
      <c r="T67">
        <v>-2.87</v>
      </c>
      <c r="U67">
        <v>9.67</v>
      </c>
      <c r="V67">
        <v>0</v>
      </c>
      <c r="W67">
        <v>1.055634</v>
      </c>
      <c r="X67">
        <v>1.055634</v>
      </c>
      <c r="Y67">
        <v>0.592337</v>
      </c>
      <c r="Z67">
        <v>0.592337</v>
      </c>
      <c r="AA67" s="3">
        <f t="shared" si="1"/>
        <v>3.1868336942538802</v>
      </c>
      <c r="AB67" s="3">
        <f t="shared" si="2"/>
        <v>3.9725226735781529</v>
      </c>
      <c r="AC67" s="3">
        <f t="shared" si="3"/>
        <v>3.1150172958974371</v>
      </c>
      <c r="AD67" s="3">
        <f t="shared" si="4"/>
        <v>4.0272007320157277</v>
      </c>
    </row>
    <row r="68" spans="1:30" x14ac:dyDescent="0.45">
      <c r="A68">
        <v>6.5</v>
      </c>
      <c r="B68">
        <v>-9.8119999999999999E-2</v>
      </c>
      <c r="C68">
        <v>-0.33154099999999997</v>
      </c>
      <c r="D68">
        <v>0</v>
      </c>
      <c r="E68">
        <v>3.4808119999999998</v>
      </c>
      <c r="F68">
        <v>-0.33335399999999998</v>
      </c>
      <c r="G68">
        <v>-0.41555999999999998</v>
      </c>
      <c r="H68">
        <v>-0.18279200000000001</v>
      </c>
      <c r="I68">
        <v>-0.23633499999999999</v>
      </c>
      <c r="J68">
        <v>-22.641508999999999</v>
      </c>
      <c r="K68">
        <v>-28.635736999999999</v>
      </c>
      <c r="L68">
        <v>-360</v>
      </c>
      <c r="M68" s="2">
        <v>0</v>
      </c>
      <c r="N68">
        <v>12.98</v>
      </c>
      <c r="O68">
        <v>-24.29</v>
      </c>
      <c r="P68">
        <v>0</v>
      </c>
      <c r="Q68">
        <v>0</v>
      </c>
      <c r="R68">
        <v>0</v>
      </c>
      <c r="S68">
        <v>115.39</v>
      </c>
      <c r="T68">
        <v>-2.12</v>
      </c>
      <c r="U68">
        <v>9.82</v>
      </c>
      <c r="V68">
        <v>0</v>
      </c>
      <c r="W68">
        <v>1.055634</v>
      </c>
      <c r="X68">
        <v>1.055634</v>
      </c>
      <c r="Y68">
        <v>0.592337</v>
      </c>
      <c r="Z68">
        <v>0.592337</v>
      </c>
      <c r="AA68" s="3">
        <f t="shared" ref="AA68:AA112" si="5">-F68/W68*10</f>
        <v>3.1578558477654184</v>
      </c>
      <c r="AB68" s="3">
        <f t="shared" ref="AB68:AB112" si="6">-G68/X68*10</f>
        <v>3.9365916596092965</v>
      </c>
      <c r="AC68" s="3">
        <f t="shared" ref="AC68:AC112" si="7">-H68/Y68*10</f>
        <v>3.0859460070871818</v>
      </c>
      <c r="AD68" s="3">
        <f t="shared" ref="AD68:AD112" si="8">-I68/Z68*10</f>
        <v>3.9898740075328738</v>
      </c>
    </row>
    <row r="69" spans="1:30" x14ac:dyDescent="0.45">
      <c r="A69">
        <v>6.6</v>
      </c>
      <c r="B69">
        <v>-9.7248000000000001E-2</v>
      </c>
      <c r="C69">
        <v>-0.32854699999999998</v>
      </c>
      <c r="D69">
        <v>0</v>
      </c>
      <c r="E69">
        <v>3.448868</v>
      </c>
      <c r="F69">
        <v>-0.33036599999999999</v>
      </c>
      <c r="G69">
        <v>-0.411854</v>
      </c>
      <c r="H69">
        <v>-0.18111099999999999</v>
      </c>
      <c r="I69">
        <v>-0.23417499999999999</v>
      </c>
      <c r="J69">
        <v>-22.641508999999999</v>
      </c>
      <c r="K69">
        <v>-28.635736999999999</v>
      </c>
      <c r="L69">
        <v>-360</v>
      </c>
      <c r="M69" s="2">
        <v>0</v>
      </c>
      <c r="N69">
        <v>12.73</v>
      </c>
      <c r="O69">
        <v>-22.85</v>
      </c>
      <c r="P69">
        <v>0</v>
      </c>
      <c r="Q69">
        <v>0</v>
      </c>
      <c r="R69">
        <v>0</v>
      </c>
      <c r="S69">
        <v>111.11</v>
      </c>
      <c r="T69">
        <v>-1.37</v>
      </c>
      <c r="U69">
        <v>9.91</v>
      </c>
      <c r="V69">
        <v>0</v>
      </c>
      <c r="W69">
        <v>1.055634</v>
      </c>
      <c r="X69">
        <v>1.055634</v>
      </c>
      <c r="Y69">
        <v>0.592337</v>
      </c>
      <c r="Z69">
        <v>0.592337</v>
      </c>
      <c r="AA69" s="3">
        <f t="shared" si="5"/>
        <v>3.129550582872473</v>
      </c>
      <c r="AB69" s="3">
        <f t="shared" si="6"/>
        <v>3.9014847949194515</v>
      </c>
      <c r="AC69" s="3">
        <f t="shared" si="7"/>
        <v>3.0575668918200281</v>
      </c>
      <c r="AD69" s="3">
        <f t="shared" si="8"/>
        <v>3.9534082794085124</v>
      </c>
    </row>
    <row r="70" spans="1:30" x14ac:dyDescent="0.45">
      <c r="A70">
        <v>6.7</v>
      </c>
      <c r="B70">
        <v>-9.6396999999999997E-2</v>
      </c>
      <c r="C70">
        <v>-0.32562099999999999</v>
      </c>
      <c r="D70">
        <v>0</v>
      </c>
      <c r="E70">
        <v>3.4176669999999998</v>
      </c>
      <c r="F70">
        <v>-0.32744600000000001</v>
      </c>
      <c r="G70">
        <v>-0.40823199999999998</v>
      </c>
      <c r="H70">
        <v>-0.17946899999999999</v>
      </c>
      <c r="I70">
        <v>-0.23206599999999999</v>
      </c>
      <c r="J70">
        <v>-22.641508999999999</v>
      </c>
      <c r="K70">
        <v>-28.635736999999999</v>
      </c>
      <c r="L70">
        <v>-360</v>
      </c>
      <c r="M70" s="2">
        <v>0</v>
      </c>
      <c r="N70">
        <v>12.58</v>
      </c>
      <c r="O70">
        <v>-21.39</v>
      </c>
      <c r="P70">
        <v>0</v>
      </c>
      <c r="Q70">
        <v>0</v>
      </c>
      <c r="R70">
        <v>0</v>
      </c>
      <c r="S70">
        <v>106.85</v>
      </c>
      <c r="T70">
        <v>-0.63</v>
      </c>
      <c r="U70">
        <v>9.94</v>
      </c>
      <c r="V70">
        <v>0</v>
      </c>
      <c r="W70">
        <v>1.055634</v>
      </c>
      <c r="X70">
        <v>1.055634</v>
      </c>
      <c r="Y70">
        <v>0.592337</v>
      </c>
      <c r="Z70">
        <v>0.592337</v>
      </c>
      <c r="AA70" s="3">
        <f t="shared" si="5"/>
        <v>3.1018894806343864</v>
      </c>
      <c r="AB70" s="3">
        <f t="shared" si="6"/>
        <v>3.8671736605679619</v>
      </c>
      <c r="AC70" s="3">
        <f t="shared" si="7"/>
        <v>3.0298461855328975</v>
      </c>
      <c r="AD70" s="3">
        <f t="shared" si="8"/>
        <v>3.9178035476426425</v>
      </c>
    </row>
    <row r="71" spans="1:30" x14ac:dyDescent="0.45">
      <c r="A71">
        <v>6.8</v>
      </c>
      <c r="B71">
        <v>-9.5563999999999996E-2</v>
      </c>
      <c r="C71">
        <v>-0.32276199999999999</v>
      </c>
      <c r="D71">
        <v>0</v>
      </c>
      <c r="E71">
        <v>3.3871790000000002</v>
      </c>
      <c r="F71">
        <v>-0.32459100000000002</v>
      </c>
      <c r="G71">
        <v>-0.40469100000000002</v>
      </c>
      <c r="H71">
        <v>-0.17786399999999999</v>
      </c>
      <c r="I71">
        <v>-0.23000399999999999</v>
      </c>
      <c r="J71">
        <v>-22.641508999999999</v>
      </c>
      <c r="K71">
        <v>-28.635736999999999</v>
      </c>
      <c r="L71">
        <v>-360</v>
      </c>
      <c r="M71" s="2">
        <v>0</v>
      </c>
      <c r="N71">
        <v>12.55</v>
      </c>
      <c r="O71">
        <v>-19.93</v>
      </c>
      <c r="P71">
        <v>0</v>
      </c>
      <c r="Q71">
        <v>0</v>
      </c>
      <c r="R71">
        <v>0</v>
      </c>
      <c r="S71">
        <v>102.61</v>
      </c>
      <c r="T71">
        <v>0.12</v>
      </c>
      <c r="U71">
        <v>9.91</v>
      </c>
      <c r="V71">
        <v>0</v>
      </c>
      <c r="W71">
        <v>1.055634</v>
      </c>
      <c r="X71">
        <v>1.055634</v>
      </c>
      <c r="Y71">
        <v>0.592337</v>
      </c>
      <c r="Z71">
        <v>0.592337</v>
      </c>
      <c r="AA71" s="3">
        <f t="shared" si="5"/>
        <v>3.0748441221105045</v>
      </c>
      <c r="AB71" s="3">
        <f t="shared" si="6"/>
        <v>3.8336298376141738</v>
      </c>
      <c r="AC71" s="3">
        <f t="shared" si="7"/>
        <v>3.0027501236627123</v>
      </c>
      <c r="AD71" s="3">
        <f t="shared" si="8"/>
        <v>3.8829922831091084</v>
      </c>
    </row>
    <row r="72" spans="1:30" x14ac:dyDescent="0.45">
      <c r="A72">
        <v>6.9</v>
      </c>
      <c r="B72">
        <v>-9.4750000000000001E-2</v>
      </c>
      <c r="C72">
        <v>-0.31996599999999997</v>
      </c>
      <c r="D72">
        <v>0</v>
      </c>
      <c r="E72">
        <v>3.3573750000000002</v>
      </c>
      <c r="F72">
        <v>-0.321799</v>
      </c>
      <c r="G72">
        <v>-0.40122799999999997</v>
      </c>
      <c r="H72">
        <v>-0.17629500000000001</v>
      </c>
      <c r="I72">
        <v>-0.227989</v>
      </c>
      <c r="J72">
        <v>-22.641508999999999</v>
      </c>
      <c r="K72">
        <v>-28.635736999999999</v>
      </c>
      <c r="L72">
        <v>-360</v>
      </c>
      <c r="M72" s="2">
        <v>0</v>
      </c>
      <c r="N72">
        <v>12.62</v>
      </c>
      <c r="O72">
        <v>-18.489999999999998</v>
      </c>
      <c r="P72">
        <v>0</v>
      </c>
      <c r="Q72">
        <v>0</v>
      </c>
      <c r="R72">
        <v>0</v>
      </c>
      <c r="S72">
        <v>98.39</v>
      </c>
      <c r="T72">
        <v>0.85</v>
      </c>
      <c r="U72">
        <v>9.83</v>
      </c>
      <c r="V72">
        <v>0</v>
      </c>
      <c r="W72">
        <v>1.055634</v>
      </c>
      <c r="X72">
        <v>1.055634</v>
      </c>
      <c r="Y72">
        <v>0.592337</v>
      </c>
      <c r="Z72">
        <v>0.592337</v>
      </c>
      <c r="AA72" s="3">
        <f t="shared" si="5"/>
        <v>3.048395561340389</v>
      </c>
      <c r="AB72" s="3">
        <f t="shared" si="6"/>
        <v>3.8008249071174287</v>
      </c>
      <c r="AC72" s="3">
        <f t="shared" si="7"/>
        <v>2.976261823927933</v>
      </c>
      <c r="AD72" s="3">
        <f t="shared" si="8"/>
        <v>3.84897448580791</v>
      </c>
    </row>
    <row r="73" spans="1:30" x14ac:dyDescent="0.45">
      <c r="A73">
        <v>7</v>
      </c>
      <c r="B73">
        <v>-9.3952999999999995E-2</v>
      </c>
      <c r="C73">
        <v>-0.31723200000000001</v>
      </c>
      <c r="D73">
        <v>0</v>
      </c>
      <c r="E73">
        <v>3.328236</v>
      </c>
      <c r="F73">
        <v>-0.31906800000000002</v>
      </c>
      <c r="G73">
        <v>-0.39784000000000003</v>
      </c>
      <c r="H73">
        <v>-0.174762</v>
      </c>
      <c r="I73">
        <v>-0.226018</v>
      </c>
      <c r="J73">
        <v>-22.641508999999999</v>
      </c>
      <c r="K73">
        <v>-28.635736999999999</v>
      </c>
      <c r="L73">
        <v>-360</v>
      </c>
      <c r="M73" s="2">
        <v>0</v>
      </c>
      <c r="N73">
        <v>12.8</v>
      </c>
      <c r="O73">
        <v>-17.05</v>
      </c>
      <c r="P73">
        <v>0</v>
      </c>
      <c r="Q73">
        <v>0</v>
      </c>
      <c r="R73">
        <v>0</v>
      </c>
      <c r="S73">
        <v>94.19</v>
      </c>
      <c r="T73">
        <v>1.56</v>
      </c>
      <c r="U73">
        <v>9.6999999999999993</v>
      </c>
      <c r="V73">
        <v>0</v>
      </c>
      <c r="W73">
        <v>1.055634</v>
      </c>
      <c r="X73">
        <v>1.055634</v>
      </c>
      <c r="Y73">
        <v>0.592337</v>
      </c>
      <c r="Z73">
        <v>0.592337</v>
      </c>
      <c r="AA73" s="3">
        <f t="shared" si="5"/>
        <v>3.0225248523636035</v>
      </c>
      <c r="AB73" s="3">
        <f t="shared" si="6"/>
        <v>3.7687304501370744</v>
      </c>
      <c r="AC73" s="3">
        <f t="shared" si="7"/>
        <v>2.9503812863285592</v>
      </c>
      <c r="AD73" s="3">
        <f t="shared" si="8"/>
        <v>3.8156995088944301</v>
      </c>
    </row>
    <row r="74" spans="1:30" x14ac:dyDescent="0.45">
      <c r="A74">
        <v>7.1</v>
      </c>
      <c r="B74">
        <v>-9.3174000000000007E-2</v>
      </c>
      <c r="C74">
        <v>-0.31455699999999998</v>
      </c>
      <c r="D74">
        <v>0</v>
      </c>
      <c r="E74">
        <v>3.2997350000000001</v>
      </c>
      <c r="F74">
        <v>-0.31639600000000001</v>
      </c>
      <c r="G74">
        <v>-0.39452500000000001</v>
      </c>
      <c r="H74">
        <v>-0.173262</v>
      </c>
      <c r="I74">
        <v>-0.22409100000000001</v>
      </c>
      <c r="J74">
        <v>-22.641508999999999</v>
      </c>
      <c r="K74">
        <v>-28.635736999999999</v>
      </c>
      <c r="L74">
        <v>-360</v>
      </c>
      <c r="M74" s="2">
        <v>0</v>
      </c>
      <c r="N74">
        <v>13.08</v>
      </c>
      <c r="O74">
        <v>-15.64</v>
      </c>
      <c r="P74">
        <v>0</v>
      </c>
      <c r="Q74">
        <v>0</v>
      </c>
      <c r="R74">
        <v>0</v>
      </c>
      <c r="S74">
        <v>90</v>
      </c>
      <c r="T74">
        <v>2.2599999999999998</v>
      </c>
      <c r="U74">
        <v>9.52</v>
      </c>
      <c r="V74">
        <v>0</v>
      </c>
      <c r="W74">
        <v>1.055634</v>
      </c>
      <c r="X74">
        <v>1.055634</v>
      </c>
      <c r="Y74">
        <v>0.592337</v>
      </c>
      <c r="Z74">
        <v>0.592337</v>
      </c>
      <c r="AA74" s="3">
        <f t="shared" si="5"/>
        <v>2.9972130492197109</v>
      </c>
      <c r="AB74" s="3">
        <f t="shared" si="6"/>
        <v>3.7373275207126717</v>
      </c>
      <c r="AC74" s="3">
        <f t="shared" si="7"/>
        <v>2.9250578640199754</v>
      </c>
      <c r="AD74" s="3">
        <f t="shared" si="8"/>
        <v>3.7831673523686686</v>
      </c>
    </row>
    <row r="75" spans="1:30" x14ac:dyDescent="0.45">
      <c r="A75">
        <v>7.2</v>
      </c>
      <c r="B75">
        <v>-9.2410999999999993E-2</v>
      </c>
      <c r="C75">
        <v>-0.31193799999999999</v>
      </c>
      <c r="D75">
        <v>0</v>
      </c>
      <c r="E75">
        <v>3.2718479999999999</v>
      </c>
      <c r="F75">
        <v>-0.31378099999999998</v>
      </c>
      <c r="G75">
        <v>-0.39128000000000002</v>
      </c>
      <c r="H75">
        <v>-0.171794</v>
      </c>
      <c r="I75">
        <v>-0.22220500000000001</v>
      </c>
      <c r="J75">
        <v>-22.641508999999999</v>
      </c>
      <c r="K75">
        <v>-28.635736999999999</v>
      </c>
      <c r="L75">
        <v>-360</v>
      </c>
      <c r="M75" s="2">
        <v>0</v>
      </c>
      <c r="N75">
        <v>13.47</v>
      </c>
      <c r="O75">
        <v>-14.26</v>
      </c>
      <c r="P75">
        <v>0</v>
      </c>
      <c r="Q75">
        <v>0</v>
      </c>
      <c r="R75">
        <v>0</v>
      </c>
      <c r="S75">
        <v>85.83</v>
      </c>
      <c r="T75">
        <v>2.94</v>
      </c>
      <c r="U75">
        <v>9.2899999999999991</v>
      </c>
      <c r="V75">
        <v>0</v>
      </c>
      <c r="W75">
        <v>1.055634</v>
      </c>
      <c r="X75">
        <v>1.055634</v>
      </c>
      <c r="Y75">
        <v>0.592337</v>
      </c>
      <c r="Z75">
        <v>0.592337</v>
      </c>
      <c r="AA75" s="3">
        <f t="shared" si="5"/>
        <v>2.9724412059482734</v>
      </c>
      <c r="AB75" s="3">
        <f t="shared" si="6"/>
        <v>3.7065876999035652</v>
      </c>
      <c r="AC75" s="3">
        <f t="shared" si="7"/>
        <v>2.9002746747206403</v>
      </c>
      <c r="AD75" s="3">
        <f t="shared" si="8"/>
        <v>3.7513273693860083</v>
      </c>
    </row>
    <row r="76" spans="1:30" x14ac:dyDescent="0.45">
      <c r="A76">
        <v>7.3</v>
      </c>
      <c r="B76">
        <v>-9.1662999999999994E-2</v>
      </c>
      <c r="C76">
        <v>-0.30937500000000001</v>
      </c>
      <c r="D76">
        <v>0</v>
      </c>
      <c r="E76">
        <v>3.2445580000000001</v>
      </c>
      <c r="F76">
        <v>-0.31122</v>
      </c>
      <c r="G76">
        <v>-0.38810299999999998</v>
      </c>
      <c r="H76">
        <v>-0.17035800000000001</v>
      </c>
      <c r="I76">
        <v>-0.220359</v>
      </c>
      <c r="J76">
        <v>-22.641508999999999</v>
      </c>
      <c r="K76">
        <v>-28.635736999999999</v>
      </c>
      <c r="L76">
        <v>-360</v>
      </c>
      <c r="M76" s="2">
        <v>0</v>
      </c>
      <c r="N76">
        <v>13.95</v>
      </c>
      <c r="O76">
        <v>-12.92</v>
      </c>
      <c r="P76">
        <v>0</v>
      </c>
      <c r="Q76">
        <v>0</v>
      </c>
      <c r="R76">
        <v>0</v>
      </c>
      <c r="S76">
        <v>81.680000000000007</v>
      </c>
      <c r="T76">
        <v>3.6</v>
      </c>
      <c r="U76">
        <v>9.02</v>
      </c>
      <c r="V76">
        <v>0</v>
      </c>
      <c r="W76">
        <v>1.055634</v>
      </c>
      <c r="X76">
        <v>1.055634</v>
      </c>
      <c r="Y76">
        <v>0.592337</v>
      </c>
      <c r="Z76">
        <v>0.592337</v>
      </c>
      <c r="AA76" s="3">
        <f t="shared" si="5"/>
        <v>2.948180903608637</v>
      </c>
      <c r="AB76" s="3">
        <f t="shared" si="6"/>
        <v>3.6764920417493183</v>
      </c>
      <c r="AC76" s="3">
        <f t="shared" si="7"/>
        <v>2.8760317184305557</v>
      </c>
      <c r="AD76" s="3">
        <f t="shared" si="8"/>
        <v>3.7201626776649106</v>
      </c>
    </row>
    <row r="77" spans="1:30" x14ac:dyDescent="0.45">
      <c r="A77">
        <v>7.4</v>
      </c>
      <c r="B77">
        <v>-9.0930999999999998E-2</v>
      </c>
      <c r="C77">
        <v>-0.30686600000000003</v>
      </c>
      <c r="D77">
        <v>0</v>
      </c>
      <c r="E77">
        <v>3.217841</v>
      </c>
      <c r="F77">
        <v>-0.30871300000000002</v>
      </c>
      <c r="G77">
        <v>-0.38499100000000003</v>
      </c>
      <c r="H77">
        <v>-0.16895199999999999</v>
      </c>
      <c r="I77">
        <v>-0.218552</v>
      </c>
      <c r="J77">
        <v>-22.641508999999999</v>
      </c>
      <c r="K77">
        <v>-28.635736999999999</v>
      </c>
      <c r="L77">
        <v>-360</v>
      </c>
      <c r="M77" s="2">
        <v>0</v>
      </c>
      <c r="N77">
        <v>14.53</v>
      </c>
      <c r="O77">
        <v>-11.62</v>
      </c>
      <c r="P77">
        <v>0</v>
      </c>
      <c r="Q77">
        <v>0</v>
      </c>
      <c r="R77">
        <v>0</v>
      </c>
      <c r="S77">
        <v>77.55</v>
      </c>
      <c r="T77">
        <v>4.2300000000000004</v>
      </c>
      <c r="U77">
        <v>8.6999999999999993</v>
      </c>
      <c r="V77">
        <v>0</v>
      </c>
      <c r="W77">
        <v>1.055634</v>
      </c>
      <c r="X77">
        <v>1.055634</v>
      </c>
      <c r="Y77">
        <v>0.592337</v>
      </c>
      <c r="Z77">
        <v>0.592337</v>
      </c>
      <c r="AA77" s="3">
        <f t="shared" si="5"/>
        <v>2.9244321422008008</v>
      </c>
      <c r="AB77" s="3">
        <f t="shared" si="6"/>
        <v>3.6470121273092762</v>
      </c>
      <c r="AC77" s="3">
        <f t="shared" si="7"/>
        <v>2.852295230586642</v>
      </c>
      <c r="AD77" s="3">
        <f t="shared" si="8"/>
        <v>3.6896563949238352</v>
      </c>
    </row>
    <row r="78" spans="1:30" x14ac:dyDescent="0.45">
      <c r="A78">
        <v>7.5</v>
      </c>
      <c r="B78">
        <v>-9.0214000000000003E-2</v>
      </c>
      <c r="C78">
        <v>-0.30440699999999998</v>
      </c>
      <c r="D78">
        <v>0</v>
      </c>
      <c r="E78">
        <v>3.191678</v>
      </c>
      <c r="F78">
        <v>-0.30625599999999997</v>
      </c>
      <c r="G78">
        <v>-0.381942</v>
      </c>
      <c r="H78">
        <v>-0.167575</v>
      </c>
      <c r="I78">
        <v>-0.216782</v>
      </c>
      <c r="J78">
        <v>-22.641508999999999</v>
      </c>
      <c r="K78">
        <v>-28.635736999999999</v>
      </c>
      <c r="L78">
        <v>-360</v>
      </c>
      <c r="M78" s="2">
        <v>0</v>
      </c>
      <c r="N78">
        <v>15.19</v>
      </c>
      <c r="O78">
        <v>-10.37</v>
      </c>
      <c r="P78">
        <v>0</v>
      </c>
      <c r="Q78">
        <v>0</v>
      </c>
      <c r="R78">
        <v>0</v>
      </c>
      <c r="S78">
        <v>73.430000000000007</v>
      </c>
      <c r="T78">
        <v>4.82</v>
      </c>
      <c r="U78">
        <v>8.34</v>
      </c>
      <c r="V78">
        <v>0</v>
      </c>
      <c r="W78">
        <v>1.055634</v>
      </c>
      <c r="X78">
        <v>1.055634</v>
      </c>
      <c r="Y78">
        <v>0.592337</v>
      </c>
      <c r="Z78">
        <v>0.592337</v>
      </c>
      <c r="AA78" s="3">
        <f t="shared" si="5"/>
        <v>2.9011570298038905</v>
      </c>
      <c r="AB78" s="3">
        <f t="shared" si="6"/>
        <v>3.618129010623</v>
      </c>
      <c r="AC78" s="3">
        <f t="shared" si="7"/>
        <v>2.829048328907362</v>
      </c>
      <c r="AD78" s="3">
        <f t="shared" si="8"/>
        <v>3.6597747565997056</v>
      </c>
    </row>
    <row r="79" spans="1:30" x14ac:dyDescent="0.45">
      <c r="A79">
        <v>7.6</v>
      </c>
      <c r="B79">
        <v>-8.9511999999999994E-2</v>
      </c>
      <c r="C79">
        <v>-0.30199900000000002</v>
      </c>
      <c r="D79">
        <v>0</v>
      </c>
      <c r="E79">
        <v>3.1660539999999999</v>
      </c>
      <c r="F79">
        <v>-0.30384899999999998</v>
      </c>
      <c r="G79">
        <v>-0.37895499999999999</v>
      </c>
      <c r="H79">
        <v>-0.16622700000000001</v>
      </c>
      <c r="I79">
        <v>-0.21504799999999999</v>
      </c>
      <c r="J79">
        <v>-22.641508999999999</v>
      </c>
      <c r="K79">
        <v>-28.635736999999999</v>
      </c>
      <c r="L79">
        <v>-360</v>
      </c>
      <c r="M79" s="2">
        <v>0</v>
      </c>
      <c r="N79">
        <v>15.95</v>
      </c>
      <c r="O79">
        <v>-9.18</v>
      </c>
      <c r="P79">
        <v>0</v>
      </c>
      <c r="Q79">
        <v>0</v>
      </c>
      <c r="R79">
        <v>0</v>
      </c>
      <c r="S79">
        <v>69.319999999999993</v>
      </c>
      <c r="T79">
        <v>5.39</v>
      </c>
      <c r="U79">
        <v>7.94</v>
      </c>
      <c r="V79">
        <v>0</v>
      </c>
      <c r="W79">
        <v>1.055634</v>
      </c>
      <c r="X79">
        <v>1.055634</v>
      </c>
      <c r="Y79">
        <v>0.592337</v>
      </c>
      <c r="Z79">
        <v>0.592337</v>
      </c>
      <c r="AA79" s="3">
        <f t="shared" si="5"/>
        <v>2.8783555664179064</v>
      </c>
      <c r="AB79" s="3">
        <f t="shared" si="6"/>
        <v>3.5898332187102726</v>
      </c>
      <c r="AC79" s="3">
        <f t="shared" si="7"/>
        <v>2.8062910133927144</v>
      </c>
      <c r="AD79" s="3">
        <f t="shared" si="8"/>
        <v>3.6305008804109824</v>
      </c>
    </row>
    <row r="80" spans="1:30" x14ac:dyDescent="0.45">
      <c r="A80">
        <v>7.7</v>
      </c>
      <c r="B80">
        <v>-8.8822999999999999E-2</v>
      </c>
      <c r="C80">
        <v>-0.29963899999999999</v>
      </c>
      <c r="D80">
        <v>0</v>
      </c>
      <c r="E80">
        <v>3.1409470000000002</v>
      </c>
      <c r="F80">
        <v>-0.30148999999999998</v>
      </c>
      <c r="G80">
        <v>-0.376027</v>
      </c>
      <c r="H80">
        <v>-0.164906</v>
      </c>
      <c r="I80">
        <v>-0.21335000000000001</v>
      </c>
      <c r="J80">
        <v>-22.641508999999999</v>
      </c>
      <c r="K80">
        <v>-28.635736999999999</v>
      </c>
      <c r="L80">
        <v>-360</v>
      </c>
      <c r="M80" s="2">
        <v>0</v>
      </c>
      <c r="N80">
        <v>16.78</v>
      </c>
      <c r="O80">
        <v>-8.0500000000000007</v>
      </c>
      <c r="P80">
        <v>0</v>
      </c>
      <c r="Q80">
        <v>0</v>
      </c>
      <c r="R80">
        <v>0</v>
      </c>
      <c r="S80">
        <v>65.239999999999995</v>
      </c>
      <c r="T80">
        <v>5.92</v>
      </c>
      <c r="U80">
        <v>7.5</v>
      </c>
      <c r="V80">
        <v>0</v>
      </c>
      <c r="W80">
        <v>1.055634</v>
      </c>
      <c r="X80">
        <v>1.055634</v>
      </c>
      <c r="Y80">
        <v>0.592337</v>
      </c>
      <c r="Z80">
        <v>0.592337</v>
      </c>
      <c r="AA80" s="3">
        <f t="shared" si="5"/>
        <v>2.8560088060824111</v>
      </c>
      <c r="AB80" s="3">
        <f t="shared" si="6"/>
        <v>3.5620963326304382</v>
      </c>
      <c r="AC80" s="3">
        <f t="shared" si="7"/>
        <v>2.7839895194796203</v>
      </c>
      <c r="AD80" s="3">
        <f t="shared" si="8"/>
        <v>3.6018347663576651</v>
      </c>
    </row>
    <row r="81" spans="1:30" x14ac:dyDescent="0.45">
      <c r="A81">
        <v>7.8</v>
      </c>
      <c r="B81">
        <v>-8.8148000000000004E-2</v>
      </c>
      <c r="C81">
        <v>-0.29732500000000001</v>
      </c>
      <c r="D81">
        <v>0</v>
      </c>
      <c r="E81">
        <v>3.1163409999999998</v>
      </c>
      <c r="F81">
        <v>-0.29917700000000003</v>
      </c>
      <c r="G81">
        <v>-0.37315599999999999</v>
      </c>
      <c r="H81">
        <v>-0.16361100000000001</v>
      </c>
      <c r="I81">
        <v>-0.21168500000000001</v>
      </c>
      <c r="J81">
        <v>-22.641508999999999</v>
      </c>
      <c r="K81">
        <v>-28.635736999999999</v>
      </c>
      <c r="L81">
        <v>-360</v>
      </c>
      <c r="M81" s="2">
        <v>0</v>
      </c>
      <c r="N81">
        <v>17.690000000000001</v>
      </c>
      <c r="O81">
        <v>-6.99</v>
      </c>
      <c r="P81">
        <v>0</v>
      </c>
      <c r="Q81">
        <v>0</v>
      </c>
      <c r="R81">
        <v>0</v>
      </c>
      <c r="S81">
        <v>61.16</v>
      </c>
      <c r="T81">
        <v>6.42</v>
      </c>
      <c r="U81">
        <v>7.03</v>
      </c>
      <c r="V81">
        <v>0</v>
      </c>
      <c r="W81">
        <v>1.055634</v>
      </c>
      <c r="X81">
        <v>1.055634</v>
      </c>
      <c r="Y81">
        <v>0.592337</v>
      </c>
      <c r="Z81">
        <v>0.592337</v>
      </c>
      <c r="AA81" s="3">
        <f t="shared" si="5"/>
        <v>2.8340978028369683</v>
      </c>
      <c r="AB81" s="3">
        <f t="shared" si="6"/>
        <v>3.5348994064230594</v>
      </c>
      <c r="AC81" s="3">
        <f t="shared" si="7"/>
        <v>2.7621269648865425</v>
      </c>
      <c r="AD81" s="3">
        <f t="shared" si="8"/>
        <v>3.5737257675951364</v>
      </c>
    </row>
    <row r="82" spans="1:30" x14ac:dyDescent="0.45">
      <c r="A82">
        <v>7.9</v>
      </c>
      <c r="B82">
        <v>-8.7484999999999993E-2</v>
      </c>
      <c r="C82">
        <v>-0.29505700000000001</v>
      </c>
      <c r="D82">
        <v>0</v>
      </c>
      <c r="E82">
        <v>3.0922239999999999</v>
      </c>
      <c r="F82">
        <v>-0.29690899999999998</v>
      </c>
      <c r="G82">
        <v>-0.37034099999999998</v>
      </c>
      <c r="H82">
        <v>-0.16234199999999999</v>
      </c>
      <c r="I82">
        <v>-0.21005299999999999</v>
      </c>
      <c r="J82">
        <v>-22.641508999999999</v>
      </c>
      <c r="K82">
        <v>-28.635736999999999</v>
      </c>
      <c r="L82">
        <v>-360</v>
      </c>
      <c r="M82" s="2">
        <v>0</v>
      </c>
      <c r="N82">
        <v>18.66</v>
      </c>
      <c r="O82">
        <v>-5.99</v>
      </c>
      <c r="P82">
        <v>0</v>
      </c>
      <c r="Q82">
        <v>0</v>
      </c>
      <c r="R82">
        <v>0</v>
      </c>
      <c r="S82">
        <v>57.11</v>
      </c>
      <c r="T82">
        <v>6.88</v>
      </c>
      <c r="U82">
        <v>6.53</v>
      </c>
      <c r="V82">
        <v>0</v>
      </c>
      <c r="W82">
        <v>1.055634</v>
      </c>
      <c r="X82">
        <v>1.055634</v>
      </c>
      <c r="Y82">
        <v>0.592337</v>
      </c>
      <c r="Z82">
        <v>0.592337</v>
      </c>
      <c r="AA82" s="3">
        <f t="shared" si="5"/>
        <v>2.8126130837013585</v>
      </c>
      <c r="AB82" s="3">
        <f t="shared" si="6"/>
        <v>3.5082329671079182</v>
      </c>
      <c r="AC82" s="3">
        <f t="shared" si="7"/>
        <v>2.7407033496134798</v>
      </c>
      <c r="AD82" s="3">
        <f t="shared" si="8"/>
        <v>3.5461738841233958</v>
      </c>
    </row>
    <row r="83" spans="1:30" x14ac:dyDescent="0.45">
      <c r="A83">
        <v>8</v>
      </c>
      <c r="B83">
        <v>-8.6835999999999997E-2</v>
      </c>
      <c r="C83">
        <v>-0.29283199999999998</v>
      </c>
      <c r="D83">
        <v>0</v>
      </c>
      <c r="E83">
        <v>3.0685750000000001</v>
      </c>
      <c r="F83">
        <v>-0.29468499999999997</v>
      </c>
      <c r="G83">
        <v>-0.36757899999999999</v>
      </c>
      <c r="H83">
        <v>-0.16109699999999999</v>
      </c>
      <c r="I83">
        <v>-0.208453</v>
      </c>
      <c r="J83">
        <v>-22.641508999999999</v>
      </c>
      <c r="K83">
        <v>-28.635736999999999</v>
      </c>
      <c r="L83">
        <v>-360</v>
      </c>
      <c r="M83" s="2">
        <v>0</v>
      </c>
      <c r="N83">
        <v>19.7</v>
      </c>
      <c r="O83">
        <v>-5.08</v>
      </c>
      <c r="P83">
        <v>0</v>
      </c>
      <c r="Q83">
        <v>0</v>
      </c>
      <c r="R83">
        <v>0</v>
      </c>
      <c r="S83">
        <v>53.07</v>
      </c>
      <c r="T83">
        <v>7.3</v>
      </c>
      <c r="U83">
        <v>6</v>
      </c>
      <c r="V83">
        <v>0</v>
      </c>
      <c r="W83">
        <v>1.055634</v>
      </c>
      <c r="X83">
        <v>1.055634</v>
      </c>
      <c r="Y83">
        <v>0.592337</v>
      </c>
      <c r="Z83">
        <v>0.592337</v>
      </c>
      <c r="AA83" s="3">
        <f t="shared" si="5"/>
        <v>2.7915451756953642</v>
      </c>
      <c r="AB83" s="3">
        <f t="shared" si="6"/>
        <v>3.4820685957443582</v>
      </c>
      <c r="AC83" s="3">
        <f t="shared" si="7"/>
        <v>2.7196849090973547</v>
      </c>
      <c r="AD83" s="3">
        <f t="shared" si="8"/>
        <v>3.5191622336609059</v>
      </c>
    </row>
    <row r="84" spans="1:30" x14ac:dyDescent="0.45">
      <c r="A84">
        <v>8.1</v>
      </c>
      <c r="B84">
        <v>-8.6197999999999997E-2</v>
      </c>
      <c r="C84">
        <v>-0.29064899999999999</v>
      </c>
      <c r="D84">
        <v>0</v>
      </c>
      <c r="E84">
        <v>3.0453809999999999</v>
      </c>
      <c r="F84">
        <v>-0.29250300000000001</v>
      </c>
      <c r="G84">
        <v>-0.36487000000000003</v>
      </c>
      <c r="H84">
        <v>-0.15987699999999999</v>
      </c>
      <c r="I84">
        <v>-0.20688300000000001</v>
      </c>
      <c r="J84">
        <v>-22.641508999999999</v>
      </c>
      <c r="K84">
        <v>-28.635736999999999</v>
      </c>
      <c r="L84">
        <v>-360</v>
      </c>
      <c r="M84" s="2">
        <v>0</v>
      </c>
      <c r="N84">
        <v>20.8</v>
      </c>
      <c r="O84">
        <v>-4.24</v>
      </c>
      <c r="P84">
        <v>0</v>
      </c>
      <c r="Q84">
        <v>0</v>
      </c>
      <c r="R84">
        <v>0</v>
      </c>
      <c r="S84">
        <v>49.04</v>
      </c>
      <c r="T84">
        <v>7.67</v>
      </c>
      <c r="U84">
        <v>5.45</v>
      </c>
      <c r="V84">
        <v>0</v>
      </c>
      <c r="W84">
        <v>1.055634</v>
      </c>
      <c r="X84">
        <v>1.055634</v>
      </c>
      <c r="Y84">
        <v>0.592337</v>
      </c>
      <c r="Z84">
        <v>0.592337</v>
      </c>
      <c r="AA84" s="3">
        <f t="shared" si="5"/>
        <v>2.7708751328585479</v>
      </c>
      <c r="AB84" s="3">
        <f t="shared" si="6"/>
        <v>3.4564062923323808</v>
      </c>
      <c r="AC84" s="3">
        <f t="shared" si="7"/>
        <v>2.6990885256197061</v>
      </c>
      <c r="AD84" s="3">
        <f t="shared" si="8"/>
        <v>3.4926570516445876</v>
      </c>
    </row>
    <row r="85" spans="1:30" x14ac:dyDescent="0.45">
      <c r="A85">
        <v>8.1999999999999993</v>
      </c>
      <c r="B85">
        <v>-8.5572999999999996E-2</v>
      </c>
      <c r="C85">
        <v>-0.28850799999999999</v>
      </c>
      <c r="D85">
        <v>0</v>
      </c>
      <c r="E85">
        <v>3.0226310000000001</v>
      </c>
      <c r="F85">
        <v>-0.29036200000000001</v>
      </c>
      <c r="G85">
        <v>-0.36221100000000001</v>
      </c>
      <c r="H85">
        <v>-0.15867999999999999</v>
      </c>
      <c r="I85">
        <v>-0.205344</v>
      </c>
      <c r="J85">
        <v>-22.641508999999999</v>
      </c>
      <c r="K85">
        <v>-28.635736999999999</v>
      </c>
      <c r="L85">
        <v>-360</v>
      </c>
      <c r="M85" s="2">
        <v>0</v>
      </c>
      <c r="N85">
        <v>21.96</v>
      </c>
      <c r="O85">
        <v>-3.48</v>
      </c>
      <c r="P85">
        <v>0</v>
      </c>
      <c r="Q85">
        <v>0</v>
      </c>
      <c r="R85">
        <v>0</v>
      </c>
      <c r="S85">
        <v>45.03</v>
      </c>
      <c r="T85">
        <v>8.01</v>
      </c>
      <c r="U85">
        <v>4.88</v>
      </c>
      <c r="V85">
        <v>0</v>
      </c>
      <c r="W85">
        <v>1.055634</v>
      </c>
      <c r="X85">
        <v>1.055634</v>
      </c>
      <c r="Y85">
        <v>0.592337</v>
      </c>
      <c r="Z85">
        <v>0.592337</v>
      </c>
      <c r="AA85" s="3">
        <f t="shared" si="5"/>
        <v>2.7505934822106908</v>
      </c>
      <c r="AB85" s="3">
        <f t="shared" si="6"/>
        <v>3.4312176379313284</v>
      </c>
      <c r="AC85" s="3">
        <f t="shared" si="7"/>
        <v>2.6788804346174553</v>
      </c>
      <c r="AD85" s="3">
        <f t="shared" si="8"/>
        <v>3.4666752203559796</v>
      </c>
    </row>
    <row r="86" spans="1:30" x14ac:dyDescent="0.45">
      <c r="A86">
        <v>8.3000000000000007</v>
      </c>
      <c r="B86">
        <v>-8.4959000000000007E-2</v>
      </c>
      <c r="C86">
        <v>-0.28640700000000002</v>
      </c>
      <c r="D86">
        <v>0</v>
      </c>
      <c r="E86">
        <v>3.000308</v>
      </c>
      <c r="F86">
        <v>-0.28826000000000002</v>
      </c>
      <c r="G86">
        <v>-0.359601</v>
      </c>
      <c r="H86">
        <v>-0.15750600000000001</v>
      </c>
      <c r="I86">
        <v>-0.20383299999999999</v>
      </c>
      <c r="J86">
        <v>-22.641508999999999</v>
      </c>
      <c r="K86">
        <v>-28.635736999999999</v>
      </c>
      <c r="L86">
        <v>-360</v>
      </c>
      <c r="M86" s="2">
        <v>0</v>
      </c>
      <c r="N86">
        <v>23.15</v>
      </c>
      <c r="O86">
        <v>-2.81</v>
      </c>
      <c r="P86">
        <v>0</v>
      </c>
      <c r="Q86">
        <v>0</v>
      </c>
      <c r="R86">
        <v>0</v>
      </c>
      <c r="S86">
        <v>41.03</v>
      </c>
      <c r="T86">
        <v>8.3000000000000007</v>
      </c>
      <c r="U86">
        <v>4.29</v>
      </c>
      <c r="V86">
        <v>0</v>
      </c>
      <c r="W86">
        <v>1.055634</v>
      </c>
      <c r="X86">
        <v>1.055634</v>
      </c>
      <c r="Y86">
        <v>0.592337</v>
      </c>
      <c r="Z86">
        <v>0.592337</v>
      </c>
      <c r="AA86" s="3">
        <f t="shared" si="5"/>
        <v>2.7306812777913558</v>
      </c>
      <c r="AB86" s="3">
        <f t="shared" si="6"/>
        <v>3.4064931595609842</v>
      </c>
      <c r="AC86" s="3">
        <f t="shared" si="7"/>
        <v>2.6590606360906039</v>
      </c>
      <c r="AD86" s="3">
        <f t="shared" si="8"/>
        <v>3.4411660929504655</v>
      </c>
    </row>
    <row r="87" spans="1:30" x14ac:dyDescent="0.45">
      <c r="A87">
        <v>8.4</v>
      </c>
      <c r="B87">
        <v>-8.4356E-2</v>
      </c>
      <c r="C87">
        <v>-0.28434399999999999</v>
      </c>
      <c r="D87">
        <v>0</v>
      </c>
      <c r="E87">
        <v>2.978399</v>
      </c>
      <c r="F87">
        <v>-0.28619699999999998</v>
      </c>
      <c r="G87">
        <v>-0.357039</v>
      </c>
      <c r="H87">
        <v>-0.15635299999999999</v>
      </c>
      <c r="I87">
        <v>-0.20235</v>
      </c>
      <c r="J87">
        <v>-22.641508999999999</v>
      </c>
      <c r="K87">
        <v>-28.635736999999999</v>
      </c>
      <c r="L87">
        <v>-360</v>
      </c>
      <c r="M87" s="2">
        <v>0</v>
      </c>
      <c r="N87">
        <v>24.39</v>
      </c>
      <c r="O87">
        <v>-2.23</v>
      </c>
      <c r="P87">
        <v>0</v>
      </c>
      <c r="Q87">
        <v>0</v>
      </c>
      <c r="R87">
        <v>0</v>
      </c>
      <c r="S87">
        <v>37.049999999999997</v>
      </c>
      <c r="T87">
        <v>8.5500000000000007</v>
      </c>
      <c r="U87">
        <v>3.69</v>
      </c>
      <c r="V87">
        <v>0</v>
      </c>
      <c r="W87">
        <v>1.055634</v>
      </c>
      <c r="X87">
        <v>1.055634</v>
      </c>
      <c r="Y87">
        <v>0.592337</v>
      </c>
      <c r="Z87">
        <v>0.592337</v>
      </c>
      <c r="AA87" s="3">
        <f t="shared" si="5"/>
        <v>2.7111385196005431</v>
      </c>
      <c r="AB87" s="3">
        <f t="shared" si="6"/>
        <v>3.3822233842411293</v>
      </c>
      <c r="AC87" s="3">
        <f t="shared" si="7"/>
        <v>2.6395953654760715</v>
      </c>
      <c r="AD87" s="3">
        <f t="shared" si="8"/>
        <v>3.4161296694280452</v>
      </c>
    </row>
    <row r="88" spans="1:30" x14ac:dyDescent="0.45">
      <c r="A88">
        <v>8.5</v>
      </c>
      <c r="B88">
        <v>-8.3764000000000005E-2</v>
      </c>
      <c r="C88">
        <v>-0.28231899999999999</v>
      </c>
      <c r="D88">
        <v>0</v>
      </c>
      <c r="E88">
        <v>2.9568949999999998</v>
      </c>
      <c r="F88">
        <v>-0.28417100000000001</v>
      </c>
      <c r="G88">
        <v>-0.35452299999999998</v>
      </c>
      <c r="H88">
        <v>-0.155221</v>
      </c>
      <c r="I88">
        <v>-0.20089499999999999</v>
      </c>
      <c r="J88">
        <v>-22.641508999999999</v>
      </c>
      <c r="K88">
        <v>-28.635736999999999</v>
      </c>
      <c r="L88">
        <v>-360</v>
      </c>
      <c r="M88" s="2">
        <v>0</v>
      </c>
      <c r="N88">
        <v>25.66</v>
      </c>
      <c r="O88">
        <v>-1.73</v>
      </c>
      <c r="P88">
        <v>0</v>
      </c>
      <c r="Q88">
        <v>0</v>
      </c>
      <c r="R88">
        <v>0</v>
      </c>
      <c r="S88">
        <v>33.08</v>
      </c>
      <c r="T88">
        <v>8.76</v>
      </c>
      <c r="U88">
        <v>3.07</v>
      </c>
      <c r="V88">
        <v>0</v>
      </c>
      <c r="W88">
        <v>1.055634</v>
      </c>
      <c r="X88">
        <v>1.055634</v>
      </c>
      <c r="Y88">
        <v>0.592337</v>
      </c>
      <c r="Z88">
        <v>0.592337</v>
      </c>
      <c r="AA88" s="3">
        <f t="shared" si="5"/>
        <v>2.6919462616778169</v>
      </c>
      <c r="AB88" s="3">
        <f t="shared" si="6"/>
        <v>3.3583893660113255</v>
      </c>
      <c r="AC88" s="3">
        <f t="shared" si="7"/>
        <v>2.6204846227738599</v>
      </c>
      <c r="AD88" s="3">
        <f t="shared" si="8"/>
        <v>3.3915659497887178</v>
      </c>
    </row>
    <row r="89" spans="1:30" x14ac:dyDescent="0.45">
      <c r="A89">
        <v>8.6</v>
      </c>
      <c r="B89">
        <v>-8.3182000000000006E-2</v>
      </c>
      <c r="C89">
        <v>-0.28033000000000002</v>
      </c>
      <c r="D89">
        <v>0</v>
      </c>
      <c r="E89">
        <v>2.9357820000000001</v>
      </c>
      <c r="F89">
        <v>-0.28218100000000002</v>
      </c>
      <c r="G89">
        <v>-0.35205199999999998</v>
      </c>
      <c r="H89">
        <v>-0.154111</v>
      </c>
      <c r="I89">
        <v>-0.199465</v>
      </c>
      <c r="J89">
        <v>-22.641508999999999</v>
      </c>
      <c r="K89">
        <v>-28.635736999999999</v>
      </c>
      <c r="L89">
        <v>-360</v>
      </c>
      <c r="M89" s="2">
        <v>0</v>
      </c>
      <c r="N89">
        <v>26.96</v>
      </c>
      <c r="O89">
        <v>-1.33</v>
      </c>
      <c r="P89">
        <v>0</v>
      </c>
      <c r="Q89">
        <v>0</v>
      </c>
      <c r="R89">
        <v>0</v>
      </c>
      <c r="S89">
        <v>29.12</v>
      </c>
      <c r="T89">
        <v>8.92</v>
      </c>
      <c r="U89">
        <v>2.4500000000000002</v>
      </c>
      <c r="V89">
        <v>0</v>
      </c>
      <c r="W89">
        <v>1.055634</v>
      </c>
      <c r="X89">
        <v>1.055634</v>
      </c>
      <c r="Y89">
        <v>0.592337</v>
      </c>
      <c r="Z89">
        <v>0.592337</v>
      </c>
      <c r="AA89" s="3">
        <f t="shared" si="5"/>
        <v>2.6730950310429562</v>
      </c>
      <c r="AB89" s="3">
        <f t="shared" si="6"/>
        <v>3.3349816318913561</v>
      </c>
      <c r="AC89" s="3">
        <f t="shared" si="7"/>
        <v>2.6017452902655074</v>
      </c>
      <c r="AD89" s="3">
        <f t="shared" si="8"/>
        <v>3.3674242871878679</v>
      </c>
    </row>
    <row r="90" spans="1:30" x14ac:dyDescent="0.45">
      <c r="A90">
        <v>8.6999999999999993</v>
      </c>
      <c r="B90">
        <v>-8.2611000000000004E-2</v>
      </c>
      <c r="C90">
        <v>-0.27837600000000001</v>
      </c>
      <c r="D90">
        <v>0</v>
      </c>
      <c r="E90">
        <v>2.9150469999999999</v>
      </c>
      <c r="F90">
        <v>-0.280227</v>
      </c>
      <c r="G90">
        <v>-0.34962500000000002</v>
      </c>
      <c r="H90">
        <v>-0.15301999999999999</v>
      </c>
      <c r="I90">
        <v>-0.19806199999999999</v>
      </c>
      <c r="J90">
        <v>-22.641508999999999</v>
      </c>
      <c r="K90">
        <v>-28.635736999999999</v>
      </c>
      <c r="L90">
        <v>-360</v>
      </c>
      <c r="M90" s="2">
        <v>0</v>
      </c>
      <c r="N90">
        <v>28.27</v>
      </c>
      <c r="O90">
        <v>-1.02</v>
      </c>
      <c r="P90">
        <v>0</v>
      </c>
      <c r="Q90">
        <v>0</v>
      </c>
      <c r="R90">
        <v>0</v>
      </c>
      <c r="S90">
        <v>25.18</v>
      </c>
      <c r="T90">
        <v>9.0299999999999994</v>
      </c>
      <c r="U90">
        <v>1.82</v>
      </c>
      <c r="V90">
        <v>0</v>
      </c>
      <c r="W90">
        <v>1.055634</v>
      </c>
      <c r="X90">
        <v>1.055634</v>
      </c>
      <c r="Y90">
        <v>0.592337</v>
      </c>
      <c r="Z90">
        <v>0.592337</v>
      </c>
      <c r="AA90" s="3">
        <f t="shared" si="5"/>
        <v>2.6545848276959627</v>
      </c>
      <c r="AB90" s="3">
        <f t="shared" si="6"/>
        <v>3.3119907089010021</v>
      </c>
      <c r="AC90" s="3">
        <f t="shared" si="7"/>
        <v>2.5833267211063973</v>
      </c>
      <c r="AD90" s="3">
        <f t="shared" si="8"/>
        <v>3.3437384461885715</v>
      </c>
    </row>
    <row r="91" spans="1:30" x14ac:dyDescent="0.45">
      <c r="A91">
        <v>8.8000000000000007</v>
      </c>
      <c r="B91">
        <v>-8.2049999999999998E-2</v>
      </c>
      <c r="C91">
        <v>-0.27645700000000001</v>
      </c>
      <c r="D91">
        <v>0</v>
      </c>
      <c r="E91">
        <v>2.894682</v>
      </c>
      <c r="F91">
        <v>-0.27830700000000003</v>
      </c>
      <c r="G91">
        <v>-0.34723999999999999</v>
      </c>
      <c r="H91">
        <v>-0.151948</v>
      </c>
      <c r="I91">
        <v>-0.196683</v>
      </c>
      <c r="J91">
        <v>-22.641508999999999</v>
      </c>
      <c r="K91">
        <v>-28.635736999999999</v>
      </c>
      <c r="L91">
        <v>-360</v>
      </c>
      <c r="M91" s="2">
        <v>0</v>
      </c>
      <c r="N91">
        <v>29.61</v>
      </c>
      <c r="O91">
        <v>-0.8</v>
      </c>
      <c r="P91">
        <v>0</v>
      </c>
      <c r="Q91">
        <v>0</v>
      </c>
      <c r="R91">
        <v>0</v>
      </c>
      <c r="S91">
        <v>21.25</v>
      </c>
      <c r="T91">
        <v>9.11</v>
      </c>
      <c r="U91">
        <v>1.19</v>
      </c>
      <c r="V91">
        <v>0</v>
      </c>
      <c r="W91">
        <v>1.055634</v>
      </c>
      <c r="X91">
        <v>1.055634</v>
      </c>
      <c r="Y91">
        <v>0.592337</v>
      </c>
      <c r="Z91">
        <v>0.592337</v>
      </c>
      <c r="AA91" s="3">
        <f t="shared" si="5"/>
        <v>2.6363967056763999</v>
      </c>
      <c r="AB91" s="3">
        <f t="shared" si="6"/>
        <v>3.2893976510798248</v>
      </c>
      <c r="AC91" s="3">
        <f t="shared" si="7"/>
        <v>2.5652289152965291</v>
      </c>
      <c r="AD91" s="3">
        <f t="shared" si="8"/>
        <v>3.3204577799462132</v>
      </c>
    </row>
    <row r="92" spans="1:30" x14ac:dyDescent="0.45">
      <c r="A92">
        <v>8.9</v>
      </c>
      <c r="B92">
        <v>-8.1498000000000001E-2</v>
      </c>
      <c r="C92">
        <v>-0.27457199999999998</v>
      </c>
      <c r="D92">
        <v>0</v>
      </c>
      <c r="E92">
        <v>2.8746749999999999</v>
      </c>
      <c r="F92">
        <v>-0.27642</v>
      </c>
      <c r="G92">
        <v>-0.34489599999999998</v>
      </c>
      <c r="H92">
        <v>-0.150896</v>
      </c>
      <c r="I92">
        <v>-0.195329</v>
      </c>
      <c r="J92">
        <v>-22.641508999999999</v>
      </c>
      <c r="K92">
        <v>-28.635736999999999</v>
      </c>
      <c r="L92">
        <v>-360</v>
      </c>
      <c r="M92" s="2">
        <v>0</v>
      </c>
      <c r="N92">
        <v>30.94</v>
      </c>
      <c r="O92">
        <v>-0.68</v>
      </c>
      <c r="P92">
        <v>0</v>
      </c>
      <c r="Q92">
        <v>0</v>
      </c>
      <c r="R92">
        <v>0</v>
      </c>
      <c r="S92">
        <v>17.34</v>
      </c>
      <c r="T92">
        <v>9.14</v>
      </c>
      <c r="U92">
        <v>0.56000000000000005</v>
      </c>
      <c r="V92">
        <v>0</v>
      </c>
      <c r="W92">
        <v>1.055634</v>
      </c>
      <c r="X92">
        <v>1.055634</v>
      </c>
      <c r="Y92">
        <v>0.592337</v>
      </c>
      <c r="Z92">
        <v>0.592337</v>
      </c>
      <c r="AA92" s="3">
        <f t="shared" si="5"/>
        <v>2.6185211920040468</v>
      </c>
      <c r="AB92" s="3">
        <f t="shared" si="6"/>
        <v>3.2671929854476076</v>
      </c>
      <c r="AC92" s="3">
        <f t="shared" si="7"/>
        <v>2.5474687551174418</v>
      </c>
      <c r="AD92" s="3">
        <f t="shared" si="8"/>
        <v>3.2975991707423309</v>
      </c>
    </row>
    <row r="93" spans="1:30" x14ac:dyDescent="0.45">
      <c r="A93">
        <v>9</v>
      </c>
      <c r="B93">
        <v>-8.0956E-2</v>
      </c>
      <c r="C93">
        <v>-0.27271800000000002</v>
      </c>
      <c r="D93">
        <v>0</v>
      </c>
      <c r="E93">
        <v>2.8550149999999999</v>
      </c>
      <c r="F93">
        <v>-0.274565</v>
      </c>
      <c r="G93">
        <v>-0.34259200000000001</v>
      </c>
      <c r="H93">
        <v>-0.149862</v>
      </c>
      <c r="I93">
        <v>-0.193998</v>
      </c>
      <c r="J93">
        <v>-22.641508999999999</v>
      </c>
      <c r="K93">
        <v>-28.635736999999999</v>
      </c>
      <c r="L93">
        <v>-360</v>
      </c>
      <c r="M93" s="2">
        <v>0</v>
      </c>
      <c r="N93">
        <v>32.28</v>
      </c>
      <c r="O93">
        <v>-0.64</v>
      </c>
      <c r="P93">
        <v>0</v>
      </c>
      <c r="Q93">
        <v>0</v>
      </c>
      <c r="R93">
        <v>0</v>
      </c>
      <c r="S93">
        <v>13.44</v>
      </c>
      <c r="T93">
        <v>9.1199999999999992</v>
      </c>
      <c r="U93">
        <v>-0.06</v>
      </c>
      <c r="V93">
        <v>0</v>
      </c>
      <c r="W93">
        <v>1.055634</v>
      </c>
      <c r="X93">
        <v>1.055634</v>
      </c>
      <c r="Y93">
        <v>0.592337</v>
      </c>
      <c r="Z93">
        <v>0.592337</v>
      </c>
      <c r="AA93" s="3">
        <f t="shared" si="5"/>
        <v>2.6009488136986874</v>
      </c>
      <c r="AB93" s="3">
        <f t="shared" si="6"/>
        <v>3.2453672390241319</v>
      </c>
      <c r="AC93" s="3">
        <f t="shared" si="7"/>
        <v>2.5300124760060569</v>
      </c>
      <c r="AD93" s="3">
        <f t="shared" si="8"/>
        <v>3.2751288540138468</v>
      </c>
    </row>
    <row r="94" spans="1:30" x14ac:dyDescent="0.45">
      <c r="A94">
        <v>9.1</v>
      </c>
      <c r="B94">
        <v>-8.0422999999999994E-2</v>
      </c>
      <c r="C94">
        <v>-0.270897</v>
      </c>
      <c r="D94">
        <v>0</v>
      </c>
      <c r="E94">
        <v>2.8356949999999999</v>
      </c>
      <c r="F94">
        <v>-0.27274199999999998</v>
      </c>
      <c r="G94">
        <v>-0.34032699999999999</v>
      </c>
      <c r="H94">
        <v>-0.14884500000000001</v>
      </c>
      <c r="I94">
        <v>-0.19269</v>
      </c>
      <c r="J94">
        <v>-22.641508999999999</v>
      </c>
      <c r="K94">
        <v>-28.635736999999999</v>
      </c>
      <c r="L94">
        <v>-360</v>
      </c>
      <c r="M94" s="2">
        <v>0</v>
      </c>
      <c r="N94">
        <v>33.619999999999997</v>
      </c>
      <c r="O94">
        <v>-0.7</v>
      </c>
      <c r="P94">
        <v>0</v>
      </c>
      <c r="Q94">
        <v>0</v>
      </c>
      <c r="R94">
        <v>0</v>
      </c>
      <c r="S94">
        <v>9.5500000000000007</v>
      </c>
      <c r="T94">
        <v>9.07</v>
      </c>
      <c r="U94">
        <v>-0.68</v>
      </c>
      <c r="V94">
        <v>0</v>
      </c>
      <c r="W94">
        <v>1.055634</v>
      </c>
      <c r="X94">
        <v>1.055634</v>
      </c>
      <c r="Y94">
        <v>0.592337</v>
      </c>
      <c r="Z94">
        <v>0.592337</v>
      </c>
      <c r="AA94" s="3">
        <f t="shared" si="5"/>
        <v>2.5836795707603204</v>
      </c>
      <c r="AB94" s="3">
        <f t="shared" si="6"/>
        <v>3.2239109388291776</v>
      </c>
      <c r="AC94" s="3">
        <f t="shared" si="7"/>
        <v>2.512843195680837</v>
      </c>
      <c r="AD94" s="3">
        <f t="shared" si="8"/>
        <v>3.2530468297607613</v>
      </c>
    </row>
    <row r="95" spans="1:30" x14ac:dyDescent="0.45">
      <c r="A95">
        <v>9.1999999999999993</v>
      </c>
      <c r="B95">
        <v>-7.9898999999999998E-2</v>
      </c>
      <c r="C95">
        <v>-0.26910600000000001</v>
      </c>
      <c r="D95">
        <v>0</v>
      </c>
      <c r="E95">
        <v>2.816703</v>
      </c>
      <c r="F95">
        <v>-0.270949</v>
      </c>
      <c r="G95">
        <v>-0.33810000000000001</v>
      </c>
      <c r="H95">
        <v>-0.14784600000000001</v>
      </c>
      <c r="I95">
        <v>-0.19140399999999999</v>
      </c>
      <c r="J95">
        <v>-22.641508999999999</v>
      </c>
      <c r="K95">
        <v>-28.635736999999999</v>
      </c>
      <c r="L95">
        <v>-360</v>
      </c>
      <c r="M95" s="2">
        <v>0</v>
      </c>
      <c r="N95">
        <v>34.94</v>
      </c>
      <c r="O95">
        <v>-0.85</v>
      </c>
      <c r="P95">
        <v>0</v>
      </c>
      <c r="Q95">
        <v>0</v>
      </c>
      <c r="R95">
        <v>0</v>
      </c>
      <c r="S95">
        <v>5.67</v>
      </c>
      <c r="T95">
        <v>8.9700000000000006</v>
      </c>
      <c r="U95">
        <v>-1.29</v>
      </c>
      <c r="V95">
        <v>0</v>
      </c>
      <c r="W95">
        <v>1.055634</v>
      </c>
      <c r="X95">
        <v>1.055634</v>
      </c>
      <c r="Y95">
        <v>0.592337</v>
      </c>
      <c r="Z95">
        <v>0.592337</v>
      </c>
      <c r="AA95" s="3">
        <f t="shared" si="5"/>
        <v>2.5666945172285094</v>
      </c>
      <c r="AB95" s="3">
        <f t="shared" si="6"/>
        <v>3.2028146118825278</v>
      </c>
      <c r="AC95" s="3">
        <f t="shared" si="7"/>
        <v>2.4959777964233201</v>
      </c>
      <c r="AD95" s="3">
        <f t="shared" si="8"/>
        <v>3.2313362157015346</v>
      </c>
    </row>
    <row r="96" spans="1:30" x14ac:dyDescent="0.45">
      <c r="A96">
        <v>9.3000000000000007</v>
      </c>
      <c r="B96">
        <v>-7.9382999999999995E-2</v>
      </c>
      <c r="C96">
        <v>-0.267345</v>
      </c>
      <c r="D96">
        <v>0</v>
      </c>
      <c r="E96">
        <v>2.7980309999999999</v>
      </c>
      <c r="F96">
        <v>-0.26918599999999998</v>
      </c>
      <c r="G96">
        <v>-0.33590900000000001</v>
      </c>
      <c r="H96">
        <v>-0.14686399999999999</v>
      </c>
      <c r="I96">
        <v>-0.190139</v>
      </c>
      <c r="J96">
        <v>-22.641508999999999</v>
      </c>
      <c r="K96">
        <v>-28.635736999999999</v>
      </c>
      <c r="L96">
        <v>-360</v>
      </c>
      <c r="M96" s="2">
        <v>0</v>
      </c>
      <c r="N96">
        <v>36.25</v>
      </c>
      <c r="O96">
        <v>-1.08</v>
      </c>
      <c r="P96">
        <v>0</v>
      </c>
      <c r="Q96">
        <v>0</v>
      </c>
      <c r="R96">
        <v>0</v>
      </c>
      <c r="S96">
        <v>1.81</v>
      </c>
      <c r="T96">
        <v>8.83</v>
      </c>
      <c r="U96">
        <v>-1.89</v>
      </c>
      <c r="V96">
        <v>0</v>
      </c>
      <c r="W96">
        <v>1.055634</v>
      </c>
      <c r="X96">
        <v>1.055634</v>
      </c>
      <c r="Y96">
        <v>0.592337</v>
      </c>
      <c r="Z96">
        <v>0.592337</v>
      </c>
      <c r="AA96" s="3">
        <f t="shared" si="5"/>
        <v>2.5499936531032534</v>
      </c>
      <c r="AB96" s="3">
        <f t="shared" si="6"/>
        <v>3.1820593122237444</v>
      </c>
      <c r="AC96" s="3">
        <f t="shared" si="7"/>
        <v>2.4793993959519662</v>
      </c>
      <c r="AD96" s="3">
        <f t="shared" si="8"/>
        <v>3.2099801295546286</v>
      </c>
    </row>
    <row r="97" spans="1:30" x14ac:dyDescent="0.45">
      <c r="A97">
        <v>9.4</v>
      </c>
      <c r="B97">
        <v>-7.8876000000000002E-2</v>
      </c>
      <c r="C97">
        <v>-0.26561299999999999</v>
      </c>
      <c r="D97">
        <v>0</v>
      </c>
      <c r="E97">
        <v>2.779671</v>
      </c>
      <c r="F97">
        <v>-0.26745200000000002</v>
      </c>
      <c r="G97">
        <v>-0.33375500000000002</v>
      </c>
      <c r="H97">
        <v>-0.145898</v>
      </c>
      <c r="I97">
        <v>-0.18889600000000001</v>
      </c>
      <c r="J97">
        <v>-22.641508999999999</v>
      </c>
      <c r="K97">
        <v>-28.635736999999999</v>
      </c>
      <c r="L97">
        <v>-360</v>
      </c>
      <c r="M97" s="2">
        <v>0</v>
      </c>
      <c r="N97">
        <v>37.53</v>
      </c>
      <c r="O97">
        <v>-1.4</v>
      </c>
      <c r="P97">
        <v>0</v>
      </c>
      <c r="Q97">
        <v>0</v>
      </c>
      <c r="R97">
        <v>0</v>
      </c>
      <c r="S97">
        <v>-2.0499999999999998</v>
      </c>
      <c r="T97">
        <v>8.66</v>
      </c>
      <c r="U97">
        <v>-2.48</v>
      </c>
      <c r="V97">
        <v>0</v>
      </c>
      <c r="W97">
        <v>1.055634</v>
      </c>
      <c r="X97">
        <v>1.055634</v>
      </c>
      <c r="Y97">
        <v>0.592337</v>
      </c>
      <c r="Z97">
        <v>0.592337</v>
      </c>
      <c r="AA97" s="3">
        <f t="shared" si="5"/>
        <v>2.5335675054043354</v>
      </c>
      <c r="AB97" s="3">
        <f t="shared" si="6"/>
        <v>3.1616545128330467</v>
      </c>
      <c r="AC97" s="3">
        <f t="shared" si="7"/>
        <v>2.4630911119852379</v>
      </c>
      <c r="AD97" s="3">
        <f t="shared" si="8"/>
        <v>3.1889954536015819</v>
      </c>
    </row>
    <row r="98" spans="1:30" x14ac:dyDescent="0.45">
      <c r="A98">
        <v>9.5</v>
      </c>
      <c r="B98">
        <v>-7.8377000000000002E-2</v>
      </c>
      <c r="C98">
        <v>-0.263909</v>
      </c>
      <c r="D98">
        <v>0</v>
      </c>
      <c r="E98">
        <v>2.7616139999999998</v>
      </c>
      <c r="F98">
        <v>-0.26574700000000001</v>
      </c>
      <c r="G98">
        <v>-0.33163500000000001</v>
      </c>
      <c r="H98">
        <v>-0.14494899999999999</v>
      </c>
      <c r="I98">
        <v>-0.18767300000000001</v>
      </c>
      <c r="J98">
        <v>-22.641508999999999</v>
      </c>
      <c r="K98">
        <v>-28.635736999999999</v>
      </c>
      <c r="L98">
        <v>-360</v>
      </c>
      <c r="M98" s="2">
        <v>0</v>
      </c>
      <c r="N98">
        <v>38.78</v>
      </c>
      <c r="O98">
        <v>-1.81</v>
      </c>
      <c r="P98">
        <v>0</v>
      </c>
      <c r="Q98">
        <v>0</v>
      </c>
      <c r="R98">
        <v>0</v>
      </c>
      <c r="S98">
        <v>-5.88</v>
      </c>
      <c r="T98">
        <v>8.44</v>
      </c>
      <c r="U98">
        <v>-3.04</v>
      </c>
      <c r="V98">
        <v>0</v>
      </c>
      <c r="W98">
        <v>1.055634</v>
      </c>
      <c r="X98">
        <v>1.055634</v>
      </c>
      <c r="Y98">
        <v>0.592337</v>
      </c>
      <c r="Z98">
        <v>0.592337</v>
      </c>
      <c r="AA98" s="3">
        <f t="shared" si="5"/>
        <v>2.5174160741317539</v>
      </c>
      <c r="AB98" s="3">
        <f t="shared" si="6"/>
        <v>3.1415717947697788</v>
      </c>
      <c r="AC98" s="3">
        <f t="shared" si="7"/>
        <v>2.4470698268046736</v>
      </c>
      <c r="AD98" s="3">
        <f t="shared" si="8"/>
        <v>3.1683484232793155</v>
      </c>
    </row>
    <row r="99" spans="1:30" x14ac:dyDescent="0.45">
      <c r="A99">
        <v>9.6</v>
      </c>
      <c r="B99">
        <v>-7.7885999999999997E-2</v>
      </c>
      <c r="C99">
        <v>-0.26223299999999999</v>
      </c>
      <c r="D99">
        <v>0</v>
      </c>
      <c r="E99">
        <v>2.743852</v>
      </c>
      <c r="F99">
        <v>-0.26406800000000002</v>
      </c>
      <c r="G99">
        <v>-0.32955000000000001</v>
      </c>
      <c r="H99">
        <v>-0.144014</v>
      </c>
      <c r="I99">
        <v>-0.18647</v>
      </c>
      <c r="J99">
        <v>-22.641508999999999</v>
      </c>
      <c r="K99">
        <v>-28.635736999999999</v>
      </c>
      <c r="L99">
        <v>-360</v>
      </c>
      <c r="M99" s="2">
        <v>0</v>
      </c>
      <c r="N99">
        <v>40</v>
      </c>
      <c r="O99">
        <v>-2.2999999999999998</v>
      </c>
      <c r="P99">
        <v>0</v>
      </c>
      <c r="Q99">
        <v>0</v>
      </c>
      <c r="R99">
        <v>0</v>
      </c>
      <c r="S99">
        <v>-9.7100000000000009</v>
      </c>
      <c r="T99">
        <v>8.19</v>
      </c>
      <c r="U99">
        <v>-3.59</v>
      </c>
      <c r="V99">
        <v>0</v>
      </c>
      <c r="W99">
        <v>1.055634</v>
      </c>
      <c r="X99">
        <v>1.055634</v>
      </c>
      <c r="Y99">
        <v>0.592337</v>
      </c>
      <c r="Z99">
        <v>0.592337</v>
      </c>
      <c r="AA99" s="3">
        <f t="shared" si="5"/>
        <v>2.501510940344855</v>
      </c>
      <c r="AB99" s="3">
        <f t="shared" si="6"/>
        <v>3.1218206310141583</v>
      </c>
      <c r="AC99" s="3">
        <f t="shared" si="7"/>
        <v>2.4312848935656559</v>
      </c>
      <c r="AD99" s="3">
        <f t="shared" si="8"/>
        <v>3.148039038587831</v>
      </c>
    </row>
    <row r="100" spans="1:30" x14ac:dyDescent="0.45">
      <c r="A100">
        <v>9.6999999999999993</v>
      </c>
      <c r="B100">
        <v>-7.7403E-2</v>
      </c>
      <c r="C100">
        <v>-0.26058300000000001</v>
      </c>
      <c r="D100">
        <v>0</v>
      </c>
      <c r="E100">
        <v>2.726378</v>
      </c>
      <c r="F100">
        <v>-0.26241700000000001</v>
      </c>
      <c r="G100">
        <v>-0.32749800000000001</v>
      </c>
      <c r="H100">
        <v>-0.143095</v>
      </c>
      <c r="I100">
        <v>-0.18528700000000001</v>
      </c>
      <c r="J100">
        <v>-22.641508999999999</v>
      </c>
      <c r="K100">
        <v>-28.635736999999999</v>
      </c>
      <c r="L100">
        <v>-360</v>
      </c>
      <c r="M100" s="2">
        <v>0</v>
      </c>
      <c r="N100">
        <v>41.18</v>
      </c>
      <c r="O100">
        <v>-2.87</v>
      </c>
      <c r="P100">
        <v>0</v>
      </c>
      <c r="Q100">
        <v>0</v>
      </c>
      <c r="R100">
        <v>0</v>
      </c>
      <c r="S100">
        <v>-13.53</v>
      </c>
      <c r="T100">
        <v>7.91</v>
      </c>
      <c r="U100">
        <v>-4.12</v>
      </c>
      <c r="V100">
        <v>0</v>
      </c>
      <c r="W100">
        <v>1.055634</v>
      </c>
      <c r="X100">
        <v>1.055634</v>
      </c>
      <c r="Y100">
        <v>0.592337</v>
      </c>
      <c r="Z100">
        <v>0.592337</v>
      </c>
      <c r="AA100" s="3">
        <f t="shared" si="5"/>
        <v>2.4858710500040737</v>
      </c>
      <c r="AB100" s="3">
        <f t="shared" si="6"/>
        <v>3.1023820756057501</v>
      </c>
      <c r="AC100" s="3">
        <f t="shared" si="7"/>
        <v>2.4157700768312633</v>
      </c>
      <c r="AD100" s="3">
        <f t="shared" si="8"/>
        <v>3.1280672995271273</v>
      </c>
    </row>
    <row r="101" spans="1:30" x14ac:dyDescent="0.45">
      <c r="A101">
        <v>9.8000000000000007</v>
      </c>
      <c r="B101">
        <v>-7.6927999999999996E-2</v>
      </c>
      <c r="C101">
        <v>-0.25896000000000002</v>
      </c>
      <c r="D101">
        <v>0</v>
      </c>
      <c r="E101">
        <v>2.7091829999999999</v>
      </c>
      <c r="F101">
        <v>-0.26079200000000002</v>
      </c>
      <c r="G101">
        <v>-0.32547799999999999</v>
      </c>
      <c r="H101">
        <v>-0.14219100000000001</v>
      </c>
      <c r="I101">
        <v>-0.18412300000000001</v>
      </c>
      <c r="J101">
        <v>-22.641508999999999</v>
      </c>
      <c r="K101">
        <v>-28.635736999999999</v>
      </c>
      <c r="L101">
        <v>-360</v>
      </c>
      <c r="M101" s="2">
        <v>0</v>
      </c>
      <c r="N101">
        <v>42.32</v>
      </c>
      <c r="O101">
        <v>-3.51</v>
      </c>
      <c r="P101">
        <v>0</v>
      </c>
      <c r="Q101">
        <v>0</v>
      </c>
      <c r="R101">
        <v>0</v>
      </c>
      <c r="S101">
        <v>-17.329999999999998</v>
      </c>
      <c r="T101">
        <v>7.6</v>
      </c>
      <c r="U101">
        <v>-4.62</v>
      </c>
      <c r="V101">
        <v>0</v>
      </c>
      <c r="W101">
        <v>1.055634</v>
      </c>
      <c r="X101">
        <v>1.055634</v>
      </c>
      <c r="Y101">
        <v>0.592337</v>
      </c>
      <c r="Z101">
        <v>0.592337</v>
      </c>
      <c r="AA101" s="3">
        <f t="shared" si="5"/>
        <v>2.4704774571489745</v>
      </c>
      <c r="AB101" s="3">
        <f t="shared" si="6"/>
        <v>3.0832466555643339</v>
      </c>
      <c r="AC101" s="3">
        <f t="shared" si="7"/>
        <v>2.4005084943199564</v>
      </c>
      <c r="AD101" s="3">
        <f t="shared" si="8"/>
        <v>3.1084163238156659</v>
      </c>
    </row>
    <row r="102" spans="1:30" x14ac:dyDescent="0.45">
      <c r="A102">
        <v>9.9</v>
      </c>
      <c r="B102">
        <v>-7.646E-2</v>
      </c>
      <c r="C102">
        <v>-0.25736300000000001</v>
      </c>
      <c r="D102">
        <v>0</v>
      </c>
      <c r="E102">
        <v>2.6922609999999998</v>
      </c>
      <c r="F102">
        <v>-0.25919199999999998</v>
      </c>
      <c r="G102">
        <v>-0.32348900000000003</v>
      </c>
      <c r="H102">
        <v>-0.14130100000000001</v>
      </c>
      <c r="I102">
        <v>-0.182976</v>
      </c>
      <c r="J102">
        <v>-22.641508999999999</v>
      </c>
      <c r="K102">
        <v>-28.635736999999999</v>
      </c>
      <c r="L102">
        <v>-360</v>
      </c>
      <c r="M102" s="2">
        <v>0</v>
      </c>
      <c r="N102">
        <v>43.41</v>
      </c>
      <c r="O102">
        <v>-4.2300000000000004</v>
      </c>
      <c r="P102">
        <v>0</v>
      </c>
      <c r="Q102">
        <v>0</v>
      </c>
      <c r="R102">
        <v>0</v>
      </c>
      <c r="S102">
        <v>-21.12</v>
      </c>
      <c r="T102">
        <v>7.25</v>
      </c>
      <c r="U102">
        <v>-5.0999999999999996</v>
      </c>
      <c r="V102">
        <v>0</v>
      </c>
      <c r="W102">
        <v>1.055634</v>
      </c>
      <c r="X102">
        <v>1.055634</v>
      </c>
      <c r="Y102">
        <v>0.592337</v>
      </c>
      <c r="Z102">
        <v>0.592337</v>
      </c>
      <c r="AA102" s="3">
        <f t="shared" si="5"/>
        <v>2.4553206887993375</v>
      </c>
      <c r="AB102" s="3">
        <f t="shared" si="6"/>
        <v>3.0644048979096929</v>
      </c>
      <c r="AC102" s="3">
        <f t="shared" si="7"/>
        <v>2.3854832637501961</v>
      </c>
      <c r="AD102" s="3">
        <f t="shared" si="8"/>
        <v>3.0890523468903681</v>
      </c>
    </row>
    <row r="103" spans="1:30" x14ac:dyDescent="0.45">
      <c r="A103">
        <v>10</v>
      </c>
      <c r="B103">
        <v>-7.5998999999999997E-2</v>
      </c>
      <c r="C103">
        <v>-0.25579000000000002</v>
      </c>
      <c r="D103">
        <v>0</v>
      </c>
      <c r="E103">
        <v>2.6756060000000002</v>
      </c>
      <c r="F103">
        <v>-0.25761600000000001</v>
      </c>
      <c r="G103">
        <v>-0.32153100000000001</v>
      </c>
      <c r="H103">
        <v>-0.14042499999999999</v>
      </c>
      <c r="I103">
        <v>-0.18184800000000001</v>
      </c>
      <c r="J103">
        <v>-22.641508999999999</v>
      </c>
      <c r="K103">
        <v>-28.635736999999999</v>
      </c>
      <c r="L103">
        <v>-360</v>
      </c>
      <c r="M103" s="2">
        <v>0</v>
      </c>
      <c r="N103">
        <v>44.44</v>
      </c>
      <c r="O103">
        <v>-5.01</v>
      </c>
      <c r="P103">
        <v>0</v>
      </c>
      <c r="Q103">
        <v>0</v>
      </c>
      <c r="R103">
        <v>0</v>
      </c>
      <c r="S103">
        <v>-24.9</v>
      </c>
      <c r="T103">
        <v>6.87</v>
      </c>
      <c r="U103">
        <v>-5.55</v>
      </c>
      <c r="V103">
        <v>0</v>
      </c>
      <c r="W103">
        <v>1.055634</v>
      </c>
      <c r="X103">
        <v>1.055634</v>
      </c>
      <c r="Y103">
        <v>0.592337</v>
      </c>
      <c r="Z103">
        <v>0.592337</v>
      </c>
      <c r="AA103" s="3">
        <f t="shared" si="5"/>
        <v>2.4403912719749461</v>
      </c>
      <c r="AB103" s="3">
        <f t="shared" si="6"/>
        <v>3.0458568026418247</v>
      </c>
      <c r="AC103" s="3">
        <f t="shared" si="7"/>
        <v>2.3706943851219826</v>
      </c>
      <c r="AD103" s="3">
        <f t="shared" si="8"/>
        <v>3.0700091333143127</v>
      </c>
    </row>
    <row r="104" spans="1:30" x14ac:dyDescent="0.45">
      <c r="A104">
        <v>10.1</v>
      </c>
      <c r="B104">
        <v>-7.5545000000000001E-2</v>
      </c>
      <c r="C104">
        <v>-0.25424099999999999</v>
      </c>
      <c r="D104">
        <v>0</v>
      </c>
      <c r="E104">
        <v>2.6592090000000002</v>
      </c>
      <c r="F104">
        <v>-0.25606499999999999</v>
      </c>
      <c r="G104">
        <v>-0.319604</v>
      </c>
      <c r="H104">
        <v>-0.13956199999999999</v>
      </c>
      <c r="I104">
        <v>-0.18073800000000001</v>
      </c>
      <c r="J104">
        <v>-22.641508999999999</v>
      </c>
      <c r="K104">
        <v>-28.635736999999999</v>
      </c>
      <c r="L104">
        <v>-360</v>
      </c>
      <c r="M104" s="2">
        <v>0</v>
      </c>
      <c r="N104">
        <v>45.42</v>
      </c>
      <c r="O104">
        <v>-5.86</v>
      </c>
      <c r="P104">
        <v>0</v>
      </c>
      <c r="Q104">
        <v>0</v>
      </c>
      <c r="R104">
        <v>0</v>
      </c>
      <c r="S104">
        <v>-28.67</v>
      </c>
      <c r="T104">
        <v>6.47</v>
      </c>
      <c r="U104">
        <v>-5.98</v>
      </c>
      <c r="V104">
        <v>0</v>
      </c>
      <c r="W104">
        <v>1.055634</v>
      </c>
      <c r="X104">
        <v>1.055634</v>
      </c>
      <c r="Y104">
        <v>0.592337</v>
      </c>
      <c r="Z104">
        <v>0.592337</v>
      </c>
      <c r="AA104" s="3">
        <f t="shared" si="5"/>
        <v>2.4256986796560169</v>
      </c>
      <c r="AB104" s="3">
        <f t="shared" si="6"/>
        <v>3.0276023697607317</v>
      </c>
      <c r="AC104" s="3">
        <f t="shared" si="7"/>
        <v>2.3561249761537773</v>
      </c>
      <c r="AD104" s="3">
        <f t="shared" si="8"/>
        <v>3.0512698008059602</v>
      </c>
    </row>
    <row r="105" spans="1:30" x14ac:dyDescent="0.45">
      <c r="A105">
        <v>10.199999999999999</v>
      </c>
      <c r="B105">
        <v>-7.5097999999999998E-2</v>
      </c>
      <c r="C105">
        <v>-0.252716</v>
      </c>
      <c r="D105">
        <v>0</v>
      </c>
      <c r="E105">
        <v>2.643065</v>
      </c>
      <c r="F105">
        <v>-0.25453799999999999</v>
      </c>
      <c r="G105">
        <v>-0.31770500000000002</v>
      </c>
      <c r="H105">
        <v>-0.138713</v>
      </c>
      <c r="I105">
        <v>-0.179644</v>
      </c>
      <c r="J105">
        <v>-22.641508999999999</v>
      </c>
      <c r="K105">
        <v>-28.635736999999999</v>
      </c>
      <c r="L105">
        <v>-360</v>
      </c>
      <c r="M105" s="2">
        <v>0</v>
      </c>
      <c r="N105">
        <v>46.33</v>
      </c>
      <c r="O105">
        <v>-6.76</v>
      </c>
      <c r="P105">
        <v>0</v>
      </c>
      <c r="Q105">
        <v>0</v>
      </c>
      <c r="R105">
        <v>0</v>
      </c>
      <c r="S105">
        <v>-32.43</v>
      </c>
      <c r="T105">
        <v>6.05</v>
      </c>
      <c r="U105">
        <v>-6.37</v>
      </c>
      <c r="V105">
        <v>0</v>
      </c>
      <c r="W105">
        <v>1.055634</v>
      </c>
      <c r="X105">
        <v>1.055634</v>
      </c>
      <c r="Y105">
        <v>0.592337</v>
      </c>
      <c r="Z105">
        <v>0.592337</v>
      </c>
      <c r="AA105" s="3">
        <f t="shared" si="5"/>
        <v>2.4112334388623329</v>
      </c>
      <c r="AB105" s="3">
        <f t="shared" si="6"/>
        <v>3.0096131803257569</v>
      </c>
      <c r="AC105" s="3">
        <f t="shared" si="7"/>
        <v>2.3417919191271186</v>
      </c>
      <c r="AD105" s="3">
        <f t="shared" si="8"/>
        <v>3.0328005848022328</v>
      </c>
    </row>
    <row r="106" spans="1:30" x14ac:dyDescent="0.45">
      <c r="A106">
        <v>10.3</v>
      </c>
      <c r="B106">
        <v>-7.4658000000000002E-2</v>
      </c>
      <c r="C106">
        <v>-0.25121399999999999</v>
      </c>
      <c r="D106">
        <v>0</v>
      </c>
      <c r="E106">
        <v>2.6271680000000002</v>
      </c>
      <c r="F106">
        <v>-0.25303300000000001</v>
      </c>
      <c r="G106">
        <v>-0.31583499999999998</v>
      </c>
      <c r="H106">
        <v>-0.137877</v>
      </c>
      <c r="I106">
        <v>-0.178567</v>
      </c>
      <c r="J106">
        <v>-22.641508999999999</v>
      </c>
      <c r="K106">
        <v>-28.635736999999999</v>
      </c>
      <c r="L106">
        <v>-360</v>
      </c>
      <c r="M106" s="2">
        <v>0</v>
      </c>
      <c r="N106">
        <v>47.19</v>
      </c>
      <c r="O106">
        <v>-7.73</v>
      </c>
      <c r="P106">
        <v>0</v>
      </c>
      <c r="Q106">
        <v>0</v>
      </c>
      <c r="R106">
        <v>0</v>
      </c>
      <c r="S106">
        <v>-36.18</v>
      </c>
      <c r="T106">
        <v>5.6</v>
      </c>
      <c r="U106">
        <v>-6.73</v>
      </c>
      <c r="V106">
        <v>0</v>
      </c>
      <c r="W106">
        <v>1.055634</v>
      </c>
      <c r="X106">
        <v>1.055634</v>
      </c>
      <c r="Y106">
        <v>0.592337</v>
      </c>
      <c r="Z106">
        <v>0.592337</v>
      </c>
      <c r="AA106" s="3">
        <f t="shared" si="5"/>
        <v>2.3969766036334565</v>
      </c>
      <c r="AB106" s="3">
        <f t="shared" si="6"/>
        <v>2.9918987073171195</v>
      </c>
      <c r="AC106" s="3">
        <f t="shared" si="7"/>
        <v>2.3276783317604672</v>
      </c>
      <c r="AD106" s="3">
        <f t="shared" si="8"/>
        <v>3.0146183675846689</v>
      </c>
    </row>
    <row r="107" spans="1:30" x14ac:dyDescent="0.45">
      <c r="A107">
        <v>10.4</v>
      </c>
      <c r="B107">
        <v>-7.4223999999999998E-2</v>
      </c>
      <c r="C107">
        <v>-0.24973500000000001</v>
      </c>
      <c r="D107">
        <v>0</v>
      </c>
      <c r="E107">
        <v>2.6115110000000001</v>
      </c>
      <c r="F107">
        <v>-0.25155100000000002</v>
      </c>
      <c r="G107">
        <v>-0.31399199999999999</v>
      </c>
      <c r="H107">
        <v>-0.13705400000000001</v>
      </c>
      <c r="I107">
        <v>-0.177507</v>
      </c>
      <c r="J107">
        <v>-22.641508999999999</v>
      </c>
      <c r="K107">
        <v>-28.635736999999999</v>
      </c>
      <c r="L107">
        <v>-360</v>
      </c>
      <c r="M107" s="2">
        <v>0</v>
      </c>
      <c r="N107">
        <v>47.97</v>
      </c>
      <c r="O107">
        <v>-8.74</v>
      </c>
      <c r="P107">
        <v>0</v>
      </c>
      <c r="Q107">
        <v>0</v>
      </c>
      <c r="R107">
        <v>0</v>
      </c>
      <c r="S107">
        <v>-39.92</v>
      </c>
      <c r="T107">
        <v>5.13</v>
      </c>
      <c r="U107">
        <v>-7.07</v>
      </c>
      <c r="V107">
        <v>0</v>
      </c>
      <c r="W107">
        <v>1.055634</v>
      </c>
      <c r="X107">
        <v>1.055634</v>
      </c>
      <c r="Y107">
        <v>0.592337</v>
      </c>
      <c r="Z107">
        <v>0.592337</v>
      </c>
      <c r="AA107" s="3">
        <f t="shared" si="5"/>
        <v>2.382937646949606</v>
      </c>
      <c r="AB107" s="3">
        <f t="shared" si="6"/>
        <v>2.9744400047743818</v>
      </c>
      <c r="AC107" s="3">
        <f t="shared" si="7"/>
        <v>2.3137842140538241</v>
      </c>
      <c r="AD107" s="3">
        <f t="shared" si="8"/>
        <v>2.9967231491532691</v>
      </c>
    </row>
    <row r="108" spans="1:30" x14ac:dyDescent="0.45">
      <c r="A108">
        <v>10.5</v>
      </c>
      <c r="B108">
        <v>-7.3796E-2</v>
      </c>
      <c r="C108">
        <v>-0.248278</v>
      </c>
      <c r="D108">
        <v>0</v>
      </c>
      <c r="E108">
        <v>2.596088</v>
      </c>
      <c r="F108">
        <v>-0.25009100000000001</v>
      </c>
      <c r="G108">
        <v>-0.31217699999999998</v>
      </c>
      <c r="H108">
        <v>-0.136243</v>
      </c>
      <c r="I108">
        <v>-0.17646200000000001</v>
      </c>
      <c r="J108">
        <v>-22.641508999999999</v>
      </c>
      <c r="K108">
        <v>-28.635736999999999</v>
      </c>
      <c r="L108">
        <v>-360</v>
      </c>
      <c r="M108" s="2">
        <v>0</v>
      </c>
      <c r="N108">
        <v>48.69</v>
      </c>
      <c r="O108">
        <v>-9.8000000000000007</v>
      </c>
      <c r="P108">
        <v>0</v>
      </c>
      <c r="Q108">
        <v>0</v>
      </c>
      <c r="R108">
        <v>0</v>
      </c>
      <c r="S108">
        <v>-43.64</v>
      </c>
      <c r="T108">
        <v>4.6500000000000004</v>
      </c>
      <c r="U108">
        <v>-7.36</v>
      </c>
      <c r="V108">
        <v>0</v>
      </c>
      <c r="W108">
        <v>1.055634</v>
      </c>
      <c r="X108">
        <v>1.055634</v>
      </c>
      <c r="Y108">
        <v>0.592337</v>
      </c>
      <c r="Z108">
        <v>0.592337</v>
      </c>
      <c r="AA108" s="3">
        <f t="shared" si="5"/>
        <v>2.3691070958305627</v>
      </c>
      <c r="AB108" s="3">
        <f t="shared" si="6"/>
        <v>2.957246545677763</v>
      </c>
      <c r="AC108" s="3">
        <f t="shared" si="7"/>
        <v>2.3000926837256492</v>
      </c>
      <c r="AD108" s="3">
        <f t="shared" si="8"/>
        <v>2.9790811649449553</v>
      </c>
    </row>
    <row r="109" spans="1:30" x14ac:dyDescent="0.45">
      <c r="A109">
        <v>10.6</v>
      </c>
      <c r="B109">
        <v>-7.3374999999999996E-2</v>
      </c>
      <c r="C109">
        <v>-0.24684200000000001</v>
      </c>
      <c r="D109">
        <v>0</v>
      </c>
      <c r="E109">
        <v>2.5808949999999999</v>
      </c>
      <c r="F109">
        <v>-0.24865300000000001</v>
      </c>
      <c r="G109">
        <v>-0.310388</v>
      </c>
      <c r="H109">
        <v>-0.13544400000000001</v>
      </c>
      <c r="I109">
        <v>-0.17543300000000001</v>
      </c>
      <c r="J109">
        <v>-22.641508999999999</v>
      </c>
      <c r="K109">
        <v>-28.635736999999999</v>
      </c>
      <c r="L109">
        <v>-360</v>
      </c>
      <c r="M109" s="2">
        <v>0</v>
      </c>
      <c r="N109">
        <v>49.33</v>
      </c>
      <c r="O109">
        <v>-10.9</v>
      </c>
      <c r="P109">
        <v>0</v>
      </c>
      <c r="Q109">
        <v>0</v>
      </c>
      <c r="R109">
        <v>0</v>
      </c>
      <c r="S109">
        <v>-47.36</v>
      </c>
      <c r="T109">
        <v>4.1500000000000004</v>
      </c>
      <c r="U109">
        <v>-7.63</v>
      </c>
      <c r="V109">
        <v>0</v>
      </c>
      <c r="W109">
        <v>1.055634</v>
      </c>
      <c r="X109">
        <v>1.055634</v>
      </c>
      <c r="Y109">
        <v>0.592337</v>
      </c>
      <c r="Z109">
        <v>0.592337</v>
      </c>
      <c r="AA109" s="3">
        <f t="shared" si="5"/>
        <v>2.3554849502763271</v>
      </c>
      <c r="AB109" s="3">
        <f t="shared" si="6"/>
        <v>2.9402993840668263</v>
      </c>
      <c r="AC109" s="3">
        <f t="shared" si="7"/>
        <v>2.2866037407759436</v>
      </c>
      <c r="AD109" s="3">
        <f t="shared" si="8"/>
        <v>2.9617092972412662</v>
      </c>
    </row>
    <row r="110" spans="1:30" x14ac:dyDescent="0.45">
      <c r="A110">
        <v>10.7</v>
      </c>
      <c r="B110">
        <v>-7.2959999999999997E-2</v>
      </c>
      <c r="C110">
        <v>-0.24542700000000001</v>
      </c>
      <c r="D110">
        <v>0</v>
      </c>
      <c r="E110">
        <v>2.565925</v>
      </c>
      <c r="F110">
        <v>-0.24723500000000001</v>
      </c>
      <c r="G110">
        <v>-0.30862600000000001</v>
      </c>
      <c r="H110">
        <v>-0.134656</v>
      </c>
      <c r="I110">
        <v>-0.17441799999999999</v>
      </c>
      <c r="J110">
        <v>-22.641508999999999</v>
      </c>
      <c r="K110">
        <v>-28.635736999999999</v>
      </c>
      <c r="L110">
        <v>-360</v>
      </c>
      <c r="M110" s="2">
        <v>0</v>
      </c>
      <c r="N110">
        <v>49.9</v>
      </c>
      <c r="O110">
        <v>-12.04</v>
      </c>
      <c r="P110">
        <v>0</v>
      </c>
      <c r="Q110">
        <v>0</v>
      </c>
      <c r="R110">
        <v>0</v>
      </c>
      <c r="S110">
        <v>-51.06</v>
      </c>
      <c r="T110">
        <v>3.63</v>
      </c>
      <c r="U110">
        <v>-7.86</v>
      </c>
      <c r="V110">
        <v>0</v>
      </c>
      <c r="W110">
        <v>1.055634</v>
      </c>
      <c r="X110">
        <v>1.055634</v>
      </c>
      <c r="Y110">
        <v>0.592337</v>
      </c>
      <c r="Z110">
        <v>0.592337</v>
      </c>
      <c r="AA110" s="3">
        <f t="shared" si="5"/>
        <v>2.3420522643264619</v>
      </c>
      <c r="AB110" s="3">
        <f t="shared" si="6"/>
        <v>2.9236079929217897</v>
      </c>
      <c r="AC110" s="3">
        <f t="shared" si="7"/>
        <v>2.273300502923167</v>
      </c>
      <c r="AD110" s="3">
        <f t="shared" si="8"/>
        <v>2.9445737814791242</v>
      </c>
    </row>
    <row r="111" spans="1:30" x14ac:dyDescent="0.45">
      <c r="A111">
        <v>10.8</v>
      </c>
      <c r="B111">
        <v>-7.2551000000000004E-2</v>
      </c>
      <c r="C111">
        <v>-0.244032</v>
      </c>
      <c r="D111">
        <v>0</v>
      </c>
      <c r="E111">
        <v>2.5511729999999999</v>
      </c>
      <c r="F111">
        <v>-0.245837</v>
      </c>
      <c r="G111">
        <v>-0.30688799999999999</v>
      </c>
      <c r="H111">
        <v>-0.133881</v>
      </c>
      <c r="I111">
        <v>-0.17341899999999999</v>
      </c>
      <c r="J111">
        <v>-22.641508999999999</v>
      </c>
      <c r="K111">
        <v>-28.635736999999999</v>
      </c>
      <c r="L111">
        <v>-360</v>
      </c>
      <c r="M111" s="2">
        <v>0</v>
      </c>
      <c r="N111">
        <v>50.39</v>
      </c>
      <c r="O111">
        <v>-13.21</v>
      </c>
      <c r="P111">
        <v>0</v>
      </c>
      <c r="Q111">
        <v>0</v>
      </c>
      <c r="R111">
        <v>0</v>
      </c>
      <c r="S111">
        <v>-54.75</v>
      </c>
      <c r="T111">
        <v>3.11</v>
      </c>
      <c r="U111">
        <v>-8.0500000000000007</v>
      </c>
      <c r="V111">
        <v>0</v>
      </c>
      <c r="W111">
        <v>1.055634</v>
      </c>
      <c r="X111">
        <v>1.055634</v>
      </c>
      <c r="Y111">
        <v>0.592337</v>
      </c>
      <c r="Z111">
        <v>0.592337</v>
      </c>
      <c r="AA111" s="3">
        <f t="shared" si="5"/>
        <v>2.3288090379809669</v>
      </c>
      <c r="AB111" s="3">
        <f t="shared" si="6"/>
        <v>2.9071439533019965</v>
      </c>
      <c r="AC111" s="3">
        <f t="shared" si="7"/>
        <v>2.2602167347303985</v>
      </c>
      <c r="AD111" s="3">
        <f t="shared" si="8"/>
        <v>2.9277083822216063</v>
      </c>
    </row>
    <row r="112" spans="1:30" x14ac:dyDescent="0.45">
      <c r="A112">
        <v>10.9</v>
      </c>
      <c r="B112">
        <v>-7.2147000000000003E-2</v>
      </c>
      <c r="C112">
        <v>-0.24265700000000001</v>
      </c>
      <c r="D112">
        <v>0</v>
      </c>
      <c r="E112">
        <v>2.5366360000000001</v>
      </c>
      <c r="F112">
        <v>-0.24446000000000001</v>
      </c>
      <c r="G112">
        <v>-0.30517499999999997</v>
      </c>
      <c r="H112">
        <v>-0.13311600000000001</v>
      </c>
      <c r="I112">
        <v>-0.172434</v>
      </c>
      <c r="J112">
        <v>-22.641508999999999</v>
      </c>
      <c r="K112">
        <v>-28.635736999999999</v>
      </c>
      <c r="L112">
        <v>-360</v>
      </c>
      <c r="M112" s="2">
        <v>0</v>
      </c>
      <c r="N112">
        <v>50.81</v>
      </c>
      <c r="O112">
        <v>-14.4</v>
      </c>
      <c r="P112">
        <v>0</v>
      </c>
      <c r="Q112">
        <v>0</v>
      </c>
      <c r="R112">
        <v>0</v>
      </c>
      <c r="S112">
        <v>-58.44</v>
      </c>
      <c r="T112">
        <v>2.57</v>
      </c>
      <c r="U112">
        <v>-8.2100000000000009</v>
      </c>
      <c r="V112">
        <v>0</v>
      </c>
      <c r="W112">
        <v>1.055634</v>
      </c>
      <c r="X112">
        <v>1.055634</v>
      </c>
      <c r="Y112">
        <v>0.592337</v>
      </c>
      <c r="Z112">
        <v>0.592337</v>
      </c>
      <c r="AA112" s="3">
        <f t="shared" si="5"/>
        <v>2.3157647442200613</v>
      </c>
      <c r="AB112" s="3">
        <f t="shared" si="6"/>
        <v>2.8909167381876673</v>
      </c>
      <c r="AC112" s="3">
        <f t="shared" si="7"/>
        <v>2.2473017893530205</v>
      </c>
      <c r="AD112" s="3">
        <f t="shared" si="8"/>
        <v>2.9110793349056365</v>
      </c>
    </row>
  </sheetData>
  <mergeCells count="6">
    <mergeCell ref="AA1:AD1"/>
    <mergeCell ref="B1:D1"/>
    <mergeCell ref="F1:I1"/>
    <mergeCell ref="J1:M1"/>
    <mergeCell ref="N1:V1"/>
    <mergeCell ref="W1:Z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C82D-3B24-49DF-83C2-BB03B6B434DB}">
  <dimension ref="A1:F111"/>
  <sheetViews>
    <sheetView workbookViewId="0">
      <selection activeCell="B2" sqref="B2:E111"/>
    </sheetView>
  </sheetViews>
  <sheetFormatPr defaultRowHeight="14.25" x14ac:dyDescent="0.45"/>
  <cols>
    <col min="5" max="5" width="11.265625" bestFit="1" customWidth="1"/>
  </cols>
  <sheetData>
    <row r="1" spans="1:6" x14ac:dyDescent="0.4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6" x14ac:dyDescent="0.45">
      <c r="A2">
        <v>0</v>
      </c>
      <c r="B2">
        <v>0</v>
      </c>
      <c r="C2">
        <v>0</v>
      </c>
      <c r="D2">
        <v>0</v>
      </c>
      <c r="E2" s="2">
        <v>0</v>
      </c>
    </row>
    <row r="3" spans="1:6" x14ac:dyDescent="0.45">
      <c r="A3">
        <v>0.1</v>
      </c>
      <c r="B3">
        <v>0</v>
      </c>
      <c r="C3">
        <v>0</v>
      </c>
      <c r="D3">
        <v>0</v>
      </c>
      <c r="E3" s="2">
        <v>0</v>
      </c>
    </row>
    <row r="4" spans="1:6" x14ac:dyDescent="0.45">
      <c r="A4">
        <v>0.2</v>
      </c>
      <c r="B4">
        <v>0</v>
      </c>
      <c r="C4">
        <v>0</v>
      </c>
      <c r="D4">
        <v>0</v>
      </c>
      <c r="E4" s="2">
        <v>0</v>
      </c>
    </row>
    <row r="5" spans="1:6" x14ac:dyDescent="0.45">
      <c r="A5">
        <v>0.3</v>
      </c>
      <c r="B5">
        <v>0</v>
      </c>
      <c r="C5">
        <v>0</v>
      </c>
      <c r="D5">
        <v>0</v>
      </c>
      <c r="E5" s="2">
        <v>0</v>
      </c>
    </row>
    <row r="6" spans="1:6" x14ac:dyDescent="0.45">
      <c r="A6">
        <v>0.4</v>
      </c>
      <c r="B6">
        <v>0</v>
      </c>
      <c r="C6">
        <v>0</v>
      </c>
      <c r="D6">
        <v>0</v>
      </c>
      <c r="E6" s="2">
        <v>0</v>
      </c>
    </row>
    <row r="7" spans="1:6" x14ac:dyDescent="0.45">
      <c r="A7">
        <v>0.5</v>
      </c>
      <c r="B7">
        <v>0</v>
      </c>
      <c r="C7">
        <v>0</v>
      </c>
      <c r="D7">
        <v>0</v>
      </c>
      <c r="E7" s="2">
        <v>0</v>
      </c>
    </row>
    <row r="8" spans="1:6" x14ac:dyDescent="0.45">
      <c r="A8">
        <v>0.6</v>
      </c>
      <c r="B8">
        <v>0</v>
      </c>
      <c r="C8">
        <v>0</v>
      </c>
      <c r="D8">
        <v>0</v>
      </c>
      <c r="E8" s="2">
        <v>0</v>
      </c>
    </row>
    <row r="9" spans="1:6" x14ac:dyDescent="0.45">
      <c r="A9">
        <v>0.7</v>
      </c>
      <c r="B9">
        <v>0</v>
      </c>
      <c r="C9">
        <v>0</v>
      </c>
      <c r="D9">
        <v>0</v>
      </c>
      <c r="E9" s="2">
        <v>0</v>
      </c>
    </row>
    <row r="10" spans="1:6" x14ac:dyDescent="0.45">
      <c r="A10">
        <v>0.8</v>
      </c>
      <c r="B10">
        <v>0</v>
      </c>
      <c r="C10">
        <v>0</v>
      </c>
      <c r="D10">
        <v>0</v>
      </c>
      <c r="E10" s="2">
        <v>0</v>
      </c>
    </row>
    <row r="11" spans="1:6" x14ac:dyDescent="0.45">
      <c r="A11">
        <v>0.9</v>
      </c>
      <c r="B11">
        <v>0</v>
      </c>
      <c r="C11">
        <v>0</v>
      </c>
      <c r="D11">
        <v>0</v>
      </c>
      <c r="E11" s="2">
        <v>0</v>
      </c>
    </row>
    <row r="12" spans="1:6" x14ac:dyDescent="0.45">
      <c r="A12">
        <v>1</v>
      </c>
      <c r="B12">
        <v>0</v>
      </c>
      <c r="C12">
        <v>0</v>
      </c>
      <c r="D12">
        <v>0</v>
      </c>
      <c r="E12" s="2">
        <v>0</v>
      </c>
    </row>
    <row r="13" spans="1:6" x14ac:dyDescent="0.45">
      <c r="A13">
        <v>1.1000000000000001</v>
      </c>
      <c r="B13">
        <v>-2.0377390000000002</v>
      </c>
      <c r="C13">
        <v>-2.5772200000000001</v>
      </c>
      <c r="D13">
        <v>-32.400050999999998</v>
      </c>
      <c r="E13" s="2">
        <v>-360</v>
      </c>
      <c r="F13" s="2"/>
    </row>
    <row r="14" spans="1:6" x14ac:dyDescent="0.45">
      <c r="A14">
        <v>1.2</v>
      </c>
      <c r="B14">
        <v>-4.3018910000000004</v>
      </c>
      <c r="C14">
        <v>-5.4407949999999996</v>
      </c>
      <c r="D14">
        <v>-68.400059999999996</v>
      </c>
      <c r="E14" s="2">
        <v>-360</v>
      </c>
      <c r="F14" s="2"/>
    </row>
    <row r="15" spans="1:6" x14ac:dyDescent="0.45">
      <c r="A15">
        <v>1.3</v>
      </c>
      <c r="B15">
        <v>-6.5660420000000004</v>
      </c>
      <c r="C15">
        <v>-8.3043689999999994</v>
      </c>
      <c r="D15">
        <v>-104.400069</v>
      </c>
      <c r="E15" s="2">
        <v>-360</v>
      </c>
      <c r="F15" s="2"/>
    </row>
    <row r="16" spans="1:6" x14ac:dyDescent="0.45">
      <c r="A16">
        <v>1.4</v>
      </c>
      <c r="B16">
        <v>-8.8301940000000005</v>
      </c>
      <c r="C16">
        <v>-11.167944</v>
      </c>
      <c r="D16">
        <v>-140.40007700000001</v>
      </c>
      <c r="E16" s="2">
        <v>-360</v>
      </c>
      <c r="F16" s="2"/>
    </row>
    <row r="17" spans="1:6" x14ac:dyDescent="0.45">
      <c r="A17">
        <v>1.5</v>
      </c>
      <c r="B17">
        <v>-11.094345000000001</v>
      </c>
      <c r="C17">
        <v>-14.031518</v>
      </c>
      <c r="D17">
        <v>-176.40008599999999</v>
      </c>
      <c r="E17" s="2">
        <v>-360</v>
      </c>
      <c r="F17" s="2"/>
    </row>
    <row r="18" spans="1:6" x14ac:dyDescent="0.45">
      <c r="A18">
        <v>1.6</v>
      </c>
      <c r="B18">
        <v>-13.358497</v>
      </c>
      <c r="C18">
        <v>-16.895092000000002</v>
      </c>
      <c r="D18">
        <v>-212.400094</v>
      </c>
      <c r="E18" s="2">
        <v>-360</v>
      </c>
      <c r="F18" s="2"/>
    </row>
    <row r="19" spans="1:6" x14ac:dyDescent="0.45">
      <c r="A19">
        <v>1.7</v>
      </c>
      <c r="B19">
        <v>-15.622648</v>
      </c>
      <c r="C19">
        <v>-19.758666999999999</v>
      </c>
      <c r="D19">
        <v>-248.400103</v>
      </c>
      <c r="E19" s="2">
        <v>-360</v>
      </c>
      <c r="F19" s="2"/>
    </row>
    <row r="20" spans="1:6" x14ac:dyDescent="0.45">
      <c r="A20">
        <v>1.8</v>
      </c>
      <c r="B20">
        <v>-17.886799</v>
      </c>
      <c r="C20">
        <v>-22.622240999999999</v>
      </c>
      <c r="D20">
        <v>-284.40011199999998</v>
      </c>
      <c r="E20" s="2">
        <v>-360</v>
      </c>
      <c r="F20" s="2"/>
    </row>
    <row r="21" spans="1:6" x14ac:dyDescent="0.45">
      <c r="A21">
        <v>1.9</v>
      </c>
      <c r="B21">
        <v>-20.150950999999999</v>
      </c>
      <c r="C21">
        <v>-25.485816</v>
      </c>
      <c r="D21">
        <v>-320.40012000000002</v>
      </c>
      <c r="E21" s="2">
        <v>-360</v>
      </c>
      <c r="F21" s="2"/>
    </row>
    <row r="22" spans="1:6" x14ac:dyDescent="0.45">
      <c r="A22">
        <v>2</v>
      </c>
      <c r="B22">
        <v>-22.415099999999999</v>
      </c>
      <c r="C22">
        <v>-28.349387</v>
      </c>
      <c r="D22">
        <v>-356.40008599999999</v>
      </c>
      <c r="E22" s="2">
        <v>-360</v>
      </c>
      <c r="F22" s="2"/>
    </row>
    <row r="23" spans="1:6" x14ac:dyDescent="0.45">
      <c r="A23">
        <v>2.1</v>
      </c>
      <c r="B23">
        <v>-22.641508999999999</v>
      </c>
      <c r="C23">
        <v>-28.635736999999999</v>
      </c>
      <c r="D23">
        <v>-360</v>
      </c>
      <c r="E23" s="2">
        <v>0</v>
      </c>
      <c r="F23" s="2"/>
    </row>
    <row r="24" spans="1:6" x14ac:dyDescent="0.45">
      <c r="A24">
        <v>2.2000000000000002</v>
      </c>
      <c r="B24">
        <v>-22.641508999999999</v>
      </c>
      <c r="C24">
        <v>-28.635736999999999</v>
      </c>
      <c r="D24">
        <v>-360</v>
      </c>
      <c r="E24" s="2">
        <v>0</v>
      </c>
      <c r="F24" s="2"/>
    </row>
    <row r="25" spans="1:6" x14ac:dyDescent="0.45">
      <c r="A25">
        <v>2.2999999999999998</v>
      </c>
      <c r="B25">
        <v>-22.641508999999999</v>
      </c>
      <c r="C25">
        <v>-28.635736999999999</v>
      </c>
      <c r="D25">
        <v>-360</v>
      </c>
      <c r="E25" s="2">
        <v>0</v>
      </c>
      <c r="F25" s="2"/>
    </row>
    <row r="26" spans="1:6" x14ac:dyDescent="0.45">
      <c r="A26">
        <v>2.4</v>
      </c>
      <c r="B26">
        <v>-22.641508999999999</v>
      </c>
      <c r="C26">
        <v>-28.635736999999999</v>
      </c>
      <c r="D26">
        <v>-360</v>
      </c>
      <c r="E26" s="2">
        <v>0</v>
      </c>
      <c r="F26" s="2"/>
    </row>
    <row r="27" spans="1:6" x14ac:dyDescent="0.45">
      <c r="A27">
        <v>2.5</v>
      </c>
      <c r="B27">
        <v>-22.641508999999999</v>
      </c>
      <c r="C27">
        <v>-28.635736999999999</v>
      </c>
      <c r="D27">
        <v>-360</v>
      </c>
      <c r="E27" s="2">
        <v>0</v>
      </c>
      <c r="F27" s="2"/>
    </row>
    <row r="28" spans="1:6" x14ac:dyDescent="0.45">
      <c r="A28">
        <v>2.6</v>
      </c>
      <c r="B28">
        <v>-22.641508999999999</v>
      </c>
      <c r="C28">
        <v>-28.635736999999999</v>
      </c>
      <c r="D28">
        <v>-360</v>
      </c>
      <c r="E28" s="2">
        <v>0</v>
      </c>
      <c r="F28" s="2"/>
    </row>
    <row r="29" spans="1:6" x14ac:dyDescent="0.45">
      <c r="A29">
        <v>2.7</v>
      </c>
      <c r="B29">
        <v>-22.641508999999999</v>
      </c>
      <c r="C29">
        <v>-28.635736999999999</v>
      </c>
      <c r="D29">
        <v>-360</v>
      </c>
      <c r="E29" s="2">
        <v>0</v>
      </c>
      <c r="F29" s="2"/>
    </row>
    <row r="30" spans="1:6" x14ac:dyDescent="0.45">
      <c r="A30">
        <v>2.8</v>
      </c>
      <c r="B30">
        <v>-22.641508999999999</v>
      </c>
      <c r="C30">
        <v>-28.635736999999999</v>
      </c>
      <c r="D30">
        <v>-360</v>
      </c>
      <c r="E30" s="2">
        <v>0</v>
      </c>
      <c r="F30" s="2"/>
    </row>
    <row r="31" spans="1:6" x14ac:dyDescent="0.45">
      <c r="A31">
        <v>2.9</v>
      </c>
      <c r="B31">
        <v>-22.641508999999999</v>
      </c>
      <c r="C31">
        <v>-28.635736999999999</v>
      </c>
      <c r="D31">
        <v>-360</v>
      </c>
      <c r="E31" s="2">
        <v>0</v>
      </c>
      <c r="F31" s="2"/>
    </row>
    <row r="32" spans="1:6" x14ac:dyDescent="0.45">
      <c r="A32">
        <v>3</v>
      </c>
      <c r="B32">
        <v>-22.641508999999999</v>
      </c>
      <c r="C32">
        <v>-28.635736999999999</v>
      </c>
      <c r="D32">
        <v>-360</v>
      </c>
      <c r="E32" s="2">
        <v>0</v>
      </c>
      <c r="F32" s="2"/>
    </row>
    <row r="33" spans="1:6" x14ac:dyDescent="0.45">
      <c r="A33">
        <v>3.1</v>
      </c>
      <c r="B33">
        <v>-22.641508999999999</v>
      </c>
      <c r="C33">
        <v>-28.635736999999999</v>
      </c>
      <c r="D33">
        <v>-360</v>
      </c>
      <c r="E33" s="2">
        <v>0</v>
      </c>
      <c r="F33" s="2"/>
    </row>
    <row r="34" spans="1:6" x14ac:dyDescent="0.45">
      <c r="A34">
        <v>3.2</v>
      </c>
      <c r="B34">
        <v>-22.641508999999999</v>
      </c>
      <c r="C34">
        <v>-28.635736999999999</v>
      </c>
      <c r="D34">
        <v>-360</v>
      </c>
      <c r="E34" s="2">
        <v>0</v>
      </c>
      <c r="F34" s="2"/>
    </row>
    <row r="35" spans="1:6" x14ac:dyDescent="0.45">
      <c r="A35">
        <v>3.3</v>
      </c>
      <c r="B35">
        <v>-22.641508999999999</v>
      </c>
      <c r="C35">
        <v>-28.635736999999999</v>
      </c>
      <c r="D35">
        <v>-360</v>
      </c>
      <c r="E35" s="2">
        <v>0</v>
      </c>
      <c r="F35" s="2"/>
    </row>
    <row r="36" spans="1:6" x14ac:dyDescent="0.45">
      <c r="A36">
        <v>3.4</v>
      </c>
      <c r="B36">
        <v>-22.641508999999999</v>
      </c>
      <c r="C36">
        <v>-28.635736999999999</v>
      </c>
      <c r="D36">
        <v>-360</v>
      </c>
      <c r="E36" s="2">
        <v>0</v>
      </c>
      <c r="F36" s="2"/>
    </row>
    <row r="37" spans="1:6" x14ac:dyDescent="0.45">
      <c r="A37">
        <v>3.5</v>
      </c>
      <c r="B37">
        <v>-22.641508999999999</v>
      </c>
      <c r="C37">
        <v>-28.635736999999999</v>
      </c>
      <c r="D37">
        <v>-360</v>
      </c>
      <c r="E37" s="2">
        <v>0</v>
      </c>
      <c r="F37" s="2"/>
    </row>
    <row r="38" spans="1:6" x14ac:dyDescent="0.45">
      <c r="A38">
        <v>3.6</v>
      </c>
      <c r="B38">
        <v>-22.641508999999999</v>
      </c>
      <c r="C38">
        <v>-28.635736999999999</v>
      </c>
      <c r="D38">
        <v>-360</v>
      </c>
      <c r="E38" s="2">
        <v>0</v>
      </c>
      <c r="F38" s="2"/>
    </row>
    <row r="39" spans="1:6" x14ac:dyDescent="0.45">
      <c r="A39">
        <v>3.7</v>
      </c>
      <c r="B39">
        <v>-22.641508999999999</v>
      </c>
      <c r="C39">
        <v>-28.635736999999999</v>
      </c>
      <c r="D39">
        <v>-360</v>
      </c>
      <c r="E39" s="2">
        <v>0</v>
      </c>
      <c r="F39" s="2"/>
    </row>
    <row r="40" spans="1:6" x14ac:dyDescent="0.45">
      <c r="A40">
        <v>3.8</v>
      </c>
      <c r="B40">
        <v>-22.641508999999999</v>
      </c>
      <c r="C40">
        <v>-28.635736999999999</v>
      </c>
      <c r="D40">
        <v>-360</v>
      </c>
      <c r="E40" s="2">
        <v>0</v>
      </c>
      <c r="F40" s="2"/>
    </row>
    <row r="41" spans="1:6" x14ac:dyDescent="0.45">
      <c r="A41">
        <v>3.9</v>
      </c>
      <c r="B41">
        <v>-22.641508999999999</v>
      </c>
      <c r="C41">
        <v>-28.635736999999999</v>
      </c>
      <c r="D41">
        <v>-360</v>
      </c>
      <c r="E41" s="2">
        <v>0</v>
      </c>
      <c r="F41" s="2"/>
    </row>
    <row r="42" spans="1:6" x14ac:dyDescent="0.45">
      <c r="A42">
        <v>4</v>
      </c>
      <c r="B42">
        <v>-22.641508999999999</v>
      </c>
      <c r="C42">
        <v>-28.635736999999999</v>
      </c>
      <c r="D42">
        <v>-360</v>
      </c>
      <c r="E42" s="2">
        <v>0</v>
      </c>
      <c r="F42" s="2"/>
    </row>
    <row r="43" spans="1:6" x14ac:dyDescent="0.45">
      <c r="A43">
        <v>4.0999999999999996</v>
      </c>
      <c r="B43">
        <v>-22.641508999999999</v>
      </c>
      <c r="C43">
        <v>-28.635736999999999</v>
      </c>
      <c r="D43">
        <v>-360</v>
      </c>
      <c r="E43" s="2">
        <v>0</v>
      </c>
      <c r="F43" s="2"/>
    </row>
    <row r="44" spans="1:6" x14ac:dyDescent="0.45">
      <c r="A44">
        <v>4.2</v>
      </c>
      <c r="B44">
        <v>-22.641508999999999</v>
      </c>
      <c r="C44">
        <v>-28.635736999999999</v>
      </c>
      <c r="D44">
        <v>-360</v>
      </c>
      <c r="E44" s="2">
        <v>0</v>
      </c>
      <c r="F44" s="2"/>
    </row>
    <row r="45" spans="1:6" x14ac:dyDescent="0.45">
      <c r="A45">
        <v>4.3</v>
      </c>
      <c r="B45">
        <v>-22.641508999999999</v>
      </c>
      <c r="C45">
        <v>-28.635736999999999</v>
      </c>
      <c r="D45">
        <v>-360</v>
      </c>
      <c r="E45" s="2">
        <v>0</v>
      </c>
      <c r="F45" s="2"/>
    </row>
    <row r="46" spans="1:6" x14ac:dyDescent="0.45">
      <c r="A46">
        <v>4.4000000000000004</v>
      </c>
      <c r="B46">
        <v>-22.641508999999999</v>
      </c>
      <c r="C46">
        <v>-28.635736999999999</v>
      </c>
      <c r="D46">
        <v>-360</v>
      </c>
      <c r="E46" s="2">
        <v>0</v>
      </c>
      <c r="F46" s="2"/>
    </row>
    <row r="47" spans="1:6" x14ac:dyDescent="0.45">
      <c r="A47">
        <v>4.5</v>
      </c>
      <c r="B47">
        <v>-22.641508999999999</v>
      </c>
      <c r="C47">
        <v>-28.635736999999999</v>
      </c>
      <c r="D47">
        <v>-360</v>
      </c>
      <c r="E47" s="2">
        <v>0</v>
      </c>
      <c r="F47" s="2"/>
    </row>
    <row r="48" spans="1:6" x14ac:dyDescent="0.45">
      <c r="A48">
        <v>4.5999999999999996</v>
      </c>
      <c r="B48">
        <v>-22.641508999999999</v>
      </c>
      <c r="C48">
        <v>-28.635736999999999</v>
      </c>
      <c r="D48">
        <v>-360</v>
      </c>
      <c r="E48" s="2">
        <v>0</v>
      </c>
      <c r="F48" s="2"/>
    </row>
    <row r="49" spans="1:6" x14ac:dyDescent="0.45">
      <c r="A49">
        <v>4.7</v>
      </c>
      <c r="B49">
        <v>-22.641508999999999</v>
      </c>
      <c r="C49">
        <v>-28.635736999999999</v>
      </c>
      <c r="D49">
        <v>-360</v>
      </c>
      <c r="E49" s="2">
        <v>0</v>
      </c>
      <c r="F49" s="2"/>
    </row>
    <row r="50" spans="1:6" x14ac:dyDescent="0.45">
      <c r="A50">
        <v>4.8</v>
      </c>
      <c r="B50">
        <v>-22.641508999999999</v>
      </c>
      <c r="C50">
        <v>-28.635736999999999</v>
      </c>
      <c r="D50">
        <v>-360</v>
      </c>
      <c r="E50" s="2">
        <v>0</v>
      </c>
      <c r="F50" s="2"/>
    </row>
    <row r="51" spans="1:6" x14ac:dyDescent="0.45">
      <c r="A51">
        <v>4.9000000000000004</v>
      </c>
      <c r="B51">
        <v>-22.641508999999999</v>
      </c>
      <c r="C51">
        <v>-28.635736999999999</v>
      </c>
      <c r="D51">
        <v>-360</v>
      </c>
      <c r="E51" s="2">
        <v>0</v>
      </c>
      <c r="F51" s="2"/>
    </row>
    <row r="52" spans="1:6" x14ac:dyDescent="0.45">
      <c r="A52">
        <v>5</v>
      </c>
      <c r="B52">
        <v>-22.641508999999999</v>
      </c>
      <c r="C52">
        <v>-28.635736999999999</v>
      </c>
      <c r="D52">
        <v>-360</v>
      </c>
      <c r="E52" s="2">
        <v>0</v>
      </c>
      <c r="F52" s="2"/>
    </row>
    <row r="53" spans="1:6" x14ac:dyDescent="0.45">
      <c r="A53">
        <v>5.0999999999999996</v>
      </c>
      <c r="B53">
        <v>-22.641508999999999</v>
      </c>
      <c r="C53">
        <v>-28.635736999999999</v>
      </c>
      <c r="D53">
        <v>-360</v>
      </c>
      <c r="E53" s="2">
        <v>0</v>
      </c>
      <c r="F53" s="2"/>
    </row>
    <row r="54" spans="1:6" x14ac:dyDescent="0.45">
      <c r="A54">
        <v>5.2</v>
      </c>
      <c r="B54">
        <v>-22.641508999999999</v>
      </c>
      <c r="C54">
        <v>-28.635736999999999</v>
      </c>
      <c r="D54">
        <v>-360</v>
      </c>
      <c r="E54" s="2">
        <v>0</v>
      </c>
      <c r="F54" s="2"/>
    </row>
    <row r="55" spans="1:6" x14ac:dyDescent="0.45">
      <c r="A55">
        <v>5.3</v>
      </c>
      <c r="B55">
        <v>-22.641508999999999</v>
      </c>
      <c r="C55">
        <v>-28.635736999999999</v>
      </c>
      <c r="D55">
        <v>-360</v>
      </c>
      <c r="E55" s="2">
        <v>0</v>
      </c>
      <c r="F55" s="2"/>
    </row>
    <row r="56" spans="1:6" x14ac:dyDescent="0.45">
      <c r="A56">
        <v>5.4</v>
      </c>
      <c r="B56">
        <v>-22.641508999999999</v>
      </c>
      <c r="C56">
        <v>-28.635736999999999</v>
      </c>
      <c r="D56">
        <v>-360</v>
      </c>
      <c r="E56" s="2">
        <v>0</v>
      </c>
      <c r="F56" s="2"/>
    </row>
    <row r="57" spans="1:6" x14ac:dyDescent="0.45">
      <c r="A57">
        <v>5.5</v>
      </c>
      <c r="B57">
        <v>-22.641508999999999</v>
      </c>
      <c r="C57">
        <v>-28.635736999999999</v>
      </c>
      <c r="D57">
        <v>-360</v>
      </c>
      <c r="E57" s="2">
        <v>0</v>
      </c>
      <c r="F57" s="2"/>
    </row>
    <row r="58" spans="1:6" x14ac:dyDescent="0.45">
      <c r="A58">
        <v>5.6</v>
      </c>
      <c r="B58">
        <v>-22.641508999999999</v>
      </c>
      <c r="C58">
        <v>-28.635736999999999</v>
      </c>
      <c r="D58">
        <v>-360</v>
      </c>
      <c r="E58" s="2">
        <v>0</v>
      </c>
      <c r="F58" s="2"/>
    </row>
    <row r="59" spans="1:6" x14ac:dyDescent="0.45">
      <c r="A59">
        <v>5.7</v>
      </c>
      <c r="B59">
        <v>-22.641508999999999</v>
      </c>
      <c r="C59">
        <v>-28.635736999999999</v>
      </c>
      <c r="D59">
        <v>-360</v>
      </c>
      <c r="E59" s="2">
        <v>0</v>
      </c>
      <c r="F59" s="2"/>
    </row>
    <row r="60" spans="1:6" x14ac:dyDescent="0.45">
      <c r="A60">
        <v>5.8</v>
      </c>
      <c r="B60">
        <v>-22.641508999999999</v>
      </c>
      <c r="C60">
        <v>-28.635736999999999</v>
      </c>
      <c r="D60">
        <v>-360</v>
      </c>
      <c r="E60" s="2">
        <v>0</v>
      </c>
      <c r="F60" s="2"/>
    </row>
    <row r="61" spans="1:6" x14ac:dyDescent="0.45">
      <c r="A61">
        <v>5.9</v>
      </c>
      <c r="B61">
        <v>-22.641508999999999</v>
      </c>
      <c r="C61">
        <v>-28.635736999999999</v>
      </c>
      <c r="D61">
        <v>-360</v>
      </c>
      <c r="E61" s="2">
        <v>0</v>
      </c>
      <c r="F61" s="2"/>
    </row>
    <row r="62" spans="1:6" x14ac:dyDescent="0.45">
      <c r="A62">
        <v>6</v>
      </c>
      <c r="B62">
        <v>-22.641508999999999</v>
      </c>
      <c r="C62">
        <v>-28.635736999999999</v>
      </c>
      <c r="D62">
        <v>-360</v>
      </c>
      <c r="E62" s="2">
        <v>0</v>
      </c>
      <c r="F62" s="2"/>
    </row>
    <row r="63" spans="1:6" x14ac:dyDescent="0.45">
      <c r="A63">
        <v>6.1</v>
      </c>
      <c r="B63">
        <v>-22.641508999999999</v>
      </c>
      <c r="C63">
        <v>-28.635736999999999</v>
      </c>
      <c r="D63">
        <v>-360</v>
      </c>
      <c r="E63" s="2">
        <v>0</v>
      </c>
      <c r="F63" s="2"/>
    </row>
    <row r="64" spans="1:6" x14ac:dyDescent="0.45">
      <c r="A64">
        <v>6.2</v>
      </c>
      <c r="B64">
        <v>-22.641508999999999</v>
      </c>
      <c r="C64">
        <v>-28.635736999999999</v>
      </c>
      <c r="D64">
        <v>-360</v>
      </c>
      <c r="E64" s="2">
        <v>0</v>
      </c>
      <c r="F64" s="2"/>
    </row>
    <row r="65" spans="1:6" x14ac:dyDescent="0.45">
      <c r="A65">
        <v>6.3</v>
      </c>
      <c r="B65">
        <v>-22.641508999999999</v>
      </c>
      <c r="C65">
        <v>-28.635736999999999</v>
      </c>
      <c r="D65">
        <v>-360</v>
      </c>
      <c r="E65" s="2">
        <v>0</v>
      </c>
      <c r="F65" s="2"/>
    </row>
    <row r="66" spans="1:6" x14ac:dyDescent="0.45">
      <c r="A66">
        <v>6.4</v>
      </c>
      <c r="B66">
        <v>-22.641508999999999</v>
      </c>
      <c r="C66">
        <v>-28.635736999999999</v>
      </c>
      <c r="D66">
        <v>-360</v>
      </c>
      <c r="E66" s="2">
        <v>0</v>
      </c>
      <c r="F66" s="2"/>
    </row>
    <row r="67" spans="1:6" x14ac:dyDescent="0.45">
      <c r="A67">
        <v>6.5</v>
      </c>
      <c r="B67">
        <v>-22.641508999999999</v>
      </c>
      <c r="C67">
        <v>-28.635736999999999</v>
      </c>
      <c r="D67">
        <v>-360</v>
      </c>
      <c r="E67" s="2">
        <v>0</v>
      </c>
      <c r="F67" s="2"/>
    </row>
    <row r="68" spans="1:6" x14ac:dyDescent="0.45">
      <c r="A68">
        <v>6.6</v>
      </c>
      <c r="B68">
        <v>-22.641508999999999</v>
      </c>
      <c r="C68">
        <v>-28.635736999999999</v>
      </c>
      <c r="D68">
        <v>-360</v>
      </c>
      <c r="E68" s="2">
        <v>0</v>
      </c>
      <c r="F68" s="2"/>
    </row>
    <row r="69" spans="1:6" x14ac:dyDescent="0.45">
      <c r="A69">
        <v>6.7</v>
      </c>
      <c r="B69">
        <v>-22.641508999999999</v>
      </c>
      <c r="C69">
        <v>-28.635736999999999</v>
      </c>
      <c r="D69">
        <v>-360</v>
      </c>
      <c r="E69" s="2">
        <v>0</v>
      </c>
      <c r="F69" s="2"/>
    </row>
    <row r="70" spans="1:6" x14ac:dyDescent="0.45">
      <c r="A70">
        <v>6.8</v>
      </c>
      <c r="B70">
        <v>-22.641508999999999</v>
      </c>
      <c r="C70">
        <v>-28.635736999999999</v>
      </c>
      <c r="D70">
        <v>-360</v>
      </c>
      <c r="E70" s="2">
        <v>0</v>
      </c>
      <c r="F70" s="2"/>
    </row>
    <row r="71" spans="1:6" x14ac:dyDescent="0.45">
      <c r="A71">
        <v>6.9</v>
      </c>
      <c r="B71">
        <v>-22.641508999999999</v>
      </c>
      <c r="C71">
        <v>-28.635736999999999</v>
      </c>
      <c r="D71">
        <v>-360</v>
      </c>
      <c r="E71" s="2">
        <v>0</v>
      </c>
      <c r="F71" s="2"/>
    </row>
    <row r="72" spans="1:6" x14ac:dyDescent="0.45">
      <c r="A72">
        <v>7</v>
      </c>
      <c r="B72">
        <v>-22.641508999999999</v>
      </c>
      <c r="C72">
        <v>-28.635736999999999</v>
      </c>
      <c r="D72">
        <v>-360</v>
      </c>
      <c r="E72" s="2">
        <v>0</v>
      </c>
      <c r="F72" s="2"/>
    </row>
    <row r="73" spans="1:6" x14ac:dyDescent="0.45">
      <c r="A73">
        <v>7.1</v>
      </c>
      <c r="B73">
        <v>-22.641508999999999</v>
      </c>
      <c r="C73">
        <v>-28.635736999999999</v>
      </c>
      <c r="D73">
        <v>-360</v>
      </c>
      <c r="E73" s="2">
        <v>0</v>
      </c>
      <c r="F73" s="2"/>
    </row>
    <row r="74" spans="1:6" x14ac:dyDescent="0.45">
      <c r="A74">
        <v>7.2</v>
      </c>
      <c r="B74">
        <v>-22.641508999999999</v>
      </c>
      <c r="C74">
        <v>-28.635736999999999</v>
      </c>
      <c r="D74">
        <v>-360</v>
      </c>
      <c r="E74" s="2">
        <v>0</v>
      </c>
      <c r="F74" s="2"/>
    </row>
    <row r="75" spans="1:6" x14ac:dyDescent="0.45">
      <c r="A75">
        <v>7.3</v>
      </c>
      <c r="B75">
        <v>-22.641508999999999</v>
      </c>
      <c r="C75">
        <v>-28.635736999999999</v>
      </c>
      <c r="D75">
        <v>-360</v>
      </c>
      <c r="E75" s="2">
        <v>0</v>
      </c>
      <c r="F75" s="2"/>
    </row>
    <row r="76" spans="1:6" x14ac:dyDescent="0.45">
      <c r="A76">
        <v>7.4</v>
      </c>
      <c r="B76">
        <v>-22.641508999999999</v>
      </c>
      <c r="C76">
        <v>-28.635736999999999</v>
      </c>
      <c r="D76">
        <v>-360</v>
      </c>
      <c r="E76" s="2">
        <v>0</v>
      </c>
      <c r="F76" s="2"/>
    </row>
    <row r="77" spans="1:6" x14ac:dyDescent="0.45">
      <c r="A77">
        <v>7.5</v>
      </c>
      <c r="B77">
        <v>-22.641508999999999</v>
      </c>
      <c r="C77">
        <v>-28.635736999999999</v>
      </c>
      <c r="D77">
        <v>-360</v>
      </c>
      <c r="E77" s="2">
        <v>0</v>
      </c>
      <c r="F77" s="2"/>
    </row>
    <row r="78" spans="1:6" x14ac:dyDescent="0.45">
      <c r="A78">
        <v>7.6</v>
      </c>
      <c r="B78">
        <v>-22.641508999999999</v>
      </c>
      <c r="C78">
        <v>-28.635736999999999</v>
      </c>
      <c r="D78">
        <v>-360</v>
      </c>
      <c r="E78" s="2">
        <v>0</v>
      </c>
      <c r="F78" s="2"/>
    </row>
    <row r="79" spans="1:6" x14ac:dyDescent="0.45">
      <c r="A79">
        <v>7.7</v>
      </c>
      <c r="B79">
        <v>-22.641508999999999</v>
      </c>
      <c r="C79">
        <v>-28.635736999999999</v>
      </c>
      <c r="D79">
        <v>-360</v>
      </c>
      <c r="E79" s="2">
        <v>0</v>
      </c>
      <c r="F79" s="2"/>
    </row>
    <row r="80" spans="1:6" x14ac:dyDescent="0.45">
      <c r="A80">
        <v>7.8</v>
      </c>
      <c r="B80">
        <v>-22.641508999999999</v>
      </c>
      <c r="C80">
        <v>-28.635736999999999</v>
      </c>
      <c r="D80">
        <v>-360</v>
      </c>
      <c r="E80" s="2">
        <v>0</v>
      </c>
      <c r="F80" s="2"/>
    </row>
    <row r="81" spans="1:6" x14ac:dyDescent="0.45">
      <c r="A81">
        <v>7.9</v>
      </c>
      <c r="B81">
        <v>-22.641508999999999</v>
      </c>
      <c r="C81">
        <v>-28.635736999999999</v>
      </c>
      <c r="D81">
        <v>-360</v>
      </c>
      <c r="E81" s="2">
        <v>0</v>
      </c>
      <c r="F81" s="2"/>
    </row>
    <row r="82" spans="1:6" x14ac:dyDescent="0.45">
      <c r="A82">
        <v>8</v>
      </c>
      <c r="B82">
        <v>-22.641508999999999</v>
      </c>
      <c r="C82">
        <v>-28.635736999999999</v>
      </c>
      <c r="D82">
        <v>-360</v>
      </c>
      <c r="E82" s="2">
        <v>0</v>
      </c>
      <c r="F82" s="2"/>
    </row>
    <row r="83" spans="1:6" x14ac:dyDescent="0.45">
      <c r="A83">
        <v>8.1</v>
      </c>
      <c r="B83">
        <v>-22.641508999999999</v>
      </c>
      <c r="C83">
        <v>-28.635736999999999</v>
      </c>
      <c r="D83">
        <v>-360</v>
      </c>
      <c r="E83" s="2">
        <v>0</v>
      </c>
      <c r="F83" s="2"/>
    </row>
    <row r="84" spans="1:6" x14ac:dyDescent="0.45">
      <c r="A84">
        <v>8.1999999999999993</v>
      </c>
      <c r="B84">
        <v>-22.641508999999999</v>
      </c>
      <c r="C84">
        <v>-28.635736999999999</v>
      </c>
      <c r="D84">
        <v>-360</v>
      </c>
      <c r="E84" s="2">
        <v>0</v>
      </c>
      <c r="F84" s="2"/>
    </row>
    <row r="85" spans="1:6" x14ac:dyDescent="0.45">
      <c r="A85">
        <v>8.3000000000000007</v>
      </c>
      <c r="B85">
        <v>-22.641508999999999</v>
      </c>
      <c r="C85">
        <v>-28.635736999999999</v>
      </c>
      <c r="D85">
        <v>-360</v>
      </c>
      <c r="E85" s="2">
        <v>0</v>
      </c>
      <c r="F85" s="2"/>
    </row>
    <row r="86" spans="1:6" x14ac:dyDescent="0.45">
      <c r="A86">
        <v>8.4</v>
      </c>
      <c r="B86">
        <v>-22.641508999999999</v>
      </c>
      <c r="C86">
        <v>-28.635736999999999</v>
      </c>
      <c r="D86">
        <v>-360</v>
      </c>
      <c r="E86" s="2">
        <v>0</v>
      </c>
      <c r="F86" s="2"/>
    </row>
    <row r="87" spans="1:6" x14ac:dyDescent="0.45">
      <c r="A87">
        <v>8.5</v>
      </c>
      <c r="B87">
        <v>-22.641508999999999</v>
      </c>
      <c r="C87">
        <v>-28.635736999999999</v>
      </c>
      <c r="D87">
        <v>-360</v>
      </c>
      <c r="E87" s="2">
        <v>0</v>
      </c>
      <c r="F87" s="2"/>
    </row>
    <row r="88" spans="1:6" x14ac:dyDescent="0.45">
      <c r="A88">
        <v>8.6</v>
      </c>
      <c r="B88">
        <v>-22.641508999999999</v>
      </c>
      <c r="C88">
        <v>-28.635736999999999</v>
      </c>
      <c r="D88">
        <v>-360</v>
      </c>
      <c r="E88" s="2">
        <v>0</v>
      </c>
      <c r="F88" s="2"/>
    </row>
    <row r="89" spans="1:6" x14ac:dyDescent="0.45">
      <c r="A89">
        <v>8.6999999999999993</v>
      </c>
      <c r="B89">
        <v>-22.641508999999999</v>
      </c>
      <c r="C89">
        <v>-28.635736999999999</v>
      </c>
      <c r="D89">
        <v>-360</v>
      </c>
      <c r="E89" s="2">
        <v>0</v>
      </c>
      <c r="F89" s="2"/>
    </row>
    <row r="90" spans="1:6" x14ac:dyDescent="0.45">
      <c r="A90">
        <v>8.8000000000000007</v>
      </c>
      <c r="B90">
        <v>-22.641508999999999</v>
      </c>
      <c r="C90">
        <v>-28.635736999999999</v>
      </c>
      <c r="D90">
        <v>-360</v>
      </c>
      <c r="E90" s="2">
        <v>0</v>
      </c>
      <c r="F90" s="2"/>
    </row>
    <row r="91" spans="1:6" x14ac:dyDescent="0.45">
      <c r="A91">
        <v>8.9</v>
      </c>
      <c r="B91">
        <v>-22.641508999999999</v>
      </c>
      <c r="C91">
        <v>-28.635736999999999</v>
      </c>
      <c r="D91">
        <v>-360</v>
      </c>
      <c r="E91" s="2">
        <v>0</v>
      </c>
      <c r="F91" s="2"/>
    </row>
    <row r="92" spans="1:6" x14ac:dyDescent="0.45">
      <c r="A92">
        <v>9</v>
      </c>
      <c r="B92">
        <v>-22.641508999999999</v>
      </c>
      <c r="C92">
        <v>-28.635736999999999</v>
      </c>
      <c r="D92">
        <v>-360</v>
      </c>
      <c r="E92" s="2">
        <v>0</v>
      </c>
      <c r="F92" s="2"/>
    </row>
    <row r="93" spans="1:6" x14ac:dyDescent="0.45">
      <c r="A93">
        <v>9.1</v>
      </c>
      <c r="B93">
        <v>-22.641508999999999</v>
      </c>
      <c r="C93">
        <v>-28.635736999999999</v>
      </c>
      <c r="D93">
        <v>-360</v>
      </c>
      <c r="E93" s="2">
        <v>0</v>
      </c>
      <c r="F93" s="2"/>
    </row>
    <row r="94" spans="1:6" x14ac:dyDescent="0.45">
      <c r="A94">
        <v>9.1999999999999993</v>
      </c>
      <c r="B94">
        <v>-22.641508999999999</v>
      </c>
      <c r="C94">
        <v>-28.635736999999999</v>
      </c>
      <c r="D94">
        <v>-360</v>
      </c>
      <c r="E94" s="2">
        <v>0</v>
      </c>
      <c r="F94" s="2"/>
    </row>
    <row r="95" spans="1:6" x14ac:dyDescent="0.45">
      <c r="A95">
        <v>9.3000000000000007</v>
      </c>
      <c r="B95">
        <v>-22.641508999999999</v>
      </c>
      <c r="C95">
        <v>-28.635736999999999</v>
      </c>
      <c r="D95">
        <v>-360</v>
      </c>
      <c r="E95" s="2">
        <v>0</v>
      </c>
      <c r="F95" s="2"/>
    </row>
    <row r="96" spans="1:6" x14ac:dyDescent="0.45">
      <c r="A96">
        <v>9.4</v>
      </c>
      <c r="B96">
        <v>-22.641508999999999</v>
      </c>
      <c r="C96">
        <v>-28.635736999999999</v>
      </c>
      <c r="D96">
        <v>-360</v>
      </c>
      <c r="E96" s="2">
        <v>0</v>
      </c>
      <c r="F96" s="2"/>
    </row>
    <row r="97" spans="1:6" x14ac:dyDescent="0.45">
      <c r="A97">
        <v>9.5</v>
      </c>
      <c r="B97">
        <v>-22.641508999999999</v>
      </c>
      <c r="C97">
        <v>-28.635736999999999</v>
      </c>
      <c r="D97">
        <v>-360</v>
      </c>
      <c r="E97" s="2">
        <v>0</v>
      </c>
      <c r="F97" s="2"/>
    </row>
    <row r="98" spans="1:6" x14ac:dyDescent="0.45">
      <c r="A98">
        <v>9.6</v>
      </c>
      <c r="B98">
        <v>-22.641508999999999</v>
      </c>
      <c r="C98">
        <v>-28.635736999999999</v>
      </c>
      <c r="D98">
        <v>-360</v>
      </c>
      <c r="E98" s="2">
        <v>0</v>
      </c>
      <c r="F98" s="2"/>
    </row>
    <row r="99" spans="1:6" x14ac:dyDescent="0.45">
      <c r="A99">
        <v>9.6999999999999993</v>
      </c>
      <c r="B99">
        <v>-22.641508999999999</v>
      </c>
      <c r="C99">
        <v>-28.635736999999999</v>
      </c>
      <c r="D99">
        <v>-360</v>
      </c>
      <c r="E99" s="2">
        <v>0</v>
      </c>
      <c r="F99" s="2"/>
    </row>
    <row r="100" spans="1:6" x14ac:dyDescent="0.45">
      <c r="A100">
        <v>9.8000000000000007</v>
      </c>
      <c r="B100">
        <v>-22.641508999999999</v>
      </c>
      <c r="C100">
        <v>-28.635736999999999</v>
      </c>
      <c r="D100">
        <v>-360</v>
      </c>
      <c r="E100" s="2">
        <v>0</v>
      </c>
      <c r="F100" s="2"/>
    </row>
    <row r="101" spans="1:6" x14ac:dyDescent="0.45">
      <c r="A101">
        <v>9.9</v>
      </c>
      <c r="B101">
        <v>-22.641508999999999</v>
      </c>
      <c r="C101">
        <v>-28.635736999999999</v>
      </c>
      <c r="D101">
        <v>-360</v>
      </c>
      <c r="E101" s="2">
        <v>0</v>
      </c>
      <c r="F101" s="2"/>
    </row>
    <row r="102" spans="1:6" x14ac:dyDescent="0.45">
      <c r="A102">
        <v>10</v>
      </c>
      <c r="B102">
        <v>-22.641508999999999</v>
      </c>
      <c r="C102">
        <v>-28.635736999999999</v>
      </c>
      <c r="D102">
        <v>-360</v>
      </c>
      <c r="E102" s="2">
        <v>0</v>
      </c>
      <c r="F102" s="2"/>
    </row>
    <row r="103" spans="1:6" x14ac:dyDescent="0.45">
      <c r="A103">
        <v>10.1</v>
      </c>
      <c r="B103">
        <v>-22.641508999999999</v>
      </c>
      <c r="C103">
        <v>-28.635736999999999</v>
      </c>
      <c r="D103">
        <v>-360</v>
      </c>
      <c r="E103" s="2">
        <v>0</v>
      </c>
      <c r="F103" s="2"/>
    </row>
    <row r="104" spans="1:6" x14ac:dyDescent="0.45">
      <c r="A104">
        <v>10.199999999999999</v>
      </c>
      <c r="B104">
        <v>-22.641508999999999</v>
      </c>
      <c r="C104">
        <v>-28.635736999999999</v>
      </c>
      <c r="D104">
        <v>-360</v>
      </c>
      <c r="E104" s="2">
        <v>0</v>
      </c>
      <c r="F104" s="2"/>
    </row>
    <row r="105" spans="1:6" x14ac:dyDescent="0.45">
      <c r="A105">
        <v>10.3</v>
      </c>
      <c r="B105">
        <v>-22.641508999999999</v>
      </c>
      <c r="C105">
        <v>-28.635736999999999</v>
      </c>
      <c r="D105">
        <v>-360</v>
      </c>
      <c r="E105" s="2">
        <v>0</v>
      </c>
      <c r="F105" s="2"/>
    </row>
    <row r="106" spans="1:6" x14ac:dyDescent="0.45">
      <c r="A106">
        <v>10.4</v>
      </c>
      <c r="B106">
        <v>-22.641508999999999</v>
      </c>
      <c r="C106">
        <v>-28.635736999999999</v>
      </c>
      <c r="D106">
        <v>-360</v>
      </c>
      <c r="E106" s="2">
        <v>0</v>
      </c>
      <c r="F106" s="2"/>
    </row>
    <row r="107" spans="1:6" x14ac:dyDescent="0.45">
      <c r="A107">
        <v>10.5</v>
      </c>
      <c r="B107">
        <v>-22.641508999999999</v>
      </c>
      <c r="C107">
        <v>-28.635736999999999</v>
      </c>
      <c r="D107">
        <v>-360</v>
      </c>
      <c r="E107" s="2">
        <v>0</v>
      </c>
      <c r="F107" s="2"/>
    </row>
    <row r="108" spans="1:6" x14ac:dyDescent="0.45">
      <c r="A108">
        <v>10.6</v>
      </c>
      <c r="B108">
        <v>-22.641508999999999</v>
      </c>
      <c r="C108">
        <v>-28.635736999999999</v>
      </c>
      <c r="D108">
        <v>-360</v>
      </c>
      <c r="E108" s="2">
        <v>0</v>
      </c>
      <c r="F108" s="2"/>
    </row>
    <row r="109" spans="1:6" x14ac:dyDescent="0.45">
      <c r="A109">
        <v>10.7</v>
      </c>
      <c r="B109">
        <v>-22.641508999999999</v>
      </c>
      <c r="C109">
        <v>-28.635736999999999</v>
      </c>
      <c r="D109">
        <v>-360</v>
      </c>
      <c r="E109" s="2">
        <v>0</v>
      </c>
      <c r="F109" s="2"/>
    </row>
    <row r="110" spans="1:6" x14ac:dyDescent="0.45">
      <c r="A110">
        <v>10.8</v>
      </c>
      <c r="B110">
        <v>-22.641508999999999</v>
      </c>
      <c r="C110">
        <v>-28.635736999999999</v>
      </c>
      <c r="D110">
        <v>-360</v>
      </c>
      <c r="E110" s="2">
        <v>0</v>
      </c>
      <c r="F110" s="2"/>
    </row>
    <row r="111" spans="1:6" x14ac:dyDescent="0.45">
      <c r="A111">
        <v>10.9</v>
      </c>
      <c r="B111">
        <v>-22.641508999999999</v>
      </c>
      <c r="C111">
        <v>-28.635736999999999</v>
      </c>
      <c r="D111">
        <v>-360</v>
      </c>
      <c r="E111" s="2">
        <v>0</v>
      </c>
      <c r="F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Joe Cormier</cp:lastModifiedBy>
  <dcterms:created xsi:type="dcterms:W3CDTF">2015-06-05T18:17:20Z</dcterms:created>
  <dcterms:modified xsi:type="dcterms:W3CDTF">2020-10-13T02:22:55Z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c54adac0-2afb-4803-8219-6a736fc746a3</vt:lpwstr>
  </property>
</Properties>
</file>