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60f1994eb51c2be/pycrash/projects/validation - single vehicle motion/data/external/"/>
    </mc:Choice>
  </mc:AlternateContent>
  <xr:revisionPtr revIDLastSave="2" documentId="13_ncr:1_{5FB0679F-BE39-4491-879C-9DE314B7B94C}" xr6:coauthVersionLast="45" xr6:coauthVersionMax="45" xr10:uidLastSave="{AF518F23-B265-40B7-B42D-9024836E9EE4}"/>
  <bookViews>
    <workbookView xWindow="-98" yWindow="-98" windowWidth="28996" windowHeight="15796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2" i="1" l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<sst xmlns="http://schemas.openxmlformats.org/spreadsheetml/2006/main" count="42" uniqueCount="31">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</sst>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selection activeCell="L14" sqref="L14"/>
    </sheetView>
  </sheetViews>
  <sheetFormatPr defaultRowHeight="14.25" x14ac:dyDescent="0.45"/>
  <cols>
    <col min="1" max="1" width="7.86328125" bestFit="1" customWidth="1"/>
    <col min="2" max="4" width="9.796875" bestFit="1" customWidth="1"/>
    <col min="5" max="5" width="19.796875" bestFit="1" customWidth="1"/>
    <col min="6" max="9" width="9.796875" bestFit="1" customWidth="1"/>
    <col min="10" max="10" width="11.86328125" bestFit="1" customWidth="1"/>
    <col min="11" max="11" width="12.06640625" bestFit="1" customWidth="1"/>
    <col min="12" max="12" width="22.33203125" bestFit="1" customWidth="1"/>
    <col min="13" max="13" width="26.73046875" bestFit="1" customWidth="1"/>
    <col min="14" max="14" width="7.1328125" bestFit="1" customWidth="1"/>
    <col min="15" max="15" width="7.6640625" bestFit="1" customWidth="1"/>
    <col min="16" max="16" width="5" bestFit="1" customWidth="1"/>
    <col min="17" max="17" width="7.59765625" bestFit="1" customWidth="1"/>
    <col min="18" max="18" width="9" bestFit="1" customWidth="1"/>
    <col min="19" max="19" width="8.265625" bestFit="1" customWidth="1"/>
    <col min="20" max="20" width="7.86328125" bestFit="1" customWidth="1"/>
    <col min="21" max="21" width="8" bestFit="1" customWidth="1"/>
    <col min="22" max="22" width="7.33203125" bestFit="1" customWidth="1"/>
    <col min="23" max="26" width="9.19921875" bestFit="1" customWidth="1"/>
    <col min="27" max="30" width="12.9296875" bestFit="1" customWidth="1"/>
    <col min="32" max="32" width="10.265625" bestFit="1" customWidth="1"/>
  </cols>
  <sheetData>
    <row r="1" spans="1:32" ht="14.65" thickBot="1" x14ac:dyDescent="0.5">
      <c r="A1" s="3"/>
      <c r="B1" s="8" t="s">
        <v>4</v>
      </c>
      <c r="C1" s="9"/>
      <c r="D1" s="10"/>
      <c r="E1" s="4"/>
      <c r="F1" s="8" t="s">
        <v>10</v>
      </c>
      <c r="G1" s="9"/>
      <c r="H1" s="9"/>
      <c r="I1" s="10"/>
      <c r="J1" s="8" t="s">
        <v>15</v>
      </c>
      <c r="K1" s="9"/>
      <c r="L1" s="9"/>
      <c r="M1" s="10"/>
      <c r="N1" s="8" t="s">
        <v>22</v>
      </c>
      <c r="O1" s="9"/>
      <c r="P1" s="9"/>
      <c r="Q1" s="9"/>
      <c r="R1" s="9"/>
      <c r="S1" s="9"/>
      <c r="T1" s="9"/>
      <c r="U1" s="9"/>
      <c r="V1" s="10"/>
      <c r="W1" s="8" t="s">
        <v>26</v>
      </c>
      <c r="X1" s="9"/>
      <c r="Y1" s="9"/>
      <c r="Z1" s="10"/>
      <c r="AA1" s="5" t="s">
        <v>27</v>
      </c>
      <c r="AB1" s="6"/>
      <c r="AC1" s="6"/>
      <c r="AD1" s="7"/>
      <c r="AF1" s="1" t="s">
        <v>30</v>
      </c>
    </row>
    <row r="2" spans="1:32" ht="14.65" thickBot="1" x14ac:dyDescent="0.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t="s">
        <v>11</v>
      </c>
      <c r="AB2" t="s">
        <v>12</v>
      </c>
      <c r="AC2" t="s">
        <v>28</v>
      </c>
      <c r="AD2" t="s">
        <v>29</v>
      </c>
      <c r="AF2" s="2">
        <v>10</v>
      </c>
    </row>
    <row r="3" spans="1:32" x14ac:dyDescent="0.4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1.79</v>
      </c>
      <c r="Q3" s="3">
        <v>0</v>
      </c>
      <c r="R3" s="3">
        <v>0</v>
      </c>
      <c r="S3" s="3">
        <v>0</v>
      </c>
      <c r="T3" s="3">
        <v>35</v>
      </c>
      <c r="U3" s="3">
        <v>0</v>
      </c>
      <c r="V3" s="3">
        <v>0</v>
      </c>
      <c r="W3" s="3">
        <v>1.055634</v>
      </c>
      <c r="X3" s="3">
        <v>1.055634</v>
      </c>
      <c r="Y3" s="3">
        <v>0.592337</v>
      </c>
      <c r="Z3" s="3">
        <v>0.592337</v>
      </c>
      <c r="AA3">
        <f>-F3/W3*$AF$2</f>
        <v>0</v>
      </c>
      <c r="AB3">
        <f t="shared" ref="AB3:AD18" si="0">-G3/X3*$AF$2</f>
        <v>0</v>
      </c>
      <c r="AC3">
        <f t="shared" si="0"/>
        <v>0</v>
      </c>
      <c r="AD3">
        <f t="shared" si="0"/>
        <v>0</v>
      </c>
    </row>
    <row r="4" spans="1:32" x14ac:dyDescent="0.45">
      <c r="A4" s="3">
        <v>0.1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5.13</v>
      </c>
      <c r="O4" s="3">
        <v>0</v>
      </c>
      <c r="P4" s="3">
        <v>1.79</v>
      </c>
      <c r="Q4" s="3">
        <v>0</v>
      </c>
      <c r="R4" s="3">
        <v>0</v>
      </c>
      <c r="S4" s="3">
        <v>0</v>
      </c>
      <c r="T4" s="3">
        <v>35</v>
      </c>
      <c r="U4" s="3">
        <v>0</v>
      </c>
      <c r="V4" s="3">
        <v>0</v>
      </c>
      <c r="W4" s="3">
        <v>1.055634</v>
      </c>
      <c r="X4" s="3">
        <v>1.055634</v>
      </c>
      <c r="Y4" s="3">
        <v>0.592337</v>
      </c>
      <c r="Z4" s="3">
        <v>0.592337</v>
      </c>
      <c r="AA4">
        <f t="shared" ref="AA4:AD67" si="1">-F4/W4*$AF$2</f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2" x14ac:dyDescent="0.45">
      <c r="A5" s="3">
        <v>0.2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10.27</v>
      </c>
      <c r="O5" s="3">
        <v>0</v>
      </c>
      <c r="P5" s="3">
        <v>1.79</v>
      </c>
      <c r="Q5" s="3">
        <v>0</v>
      </c>
      <c r="R5" s="3">
        <v>0</v>
      </c>
      <c r="S5" s="3">
        <v>0</v>
      </c>
      <c r="T5" s="3">
        <v>35</v>
      </c>
      <c r="U5" s="3">
        <v>0</v>
      </c>
      <c r="V5" s="3">
        <v>0</v>
      </c>
      <c r="W5" s="3">
        <v>1.055634</v>
      </c>
      <c r="X5" s="3">
        <v>1.055634</v>
      </c>
      <c r="Y5" s="3">
        <v>0.592337</v>
      </c>
      <c r="Z5" s="3">
        <v>0.592337</v>
      </c>
      <c r="AA5">
        <f t="shared" si="1"/>
        <v>0</v>
      </c>
      <c r="AB5">
        <f t="shared" si="0"/>
        <v>0</v>
      </c>
      <c r="AC5">
        <f t="shared" si="0"/>
        <v>0</v>
      </c>
      <c r="AD5">
        <f t="shared" si="0"/>
        <v>0</v>
      </c>
    </row>
    <row r="6" spans="1:32" x14ac:dyDescent="0.45">
      <c r="A6" s="3">
        <v>0.3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15.4</v>
      </c>
      <c r="O6" s="3">
        <v>0</v>
      </c>
      <c r="P6" s="3">
        <v>1.79</v>
      </c>
      <c r="Q6" s="3">
        <v>0</v>
      </c>
      <c r="R6" s="3">
        <v>0</v>
      </c>
      <c r="S6" s="3">
        <v>0</v>
      </c>
      <c r="T6" s="3">
        <v>35</v>
      </c>
      <c r="U6" s="3">
        <v>0</v>
      </c>
      <c r="V6" s="3">
        <v>0</v>
      </c>
      <c r="W6" s="3">
        <v>1.055634</v>
      </c>
      <c r="X6" s="3">
        <v>1.055634</v>
      </c>
      <c r="Y6" s="3">
        <v>0.592337</v>
      </c>
      <c r="Z6" s="3">
        <v>0.592337</v>
      </c>
      <c r="AA6">
        <f t="shared" si="1"/>
        <v>0</v>
      </c>
      <c r="AB6">
        <f t="shared" si="0"/>
        <v>0</v>
      </c>
      <c r="AC6">
        <f t="shared" si="0"/>
        <v>0</v>
      </c>
      <c r="AD6">
        <f t="shared" si="0"/>
        <v>0</v>
      </c>
    </row>
    <row r="7" spans="1:32" x14ac:dyDescent="0.45">
      <c r="A7" s="3">
        <v>0.4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20.53</v>
      </c>
      <c r="O7" s="3">
        <v>0</v>
      </c>
      <c r="P7" s="3">
        <v>1.79</v>
      </c>
      <c r="Q7" s="3">
        <v>0</v>
      </c>
      <c r="R7" s="3">
        <v>0</v>
      </c>
      <c r="S7" s="3">
        <v>0</v>
      </c>
      <c r="T7" s="3">
        <v>35</v>
      </c>
      <c r="U7" s="3">
        <v>0</v>
      </c>
      <c r="V7" s="3">
        <v>0</v>
      </c>
      <c r="W7" s="3">
        <v>1.055634</v>
      </c>
      <c r="X7" s="3">
        <v>1.055634</v>
      </c>
      <c r="Y7" s="3">
        <v>0.592337</v>
      </c>
      <c r="Z7" s="3">
        <v>0.592337</v>
      </c>
      <c r="AA7">
        <f t="shared" si="1"/>
        <v>0</v>
      </c>
      <c r="AB7">
        <f t="shared" si="0"/>
        <v>0</v>
      </c>
      <c r="AC7">
        <f t="shared" si="0"/>
        <v>0</v>
      </c>
      <c r="AD7">
        <f t="shared" si="0"/>
        <v>0</v>
      </c>
    </row>
    <row r="8" spans="1:32" x14ac:dyDescent="0.45">
      <c r="A8" s="3">
        <v>0.5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25.67</v>
      </c>
      <c r="O8" s="3">
        <v>0</v>
      </c>
      <c r="P8" s="3">
        <v>1.79</v>
      </c>
      <c r="Q8" s="3">
        <v>0</v>
      </c>
      <c r="R8" s="3">
        <v>0</v>
      </c>
      <c r="S8" s="3">
        <v>0</v>
      </c>
      <c r="T8" s="3">
        <v>35</v>
      </c>
      <c r="U8" s="3">
        <v>0</v>
      </c>
      <c r="V8" s="3">
        <v>0</v>
      </c>
      <c r="W8" s="3">
        <v>1.055634</v>
      </c>
      <c r="X8" s="3">
        <v>1.055634</v>
      </c>
      <c r="Y8" s="3">
        <v>0.592337</v>
      </c>
      <c r="Z8" s="3">
        <v>0.592337</v>
      </c>
      <c r="AA8">
        <f t="shared" si="1"/>
        <v>0</v>
      </c>
      <c r="AB8">
        <f t="shared" si="0"/>
        <v>0</v>
      </c>
      <c r="AC8">
        <f t="shared" si="0"/>
        <v>0</v>
      </c>
      <c r="AD8">
        <f t="shared" si="0"/>
        <v>0</v>
      </c>
    </row>
    <row r="9" spans="1:32" x14ac:dyDescent="0.45">
      <c r="A9" s="3">
        <v>0.6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30.8</v>
      </c>
      <c r="O9" s="3">
        <v>0</v>
      </c>
      <c r="P9" s="3">
        <v>1.79</v>
      </c>
      <c r="Q9" s="3">
        <v>0</v>
      </c>
      <c r="R9" s="3">
        <v>0</v>
      </c>
      <c r="S9" s="3">
        <v>0</v>
      </c>
      <c r="T9" s="3">
        <v>35</v>
      </c>
      <c r="U9" s="3">
        <v>0</v>
      </c>
      <c r="V9" s="3">
        <v>0</v>
      </c>
      <c r="W9" s="3">
        <v>1.055634</v>
      </c>
      <c r="X9" s="3">
        <v>1.055634</v>
      </c>
      <c r="Y9" s="3">
        <v>0.592337</v>
      </c>
      <c r="Z9" s="3">
        <v>0.592337</v>
      </c>
      <c r="AA9">
        <f t="shared" si="1"/>
        <v>0</v>
      </c>
      <c r="AB9">
        <f t="shared" si="0"/>
        <v>0</v>
      </c>
      <c r="AC9">
        <f t="shared" si="0"/>
        <v>0</v>
      </c>
      <c r="AD9">
        <f t="shared" si="0"/>
        <v>0</v>
      </c>
    </row>
    <row r="10" spans="1:32" x14ac:dyDescent="0.45">
      <c r="A10" s="3">
        <v>0.7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35.93</v>
      </c>
      <c r="O10" s="3">
        <v>0</v>
      </c>
      <c r="P10" s="3">
        <v>1.79</v>
      </c>
      <c r="Q10" s="3">
        <v>0</v>
      </c>
      <c r="R10" s="3">
        <v>0</v>
      </c>
      <c r="S10" s="3">
        <v>0</v>
      </c>
      <c r="T10" s="3">
        <v>35</v>
      </c>
      <c r="U10" s="3">
        <v>0</v>
      </c>
      <c r="V10" s="3">
        <v>0</v>
      </c>
      <c r="W10" s="3">
        <v>1.055634</v>
      </c>
      <c r="X10" s="3">
        <v>1.055634</v>
      </c>
      <c r="Y10" s="3">
        <v>0.592337</v>
      </c>
      <c r="Z10" s="3">
        <v>0.592337</v>
      </c>
      <c r="AA10">
        <f t="shared" si="1"/>
        <v>0</v>
      </c>
      <c r="AB10">
        <f t="shared" si="0"/>
        <v>0</v>
      </c>
      <c r="AC10">
        <f t="shared" si="0"/>
        <v>0</v>
      </c>
      <c r="AD10">
        <f t="shared" si="0"/>
        <v>0</v>
      </c>
    </row>
    <row r="11" spans="1:32" x14ac:dyDescent="0.45">
      <c r="A11" s="3">
        <v>0.8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41.07</v>
      </c>
      <c r="O11" s="3">
        <v>0</v>
      </c>
      <c r="P11" s="3">
        <v>1.79</v>
      </c>
      <c r="Q11" s="3">
        <v>0</v>
      </c>
      <c r="R11" s="3">
        <v>0</v>
      </c>
      <c r="S11" s="3">
        <v>0</v>
      </c>
      <c r="T11" s="3">
        <v>35</v>
      </c>
      <c r="U11" s="3">
        <v>0</v>
      </c>
      <c r="V11" s="3">
        <v>0</v>
      </c>
      <c r="W11" s="3">
        <v>1.055634</v>
      </c>
      <c r="X11" s="3">
        <v>1.055634</v>
      </c>
      <c r="Y11" s="3">
        <v>0.592337</v>
      </c>
      <c r="Z11" s="3">
        <v>0.592337</v>
      </c>
      <c r="AA11">
        <f t="shared" si="1"/>
        <v>0</v>
      </c>
      <c r="AB11">
        <f t="shared" si="0"/>
        <v>0</v>
      </c>
      <c r="AC11">
        <f t="shared" si="0"/>
        <v>0</v>
      </c>
      <c r="AD11">
        <f t="shared" si="0"/>
        <v>0</v>
      </c>
    </row>
    <row r="12" spans="1:32" x14ac:dyDescent="0.45">
      <c r="A12" s="3">
        <v>0.9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46.2</v>
      </c>
      <c r="O12" s="3">
        <v>0</v>
      </c>
      <c r="P12" s="3">
        <v>1.79</v>
      </c>
      <c r="Q12" s="3">
        <v>0</v>
      </c>
      <c r="R12" s="3">
        <v>0</v>
      </c>
      <c r="S12" s="3">
        <v>0</v>
      </c>
      <c r="T12" s="3">
        <v>35</v>
      </c>
      <c r="U12" s="3">
        <v>0</v>
      </c>
      <c r="V12" s="3">
        <v>0</v>
      </c>
      <c r="W12" s="3">
        <v>1.055634</v>
      </c>
      <c r="X12" s="3">
        <v>1.055634</v>
      </c>
      <c r="Y12" s="3">
        <v>0.592337</v>
      </c>
      <c r="Z12" s="3">
        <v>0.592337</v>
      </c>
      <c r="AA12">
        <f t="shared" si="1"/>
        <v>0</v>
      </c>
      <c r="AB12">
        <f t="shared" si="0"/>
        <v>0</v>
      </c>
      <c r="AC12">
        <f t="shared" si="0"/>
        <v>0</v>
      </c>
      <c r="AD12">
        <f t="shared" si="0"/>
        <v>0</v>
      </c>
    </row>
    <row r="13" spans="1:32" x14ac:dyDescent="0.45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51.33</v>
      </c>
      <c r="O13" s="3">
        <v>0</v>
      </c>
      <c r="P13" s="3">
        <v>1.79</v>
      </c>
      <c r="Q13" s="3">
        <v>0</v>
      </c>
      <c r="R13" s="3">
        <v>0</v>
      </c>
      <c r="S13" s="3">
        <v>0</v>
      </c>
      <c r="T13" s="3">
        <v>35</v>
      </c>
      <c r="U13" s="3">
        <v>0</v>
      </c>
      <c r="V13" s="3">
        <v>0</v>
      </c>
      <c r="W13" s="3">
        <v>1.055634</v>
      </c>
      <c r="X13" s="3">
        <v>1.055634</v>
      </c>
      <c r="Y13" s="3">
        <v>0.592337</v>
      </c>
      <c r="Z13" s="3">
        <v>0.592337</v>
      </c>
      <c r="AA13">
        <f t="shared" si="1"/>
        <v>0</v>
      </c>
      <c r="AB13">
        <f t="shared" si="0"/>
        <v>0</v>
      </c>
      <c r="AC13">
        <f t="shared" si="0"/>
        <v>0</v>
      </c>
      <c r="AD13">
        <f t="shared" si="0"/>
        <v>0</v>
      </c>
    </row>
    <row r="14" spans="1:32" x14ac:dyDescent="0.45">
      <c r="A14" s="3">
        <v>1.1000000000000001</v>
      </c>
      <c r="B14" s="3">
        <v>-2.4859999999999999E-3</v>
      </c>
      <c r="C14" s="3">
        <v>-8.7862999999999997E-2</v>
      </c>
      <c r="D14" s="3">
        <v>-1.2899999999999999E-4</v>
      </c>
      <c r="E14" s="3">
        <v>5.5634999999999997E-2</v>
      </c>
      <c r="F14" s="3">
        <v>-0.140345</v>
      </c>
      <c r="G14" s="3">
        <v>-0.149474</v>
      </c>
      <c r="H14" s="3">
        <v>5.5999999999999999E-5</v>
      </c>
      <c r="I14" s="3">
        <v>5.3999999999999998E-5</v>
      </c>
      <c r="J14" s="3">
        <v>-1.529039</v>
      </c>
      <c r="K14" s="3">
        <v>-1.702936</v>
      </c>
      <c r="L14" s="3">
        <v>-24.311727000000001</v>
      </c>
      <c r="M14" s="3">
        <v>-270.12986999999998</v>
      </c>
      <c r="N14" s="3">
        <v>56.47</v>
      </c>
      <c r="O14" s="3">
        <v>0</v>
      </c>
      <c r="P14" s="3">
        <v>1.79</v>
      </c>
      <c r="Q14" s="3">
        <v>-7.0000000000000007E-2</v>
      </c>
      <c r="R14" s="3">
        <v>0</v>
      </c>
      <c r="S14" s="3">
        <v>-0.05</v>
      </c>
      <c r="T14" s="3">
        <v>35</v>
      </c>
      <c r="U14" s="3">
        <v>-0.1</v>
      </c>
      <c r="V14" s="3">
        <v>0</v>
      </c>
      <c r="W14" s="3">
        <v>1.0887849999999999</v>
      </c>
      <c r="X14" s="3">
        <v>1.02291</v>
      </c>
      <c r="Y14" s="3">
        <v>0.61026800000000003</v>
      </c>
      <c r="Z14" s="3">
        <v>0.57391999999999999</v>
      </c>
      <c r="AA14">
        <f t="shared" si="1"/>
        <v>1.2890056347212719</v>
      </c>
      <c r="AB14">
        <f t="shared" si="0"/>
        <v>1.4612624766597258</v>
      </c>
      <c r="AC14">
        <f t="shared" si="0"/>
        <v>-9.1762963157170291E-4</v>
      </c>
      <c r="AD14">
        <f t="shared" si="0"/>
        <v>-9.4089768608865345E-4</v>
      </c>
    </row>
    <row r="15" spans="1:32" x14ac:dyDescent="0.45">
      <c r="A15" s="3">
        <v>1.2</v>
      </c>
      <c r="B15" s="3">
        <v>-1.0069E-2</v>
      </c>
      <c r="C15" s="3">
        <v>-0.17877199999999999</v>
      </c>
      <c r="D15" s="3">
        <v>-1.5009999999999999E-3</v>
      </c>
      <c r="E15" s="3">
        <v>0.40082600000000002</v>
      </c>
      <c r="F15" s="3">
        <v>-0.29383399999999998</v>
      </c>
      <c r="G15" s="3">
        <v>-0.27008300000000002</v>
      </c>
      <c r="H15" s="3">
        <v>-1.4581E-2</v>
      </c>
      <c r="I15" s="3">
        <v>-1.1726E-2</v>
      </c>
      <c r="J15" s="3">
        <v>-3.22797</v>
      </c>
      <c r="K15" s="3">
        <v>-3.5950850000000001</v>
      </c>
      <c r="L15" s="3">
        <v>-51.324719999999999</v>
      </c>
      <c r="M15" s="3">
        <v>-270.12986999999998</v>
      </c>
      <c r="N15" s="3">
        <v>61.6</v>
      </c>
      <c r="O15" s="3">
        <v>-0.04</v>
      </c>
      <c r="P15" s="3">
        <v>1.79</v>
      </c>
      <c r="Q15" s="3">
        <v>-0.4</v>
      </c>
      <c r="R15" s="3">
        <v>0</v>
      </c>
      <c r="S15" s="3">
        <v>-0.4</v>
      </c>
      <c r="T15" s="3">
        <v>34.979999999999997</v>
      </c>
      <c r="U15" s="3">
        <v>-0.39</v>
      </c>
      <c r="V15" s="3">
        <v>0</v>
      </c>
      <c r="W15" s="3">
        <v>1.1714439999999999</v>
      </c>
      <c r="X15" s="3">
        <v>0.94255</v>
      </c>
      <c r="Y15" s="3">
        <v>0.65371100000000004</v>
      </c>
      <c r="Z15" s="3">
        <v>0.52741499999999997</v>
      </c>
      <c r="AA15">
        <f t="shared" si="1"/>
        <v>2.5083059881650338</v>
      </c>
      <c r="AB15">
        <f t="shared" si="0"/>
        <v>2.8654501087475466</v>
      </c>
      <c r="AC15">
        <f t="shared" si="0"/>
        <v>0.22304963508339312</v>
      </c>
      <c r="AD15">
        <f t="shared" si="0"/>
        <v>0.22232966449570074</v>
      </c>
    </row>
    <row r="16" spans="1:32" x14ac:dyDescent="0.45">
      <c r="A16" s="3">
        <v>1.3</v>
      </c>
      <c r="B16" s="3">
        <v>-2.2995999999999999E-2</v>
      </c>
      <c r="C16" s="3">
        <v>-0.28787800000000002</v>
      </c>
      <c r="D16" s="3">
        <v>-5.509E-3</v>
      </c>
      <c r="E16" s="3">
        <v>1.116784</v>
      </c>
      <c r="F16" s="3">
        <v>-0.48590800000000001</v>
      </c>
      <c r="G16" s="3">
        <v>-0.36595499999999997</v>
      </c>
      <c r="H16" s="3">
        <v>-6.0268000000000002E-2</v>
      </c>
      <c r="I16" s="3">
        <v>-4.0266999999999997E-2</v>
      </c>
      <c r="J16" s="3">
        <v>-4.9268999999999998</v>
      </c>
      <c r="K16" s="3">
        <v>-5.4872339999999999</v>
      </c>
      <c r="L16" s="3">
        <v>-78.337714000000005</v>
      </c>
      <c r="M16" s="3">
        <v>-270.12986999999998</v>
      </c>
      <c r="N16" s="3">
        <v>66.73</v>
      </c>
      <c r="O16" s="3">
        <v>-0.13</v>
      </c>
      <c r="P16" s="3">
        <v>1.79</v>
      </c>
      <c r="Q16" s="3">
        <v>-0.95</v>
      </c>
      <c r="R16" s="3">
        <v>0.01</v>
      </c>
      <c r="S16" s="3">
        <v>-1.29</v>
      </c>
      <c r="T16" s="3">
        <v>34.94</v>
      </c>
      <c r="U16" s="3">
        <v>-0.9</v>
      </c>
      <c r="V16" s="3">
        <v>0</v>
      </c>
      <c r="W16" s="3">
        <v>1.2747889999999999</v>
      </c>
      <c r="X16" s="3">
        <v>0.84373799999999999</v>
      </c>
      <c r="Y16" s="3">
        <v>0.706426</v>
      </c>
      <c r="Z16" s="3">
        <v>0.468586</v>
      </c>
      <c r="AA16">
        <f t="shared" si="1"/>
        <v>3.8116739319212827</v>
      </c>
      <c r="AB16">
        <f t="shared" si="0"/>
        <v>4.3373061305760787</v>
      </c>
      <c r="AC16">
        <f t="shared" si="0"/>
        <v>0.8531396069793582</v>
      </c>
      <c r="AD16">
        <f t="shared" si="0"/>
        <v>0.85932998425048968</v>
      </c>
    </row>
    <row r="17" spans="1:30" x14ac:dyDescent="0.45">
      <c r="A17" s="3">
        <v>1.4</v>
      </c>
      <c r="B17" s="3">
        <v>-4.2227000000000001E-2</v>
      </c>
      <c r="C17" s="3">
        <v>-0.42042400000000002</v>
      </c>
      <c r="D17" s="3">
        <v>-1.3294E-2</v>
      </c>
      <c r="E17" s="3">
        <v>2.2041059999999999</v>
      </c>
      <c r="F17" s="3">
        <v>-0.73718899999999998</v>
      </c>
      <c r="G17" s="3">
        <v>-0.438751</v>
      </c>
      <c r="H17" s="3">
        <v>-0.142482</v>
      </c>
      <c r="I17" s="3">
        <v>-7.6294000000000001E-2</v>
      </c>
      <c r="J17" s="3">
        <v>-6.6258309999999998</v>
      </c>
      <c r="K17" s="3">
        <v>-7.3793819999999997</v>
      </c>
      <c r="L17" s="3">
        <v>-105.350707</v>
      </c>
      <c r="M17" s="3">
        <v>-270.12986999999998</v>
      </c>
      <c r="N17" s="3">
        <v>71.84</v>
      </c>
      <c r="O17" s="3">
        <v>-0.32</v>
      </c>
      <c r="P17" s="3">
        <v>1.79</v>
      </c>
      <c r="Q17" s="3">
        <v>-1.64</v>
      </c>
      <c r="R17" s="3">
        <v>0.03</v>
      </c>
      <c r="S17" s="3">
        <v>-2.85</v>
      </c>
      <c r="T17" s="3">
        <v>34.840000000000003</v>
      </c>
      <c r="U17" s="3">
        <v>-1.68</v>
      </c>
      <c r="V17" s="3">
        <v>0</v>
      </c>
      <c r="W17" s="3">
        <v>1.392266</v>
      </c>
      <c r="X17" s="3">
        <v>0.73378500000000002</v>
      </c>
      <c r="Y17" s="3">
        <v>0.76458999999999999</v>
      </c>
      <c r="Z17" s="3">
        <v>0.40126200000000001</v>
      </c>
      <c r="AA17">
        <f t="shared" si="1"/>
        <v>5.2948861783595946</v>
      </c>
      <c r="AB17">
        <f t="shared" si="0"/>
        <v>5.979285485530502</v>
      </c>
      <c r="AC17">
        <f t="shared" si="0"/>
        <v>1.8635085470644397</v>
      </c>
      <c r="AD17">
        <f t="shared" si="0"/>
        <v>1.9013512368477454</v>
      </c>
    </row>
    <row r="18" spans="1:30" x14ac:dyDescent="0.45">
      <c r="A18" s="3">
        <v>1.5</v>
      </c>
      <c r="B18" s="3">
        <v>-6.8140000000000006E-2</v>
      </c>
      <c r="C18" s="3">
        <v>-0.57075399999999998</v>
      </c>
      <c r="D18" s="3">
        <v>-2.6143E-2</v>
      </c>
      <c r="E18" s="3">
        <v>3.6173850000000001</v>
      </c>
      <c r="F18" s="3">
        <v>-1.0644979999999999</v>
      </c>
      <c r="G18" s="3">
        <v>-0.464285</v>
      </c>
      <c r="H18" s="3">
        <v>-0.264262</v>
      </c>
      <c r="I18" s="3">
        <v>-0.10685600000000001</v>
      </c>
      <c r="J18" s="3">
        <v>-8.3247610000000005</v>
      </c>
      <c r="K18" s="3">
        <v>-9.2715309999999995</v>
      </c>
      <c r="L18" s="3">
        <v>-132.36370099999999</v>
      </c>
      <c r="M18" s="3">
        <v>-270.12986999999998</v>
      </c>
      <c r="N18" s="3">
        <v>76.94</v>
      </c>
      <c r="O18" s="3">
        <v>-0.65</v>
      </c>
      <c r="P18" s="3">
        <v>1.79</v>
      </c>
      <c r="Q18" s="3">
        <v>-2.4500000000000002</v>
      </c>
      <c r="R18" s="3">
        <v>0.06</v>
      </c>
      <c r="S18" s="3">
        <v>-5.18</v>
      </c>
      <c r="T18" s="3">
        <v>34.64</v>
      </c>
      <c r="U18" s="3">
        <v>-2.76</v>
      </c>
      <c r="V18" s="3">
        <v>-0.01</v>
      </c>
      <c r="W18" s="3">
        <v>1.5264390000000001</v>
      </c>
      <c r="X18" s="3">
        <v>0.61090100000000003</v>
      </c>
      <c r="Y18" s="3">
        <v>0.829094</v>
      </c>
      <c r="Z18" s="3">
        <v>0.32393</v>
      </c>
      <c r="AA18">
        <f t="shared" si="1"/>
        <v>6.9737342926903718</v>
      </c>
      <c r="AB18">
        <f t="shared" si="0"/>
        <v>7.6000039286234591</v>
      </c>
      <c r="AC18">
        <f t="shared" si="0"/>
        <v>3.1873587313380631</v>
      </c>
      <c r="AD18">
        <f t="shared" si="0"/>
        <v>3.2987373815330474</v>
      </c>
    </row>
    <row r="19" spans="1:30" x14ac:dyDescent="0.45">
      <c r="A19" s="3">
        <v>1.6</v>
      </c>
      <c r="B19" s="3">
        <v>-8.6777999999999994E-2</v>
      </c>
      <c r="C19" s="3">
        <v>-0.65376400000000001</v>
      </c>
      <c r="D19" s="3">
        <v>-3.909E-2</v>
      </c>
      <c r="E19" s="3">
        <v>5.2377580000000004</v>
      </c>
      <c r="F19" s="3">
        <v>-1.25223</v>
      </c>
      <c r="G19" s="3">
        <v>-0.38325500000000001</v>
      </c>
      <c r="H19" s="3">
        <v>-0.421595</v>
      </c>
      <c r="I19" s="3">
        <v>-0.12710199999999999</v>
      </c>
      <c r="J19" s="3">
        <v>-10.023690999999999</v>
      </c>
      <c r="K19" s="3">
        <v>-11.163679999999999</v>
      </c>
      <c r="L19" s="3">
        <v>-159.37669399999999</v>
      </c>
      <c r="M19" s="3">
        <v>-270.12986999999998</v>
      </c>
      <c r="N19" s="3">
        <v>81.99</v>
      </c>
      <c r="O19" s="3">
        <v>-1.1499999999999999</v>
      </c>
      <c r="P19" s="3">
        <v>1.79</v>
      </c>
      <c r="Q19" s="3">
        <v>-3.3</v>
      </c>
      <c r="R19" s="3">
        <v>0.09</v>
      </c>
      <c r="S19" s="3">
        <v>-8.2799999999999994</v>
      </c>
      <c r="T19" s="3">
        <v>34.31</v>
      </c>
      <c r="U19" s="3">
        <v>-4.0999999999999996</v>
      </c>
      <c r="V19" s="3">
        <v>-0.01</v>
      </c>
      <c r="W19" s="3">
        <v>1.6476710000000001</v>
      </c>
      <c r="X19" s="3">
        <v>0.50428300000000004</v>
      </c>
      <c r="Y19" s="3">
        <v>0.88539800000000002</v>
      </c>
      <c r="Z19" s="3">
        <v>0.25451400000000002</v>
      </c>
      <c r="AA19">
        <f t="shared" si="1"/>
        <v>7.6000002427669111</v>
      </c>
      <c r="AB19">
        <f t="shared" si="1"/>
        <v>7.5999984135891951</v>
      </c>
      <c r="AC19">
        <f t="shared" si="1"/>
        <v>4.7616439160693833</v>
      </c>
      <c r="AD19">
        <f t="shared" si="1"/>
        <v>4.993909961730985</v>
      </c>
    </row>
    <row r="20" spans="1:30" x14ac:dyDescent="0.45">
      <c r="A20" s="3">
        <v>1.7</v>
      </c>
      <c r="B20" s="3">
        <v>-9.0701000000000004E-2</v>
      </c>
      <c r="C20" s="3">
        <v>-0.70963299999999996</v>
      </c>
      <c r="D20" s="3">
        <v>-4.8362000000000002E-2</v>
      </c>
      <c r="E20" s="3">
        <v>6.776929</v>
      </c>
      <c r="F20" s="3">
        <v>-1.299728</v>
      </c>
      <c r="G20" s="3">
        <v>-0.34741699999999998</v>
      </c>
      <c r="H20" s="3">
        <v>-0.57735999999999998</v>
      </c>
      <c r="I20" s="3">
        <v>-0.14771000000000001</v>
      </c>
      <c r="J20" s="3">
        <v>-10.465408999999999</v>
      </c>
      <c r="K20" s="3">
        <v>-11.655633</v>
      </c>
      <c r="L20" s="3">
        <v>-166.4</v>
      </c>
      <c r="M20" s="3">
        <v>0</v>
      </c>
      <c r="N20" s="3">
        <v>86.99</v>
      </c>
      <c r="O20" s="3">
        <v>-1.87</v>
      </c>
      <c r="P20" s="3">
        <v>1.79</v>
      </c>
      <c r="Q20" s="3">
        <v>-3.95</v>
      </c>
      <c r="R20" s="3">
        <v>0.12</v>
      </c>
      <c r="S20" s="3">
        <v>-11.9</v>
      </c>
      <c r="T20" s="3">
        <v>33.85</v>
      </c>
      <c r="U20" s="3">
        <v>-5.55</v>
      </c>
      <c r="V20" s="3">
        <v>-0.01</v>
      </c>
      <c r="W20" s="3">
        <v>1.7101679999999999</v>
      </c>
      <c r="X20" s="3">
        <v>0.45712700000000001</v>
      </c>
      <c r="Y20" s="3">
        <v>0.91139199999999998</v>
      </c>
      <c r="Z20" s="3">
        <v>0.22000600000000001</v>
      </c>
      <c r="AA20">
        <f t="shared" si="1"/>
        <v>7.6000018711611963</v>
      </c>
      <c r="AB20">
        <f t="shared" si="1"/>
        <v>7.6000105003642302</v>
      </c>
      <c r="AC20">
        <f t="shared" si="1"/>
        <v>6.334925037744461</v>
      </c>
      <c r="AD20">
        <f t="shared" si="1"/>
        <v>6.7139078025144769</v>
      </c>
    </row>
    <row r="21" spans="1:30" x14ac:dyDescent="0.45">
      <c r="A21" s="3">
        <v>1.8</v>
      </c>
      <c r="B21" s="3">
        <v>-9.0767E-2</v>
      </c>
      <c r="C21" s="3">
        <v>-0.75098900000000002</v>
      </c>
      <c r="D21" s="3">
        <v>-5.5331999999999999E-2</v>
      </c>
      <c r="E21" s="3">
        <v>8.0098699999999994</v>
      </c>
      <c r="F21" s="3">
        <v>-1.3226610000000001</v>
      </c>
      <c r="G21" s="3">
        <v>-0.33075700000000002</v>
      </c>
      <c r="H21" s="3">
        <v>-0.70185699999999995</v>
      </c>
      <c r="I21" s="3">
        <v>-0.154556</v>
      </c>
      <c r="J21" s="3">
        <v>-10.465408999999999</v>
      </c>
      <c r="K21" s="3">
        <v>-11.655633</v>
      </c>
      <c r="L21" s="3">
        <v>-166.4</v>
      </c>
      <c r="M21" s="3">
        <v>0</v>
      </c>
      <c r="N21" s="3">
        <v>91.91</v>
      </c>
      <c r="O21" s="3">
        <v>-2.8</v>
      </c>
      <c r="P21" s="3">
        <v>1.79</v>
      </c>
      <c r="Q21" s="3">
        <v>-4.3499999999999996</v>
      </c>
      <c r="R21" s="3">
        <v>0.15</v>
      </c>
      <c r="S21" s="3">
        <v>-15.73</v>
      </c>
      <c r="T21" s="3">
        <v>33.26</v>
      </c>
      <c r="U21" s="3">
        <v>-7.07</v>
      </c>
      <c r="V21" s="3">
        <v>-0.01</v>
      </c>
      <c r="W21" s="3">
        <v>1.7403439999999999</v>
      </c>
      <c r="X21" s="3">
        <v>0.43520599999999998</v>
      </c>
      <c r="Y21" s="3">
        <v>0.92349599999999998</v>
      </c>
      <c r="Z21" s="3">
        <v>0.20336399999999999</v>
      </c>
      <c r="AA21">
        <f t="shared" si="1"/>
        <v>7.5999974717642038</v>
      </c>
      <c r="AB21">
        <f t="shared" si="1"/>
        <v>7.6000101101547326</v>
      </c>
      <c r="AC21">
        <f t="shared" si="1"/>
        <v>7.6000004331366888</v>
      </c>
      <c r="AD21">
        <f t="shared" si="1"/>
        <v>7.5999685293365591</v>
      </c>
    </row>
    <row r="22" spans="1:30" x14ac:dyDescent="0.45">
      <c r="A22" s="3">
        <v>1.9</v>
      </c>
      <c r="B22" s="3">
        <v>-9.0929999999999997E-2</v>
      </c>
      <c r="C22" s="3">
        <v>-0.75086799999999998</v>
      </c>
      <c r="D22" s="3">
        <v>-5.7818000000000001E-2</v>
      </c>
      <c r="E22" s="3">
        <v>9.0586660000000006</v>
      </c>
      <c r="F22" s="3">
        <v>-1.325213</v>
      </c>
      <c r="G22" s="3">
        <v>-0.33080199999999998</v>
      </c>
      <c r="H22" s="3">
        <v>-0.70138500000000004</v>
      </c>
      <c r="I22" s="3">
        <v>-0.152702</v>
      </c>
      <c r="J22" s="3">
        <v>-10.465408999999999</v>
      </c>
      <c r="K22" s="3">
        <v>-11.655633</v>
      </c>
      <c r="L22" s="3">
        <v>-166.4</v>
      </c>
      <c r="M22" s="3">
        <v>0</v>
      </c>
      <c r="N22" s="3">
        <v>96.74</v>
      </c>
      <c r="O22" s="3">
        <v>-3.95</v>
      </c>
      <c r="P22" s="3">
        <v>1.79</v>
      </c>
      <c r="Q22" s="3">
        <v>-4.54</v>
      </c>
      <c r="R22" s="3">
        <v>0.16</v>
      </c>
      <c r="S22" s="3">
        <v>-19.55</v>
      </c>
      <c r="T22" s="3">
        <v>32.57</v>
      </c>
      <c r="U22" s="3">
        <v>-8.58</v>
      </c>
      <c r="V22" s="3">
        <v>0</v>
      </c>
      <c r="W22" s="3">
        <v>1.7437009999999999</v>
      </c>
      <c r="X22" s="3">
        <v>0.43526500000000001</v>
      </c>
      <c r="Y22" s="3">
        <v>0.922875</v>
      </c>
      <c r="Z22" s="3">
        <v>0.20092299999999999</v>
      </c>
      <c r="AA22">
        <f t="shared" si="1"/>
        <v>7.6000013763827639</v>
      </c>
      <c r="AB22">
        <f t="shared" si="1"/>
        <v>7.600013784705868</v>
      </c>
      <c r="AC22">
        <f t="shared" si="1"/>
        <v>7.6</v>
      </c>
      <c r="AD22">
        <f t="shared" si="1"/>
        <v>7.6000258805612111</v>
      </c>
    </row>
    <row r="23" spans="1:30" x14ac:dyDescent="0.45">
      <c r="A23" s="3">
        <v>2</v>
      </c>
      <c r="B23" s="3">
        <v>-9.1036000000000006E-2</v>
      </c>
      <c r="C23" s="3">
        <v>-0.75019000000000002</v>
      </c>
      <c r="D23" s="3">
        <v>-5.8968E-2</v>
      </c>
      <c r="E23" s="3">
        <v>10.082559</v>
      </c>
      <c r="F23" s="3">
        <v>-1.316192</v>
      </c>
      <c r="G23" s="3">
        <v>-0.34057100000000001</v>
      </c>
      <c r="H23" s="3">
        <v>-0.69489000000000001</v>
      </c>
      <c r="I23" s="3">
        <v>-0.15657399999999999</v>
      </c>
      <c r="J23" s="3">
        <v>-10.465408999999999</v>
      </c>
      <c r="K23" s="3">
        <v>-11.655633</v>
      </c>
      <c r="L23" s="3">
        <v>-166.4</v>
      </c>
      <c r="M23" s="3">
        <v>0</v>
      </c>
      <c r="N23" s="3">
        <v>101.46</v>
      </c>
      <c r="O23" s="3">
        <v>-5.32</v>
      </c>
      <c r="P23" s="3">
        <v>1.79</v>
      </c>
      <c r="Q23" s="3">
        <v>-4.57</v>
      </c>
      <c r="R23" s="3">
        <v>0.18</v>
      </c>
      <c r="S23" s="3">
        <v>-23.34</v>
      </c>
      <c r="T23" s="3">
        <v>31.78</v>
      </c>
      <c r="U23" s="3">
        <v>-10.039999999999999</v>
      </c>
      <c r="V23" s="3">
        <v>0</v>
      </c>
      <c r="W23" s="3">
        <v>1.7318309999999999</v>
      </c>
      <c r="X23" s="3">
        <v>0.44811899999999999</v>
      </c>
      <c r="Y23" s="3">
        <v>0.91432899999999995</v>
      </c>
      <c r="Z23" s="3">
        <v>0.20601900000000001</v>
      </c>
      <c r="AA23">
        <f t="shared" si="1"/>
        <v>7.6000025406636107</v>
      </c>
      <c r="AB23">
        <f t="shared" si="1"/>
        <v>7.6000124966805691</v>
      </c>
      <c r="AC23">
        <f t="shared" si="1"/>
        <v>7.5999995625207131</v>
      </c>
      <c r="AD23">
        <f t="shared" si="1"/>
        <v>7.5999786427465423</v>
      </c>
    </row>
    <row r="24" spans="1:30" x14ac:dyDescent="0.45">
      <c r="A24" s="3">
        <v>2.1</v>
      </c>
      <c r="B24" s="3">
        <v>-9.1025999999999996E-2</v>
      </c>
      <c r="C24" s="3">
        <v>-0.74926499999999996</v>
      </c>
      <c r="D24" s="3">
        <v>-5.9558E-2</v>
      </c>
      <c r="E24" s="3">
        <v>11.087377999999999</v>
      </c>
      <c r="F24" s="3">
        <v>-1.3081929999999999</v>
      </c>
      <c r="G24" s="3">
        <v>-0.34765000000000001</v>
      </c>
      <c r="H24" s="3">
        <v>-0.68975200000000003</v>
      </c>
      <c r="I24" s="3">
        <v>-0.15975600000000001</v>
      </c>
      <c r="J24" s="3">
        <v>-10.465408999999999</v>
      </c>
      <c r="K24" s="3">
        <v>-11.655633</v>
      </c>
      <c r="L24" s="3">
        <v>-166.4</v>
      </c>
      <c r="M24" s="3">
        <v>0</v>
      </c>
      <c r="N24" s="3">
        <v>106.05</v>
      </c>
      <c r="O24" s="3">
        <v>-6.9</v>
      </c>
      <c r="P24" s="3">
        <v>1.79</v>
      </c>
      <c r="Q24" s="3">
        <v>-4.54</v>
      </c>
      <c r="R24" s="3">
        <v>0.18</v>
      </c>
      <c r="S24" s="3">
        <v>-27.13</v>
      </c>
      <c r="T24" s="3">
        <v>30.89</v>
      </c>
      <c r="U24" s="3">
        <v>-11.45</v>
      </c>
      <c r="V24" s="3">
        <v>0</v>
      </c>
      <c r="W24" s="3">
        <v>1.7213069999999999</v>
      </c>
      <c r="X24" s="3">
        <v>0.45743499999999998</v>
      </c>
      <c r="Y24" s="3">
        <v>0.90756899999999996</v>
      </c>
      <c r="Z24" s="3">
        <v>0.210206</v>
      </c>
      <c r="AA24">
        <f t="shared" si="1"/>
        <v>7.5999981409475472</v>
      </c>
      <c r="AB24">
        <f t="shared" si="1"/>
        <v>7.5999868833823392</v>
      </c>
      <c r="AC24">
        <f t="shared" si="1"/>
        <v>7.5999951518837694</v>
      </c>
      <c r="AD24">
        <f t="shared" si="1"/>
        <v>7.5999733594664285</v>
      </c>
    </row>
    <row r="25" spans="1:30" x14ac:dyDescent="0.45">
      <c r="A25" s="3">
        <v>2.2000000000000002</v>
      </c>
      <c r="B25" s="3">
        <v>-9.0953000000000006E-2</v>
      </c>
      <c r="C25" s="3">
        <v>-0.74871299999999996</v>
      </c>
      <c r="D25" s="3">
        <v>-5.9713000000000002E-2</v>
      </c>
      <c r="E25" s="3">
        <v>12.068448999999999</v>
      </c>
      <c r="F25" s="3">
        <v>-1.30463</v>
      </c>
      <c r="G25" s="3">
        <v>-0.34966199999999997</v>
      </c>
      <c r="H25" s="3">
        <v>-0.68809399999999998</v>
      </c>
      <c r="I25" s="3">
        <v>-0.16117400000000001</v>
      </c>
      <c r="J25" s="3">
        <v>-10.465408999999999</v>
      </c>
      <c r="K25" s="3">
        <v>-11.655633</v>
      </c>
      <c r="L25" s="3">
        <v>-166.4</v>
      </c>
      <c r="M25" s="3">
        <v>0</v>
      </c>
      <c r="N25" s="3">
        <v>110.51</v>
      </c>
      <c r="O25" s="3">
        <v>-8.69</v>
      </c>
      <c r="P25" s="3">
        <v>1.79</v>
      </c>
      <c r="Q25" s="3">
        <v>-4.5</v>
      </c>
      <c r="R25" s="3">
        <v>0.19</v>
      </c>
      <c r="S25" s="3">
        <v>-30.9</v>
      </c>
      <c r="T25" s="3">
        <v>29.92</v>
      </c>
      <c r="U25" s="3">
        <v>-12.79</v>
      </c>
      <c r="V25" s="3">
        <v>0</v>
      </c>
      <c r="W25" s="3">
        <v>1.7166189999999999</v>
      </c>
      <c r="X25" s="3">
        <v>0.46008199999999999</v>
      </c>
      <c r="Y25" s="3">
        <v>0.90538700000000005</v>
      </c>
      <c r="Z25" s="3">
        <v>0.21207100000000001</v>
      </c>
      <c r="AA25">
        <f t="shared" si="1"/>
        <v>7.5999974368220329</v>
      </c>
      <c r="AB25">
        <f t="shared" si="1"/>
        <v>7.599993044718115</v>
      </c>
      <c r="AC25">
        <f t="shared" si="1"/>
        <v>7.599998674599922</v>
      </c>
      <c r="AD25">
        <f t="shared" si="1"/>
        <v>7.6000018861607677</v>
      </c>
    </row>
    <row r="26" spans="1:30" x14ac:dyDescent="0.45">
      <c r="A26" s="3">
        <v>2.2999999999999998</v>
      </c>
      <c r="B26" s="3">
        <v>-9.0891E-2</v>
      </c>
      <c r="C26" s="3">
        <v>-0.74868500000000004</v>
      </c>
      <c r="D26" s="3">
        <v>-5.9527999999999998E-2</v>
      </c>
      <c r="E26" s="3">
        <v>13.016099000000001</v>
      </c>
      <c r="F26" s="3">
        <v>-1.304338</v>
      </c>
      <c r="G26" s="3">
        <v>-0.348804</v>
      </c>
      <c r="H26" s="3">
        <v>-0.68874599999999997</v>
      </c>
      <c r="I26" s="3">
        <v>-0.16151399999999999</v>
      </c>
      <c r="J26" s="3">
        <v>-10.465408999999999</v>
      </c>
      <c r="K26" s="3">
        <v>-11.655633</v>
      </c>
      <c r="L26" s="3">
        <v>-166.4</v>
      </c>
      <c r="M26" s="3">
        <v>0</v>
      </c>
      <c r="N26" s="3">
        <v>114.81</v>
      </c>
      <c r="O26" s="3">
        <v>-10.66</v>
      </c>
      <c r="P26" s="3">
        <v>1.79</v>
      </c>
      <c r="Q26" s="3">
        <v>-4.4800000000000004</v>
      </c>
      <c r="R26" s="3">
        <v>0.18</v>
      </c>
      <c r="S26" s="3">
        <v>-34.659999999999997</v>
      </c>
      <c r="T26" s="3">
        <v>28.85</v>
      </c>
      <c r="U26" s="3">
        <v>-14.07</v>
      </c>
      <c r="V26" s="3">
        <v>0</v>
      </c>
      <c r="W26" s="3">
        <v>1.716234</v>
      </c>
      <c r="X26" s="3">
        <v>0.458953</v>
      </c>
      <c r="Y26" s="3">
        <v>0.90624499999999997</v>
      </c>
      <c r="Z26" s="3">
        <v>0.21251800000000001</v>
      </c>
      <c r="AA26">
        <f t="shared" si="1"/>
        <v>7.6000009322738036</v>
      </c>
      <c r="AB26">
        <f t="shared" si="1"/>
        <v>7.5999938991574298</v>
      </c>
      <c r="AC26">
        <f t="shared" si="1"/>
        <v>7.5999977930912719</v>
      </c>
      <c r="AD26">
        <f t="shared" si="1"/>
        <v>7.6000150575480649</v>
      </c>
    </row>
    <row r="27" spans="1:30" x14ac:dyDescent="0.45">
      <c r="A27" s="3">
        <v>2.4</v>
      </c>
      <c r="B27" s="3">
        <v>-9.0873999999999996E-2</v>
      </c>
      <c r="C27" s="3">
        <v>-0.74893900000000002</v>
      </c>
      <c r="D27" s="3">
        <v>-5.9228999999999997E-2</v>
      </c>
      <c r="E27" s="3">
        <v>13.922002000000001</v>
      </c>
      <c r="F27" s="3">
        <v>-1.3053399999999999</v>
      </c>
      <c r="G27" s="3">
        <v>-0.34741899999999998</v>
      </c>
      <c r="H27" s="3">
        <v>-0.689971</v>
      </c>
      <c r="I27" s="3">
        <v>-0.16142100000000001</v>
      </c>
      <c r="J27" s="3">
        <v>-10.465408999999999</v>
      </c>
      <c r="K27" s="3">
        <v>-11.655633</v>
      </c>
      <c r="L27" s="3">
        <v>-166.4</v>
      </c>
      <c r="M27" s="3">
        <v>0</v>
      </c>
      <c r="N27" s="3">
        <v>118.96</v>
      </c>
      <c r="O27" s="3">
        <v>-12.82</v>
      </c>
      <c r="P27" s="3">
        <v>1.79</v>
      </c>
      <c r="Q27" s="3">
        <v>-4.4800000000000004</v>
      </c>
      <c r="R27" s="3">
        <v>0.18</v>
      </c>
      <c r="S27" s="3">
        <v>-38.409999999999997</v>
      </c>
      <c r="T27" s="3">
        <v>27.71</v>
      </c>
      <c r="U27" s="3">
        <v>-15.27</v>
      </c>
      <c r="V27" s="3">
        <v>0</v>
      </c>
      <c r="W27" s="3">
        <v>1.7175530000000001</v>
      </c>
      <c r="X27" s="3">
        <v>0.45712999999999998</v>
      </c>
      <c r="Y27" s="3">
        <v>0.907856</v>
      </c>
      <c r="Z27" s="3">
        <v>0.212396</v>
      </c>
      <c r="AA27">
        <f t="shared" si="1"/>
        <v>7.5999983697737417</v>
      </c>
      <c r="AB27">
        <f t="shared" si="1"/>
        <v>7.600004375123051</v>
      </c>
      <c r="AC27">
        <f t="shared" si="1"/>
        <v>7.600004846583599</v>
      </c>
      <c r="AD27">
        <f t="shared" si="1"/>
        <v>7.6000018832746381</v>
      </c>
    </row>
    <row r="28" spans="1:30" x14ac:dyDescent="0.45">
      <c r="A28" s="3">
        <v>2.5</v>
      </c>
      <c r="B28" s="3">
        <v>-9.0893000000000002E-2</v>
      </c>
      <c r="C28" s="3">
        <v>-0.74918399999999996</v>
      </c>
      <c r="D28" s="3">
        <v>-5.9017E-2</v>
      </c>
      <c r="E28" s="3">
        <v>14.781449</v>
      </c>
      <c r="F28" s="3">
        <v>-1.3063180000000001</v>
      </c>
      <c r="G28" s="3">
        <v>-0.34661799999999998</v>
      </c>
      <c r="H28" s="3">
        <v>-0.690751</v>
      </c>
      <c r="I28" s="3">
        <v>-0.16122</v>
      </c>
      <c r="J28" s="3">
        <v>-10.465408999999999</v>
      </c>
      <c r="K28" s="3">
        <v>-11.655633</v>
      </c>
      <c r="L28" s="3">
        <v>-166.4</v>
      </c>
      <c r="M28" s="3">
        <v>0</v>
      </c>
      <c r="N28" s="3">
        <v>122.93</v>
      </c>
      <c r="O28" s="3">
        <v>-15.15</v>
      </c>
      <c r="P28" s="3">
        <v>1.79</v>
      </c>
      <c r="Q28" s="3">
        <v>-4.4800000000000004</v>
      </c>
      <c r="R28" s="3">
        <v>0.18</v>
      </c>
      <c r="S28" s="3">
        <v>-42.14</v>
      </c>
      <c r="T28" s="3">
        <v>26.49</v>
      </c>
      <c r="U28" s="3">
        <v>-16.399999999999999</v>
      </c>
      <c r="V28" s="3">
        <v>0</v>
      </c>
      <c r="W28" s="3">
        <v>1.718839</v>
      </c>
      <c r="X28" s="3">
        <v>0.45607599999999998</v>
      </c>
      <c r="Y28" s="3">
        <v>0.908883</v>
      </c>
      <c r="Z28" s="3">
        <v>0.21213099999999999</v>
      </c>
      <c r="AA28">
        <f t="shared" si="1"/>
        <v>7.6000020944370021</v>
      </c>
      <c r="AB28">
        <f t="shared" si="1"/>
        <v>7.6000052622808481</v>
      </c>
      <c r="AC28">
        <f t="shared" si="1"/>
        <v>7.5999991197986985</v>
      </c>
      <c r="AD28">
        <f t="shared" si="1"/>
        <v>7.6000207419000532</v>
      </c>
    </row>
    <row r="29" spans="1:30" x14ac:dyDescent="0.45">
      <c r="A29" s="3">
        <v>2.6</v>
      </c>
      <c r="B29" s="3">
        <v>-9.0924000000000005E-2</v>
      </c>
      <c r="C29" s="3">
        <v>-0.74928799999999995</v>
      </c>
      <c r="D29" s="3">
        <v>-5.8955E-2</v>
      </c>
      <c r="E29" s="3">
        <v>15.593169</v>
      </c>
      <c r="F29" s="3">
        <v>-1.306805</v>
      </c>
      <c r="G29" s="3">
        <v>-0.34646900000000003</v>
      </c>
      <c r="H29" s="3">
        <v>-0.69092699999999996</v>
      </c>
      <c r="I29" s="3">
        <v>-0.16104399999999999</v>
      </c>
      <c r="J29" s="3">
        <v>-10.465408999999999</v>
      </c>
      <c r="K29" s="3">
        <v>-11.655633</v>
      </c>
      <c r="L29" s="3">
        <v>-166.4</v>
      </c>
      <c r="M29" s="3">
        <v>0</v>
      </c>
      <c r="N29" s="3">
        <v>126.72</v>
      </c>
      <c r="O29" s="3">
        <v>-17.63</v>
      </c>
      <c r="P29" s="3">
        <v>1.79</v>
      </c>
      <c r="Q29" s="3">
        <v>-4.49</v>
      </c>
      <c r="R29" s="3">
        <v>0.18</v>
      </c>
      <c r="S29" s="3">
        <v>-45.85</v>
      </c>
      <c r="T29" s="3">
        <v>25.2</v>
      </c>
      <c r="U29" s="3">
        <v>-17.440000000000001</v>
      </c>
      <c r="V29" s="3">
        <v>0</v>
      </c>
      <c r="W29" s="3">
        <v>1.719481</v>
      </c>
      <c r="X29" s="3">
        <v>0.45588000000000001</v>
      </c>
      <c r="Y29" s="3">
        <v>0.90911399999999998</v>
      </c>
      <c r="Z29" s="3">
        <v>0.21190100000000001</v>
      </c>
      <c r="AA29">
        <f t="shared" si="1"/>
        <v>7.5999967432033264</v>
      </c>
      <c r="AB29">
        <f t="shared" si="1"/>
        <v>7.6000043871194176</v>
      </c>
      <c r="AC29">
        <f t="shared" si="1"/>
        <v>7.6000039598994187</v>
      </c>
      <c r="AD29">
        <f t="shared" si="1"/>
        <v>7.5999641341947406</v>
      </c>
    </row>
    <row r="30" spans="1:30" x14ac:dyDescent="0.45">
      <c r="A30" s="3">
        <v>2.7</v>
      </c>
      <c r="B30" s="3">
        <v>-9.0949000000000002E-2</v>
      </c>
      <c r="C30" s="3">
        <v>-0.74927299999999997</v>
      </c>
      <c r="D30" s="3">
        <v>-5.8996E-2</v>
      </c>
      <c r="E30" s="3">
        <v>16.355937000000001</v>
      </c>
      <c r="F30" s="3">
        <v>-1.3068630000000001</v>
      </c>
      <c r="G30" s="3">
        <v>-0.34664499999999998</v>
      </c>
      <c r="H30" s="3">
        <v>-0.69076000000000004</v>
      </c>
      <c r="I30" s="3">
        <v>-0.160943</v>
      </c>
      <c r="J30" s="3">
        <v>-10.465408999999999</v>
      </c>
      <c r="K30" s="3">
        <v>-11.655633</v>
      </c>
      <c r="L30" s="3">
        <v>-166.4</v>
      </c>
      <c r="M30" s="3">
        <v>0</v>
      </c>
      <c r="N30" s="3">
        <v>130.31</v>
      </c>
      <c r="O30" s="3">
        <v>-20.27</v>
      </c>
      <c r="P30" s="3">
        <v>1.79</v>
      </c>
      <c r="Q30" s="3">
        <v>-4.49</v>
      </c>
      <c r="R30" s="3">
        <v>0.18</v>
      </c>
      <c r="S30" s="3">
        <v>-49.54</v>
      </c>
      <c r="T30" s="3">
        <v>23.85</v>
      </c>
      <c r="U30" s="3">
        <v>-18.399999999999999</v>
      </c>
      <c r="V30" s="3">
        <v>0</v>
      </c>
      <c r="W30" s="3">
        <v>1.719557</v>
      </c>
      <c r="X30" s="3">
        <v>0.45611200000000002</v>
      </c>
      <c r="Y30" s="3">
        <v>0.90889500000000001</v>
      </c>
      <c r="Z30" s="3">
        <v>0.21176800000000001</v>
      </c>
      <c r="AA30">
        <f t="shared" si="1"/>
        <v>7.5999981390555824</v>
      </c>
      <c r="AB30">
        <f t="shared" si="1"/>
        <v>7.5999973690672462</v>
      </c>
      <c r="AC30">
        <f t="shared" si="1"/>
        <v>7.5999977995257986</v>
      </c>
      <c r="AD30">
        <f t="shared" si="1"/>
        <v>7.5999678893883873</v>
      </c>
    </row>
    <row r="31" spans="1:30" x14ac:dyDescent="0.45">
      <c r="A31" s="3">
        <v>2.8</v>
      </c>
      <c r="B31" s="3">
        <v>-9.0964000000000003E-2</v>
      </c>
      <c r="C31" s="3">
        <v>-0.74921199999999999</v>
      </c>
      <c r="D31" s="3">
        <v>-5.9062000000000003E-2</v>
      </c>
      <c r="E31" s="3">
        <v>17.067067000000002</v>
      </c>
      <c r="F31" s="3">
        <v>-1.306724</v>
      </c>
      <c r="G31" s="3">
        <v>-0.34685100000000002</v>
      </c>
      <c r="H31" s="3">
        <v>-0.69054400000000005</v>
      </c>
      <c r="I31" s="3">
        <v>-0.16091800000000001</v>
      </c>
      <c r="J31" s="3">
        <v>-10.465408999999999</v>
      </c>
      <c r="K31" s="3">
        <v>-11.655633</v>
      </c>
      <c r="L31" s="3">
        <v>-166.4</v>
      </c>
      <c r="M31" s="3">
        <v>0</v>
      </c>
      <c r="N31" s="3">
        <v>133.69999999999999</v>
      </c>
      <c r="O31" s="3">
        <v>-23.03</v>
      </c>
      <c r="P31" s="3">
        <v>1.79</v>
      </c>
      <c r="Q31" s="3">
        <v>-4.49</v>
      </c>
      <c r="R31" s="3">
        <v>0.18</v>
      </c>
      <c r="S31" s="3">
        <v>-53.22</v>
      </c>
      <c r="T31" s="3">
        <v>22.43</v>
      </c>
      <c r="U31" s="3">
        <v>-19.27</v>
      </c>
      <c r="V31" s="3">
        <v>0</v>
      </c>
      <c r="W31" s="3">
        <v>1.719373</v>
      </c>
      <c r="X31" s="3">
        <v>0.45638200000000001</v>
      </c>
      <c r="Y31" s="3">
        <v>0.90861099999999995</v>
      </c>
      <c r="Z31" s="3">
        <v>0.21173400000000001</v>
      </c>
      <c r="AA31">
        <f t="shared" si="1"/>
        <v>7.6000030243582986</v>
      </c>
      <c r="AB31">
        <f t="shared" si="1"/>
        <v>7.6000148997988521</v>
      </c>
      <c r="AC31">
        <f t="shared" si="1"/>
        <v>7.5999960379084133</v>
      </c>
      <c r="AD31">
        <f t="shared" si="1"/>
        <v>7.6000075566512706</v>
      </c>
    </row>
    <row r="32" spans="1:30" x14ac:dyDescent="0.45">
      <c r="A32" s="3">
        <v>2.9</v>
      </c>
      <c r="B32" s="3">
        <v>-9.0972999999999998E-2</v>
      </c>
      <c r="C32" s="3">
        <v>-0.74916499999999997</v>
      </c>
      <c r="D32" s="3">
        <v>-5.9103999999999997E-2</v>
      </c>
      <c r="E32" s="3">
        <v>17.723358999999999</v>
      </c>
      <c r="F32" s="3">
        <v>-1.306576</v>
      </c>
      <c r="G32" s="3">
        <v>-0.34695700000000002</v>
      </c>
      <c r="H32" s="3">
        <v>-0.69042499999999996</v>
      </c>
      <c r="I32" s="3">
        <v>-0.160938</v>
      </c>
      <c r="J32" s="3">
        <v>-10.465408999999999</v>
      </c>
      <c r="K32" s="3">
        <v>-11.655633</v>
      </c>
      <c r="L32" s="3">
        <v>-166.4</v>
      </c>
      <c r="M32" s="3">
        <v>0</v>
      </c>
      <c r="N32" s="3">
        <v>136.88</v>
      </c>
      <c r="O32" s="3">
        <v>-25.92</v>
      </c>
      <c r="P32" s="3">
        <v>1.79</v>
      </c>
      <c r="Q32" s="3">
        <v>-4.49</v>
      </c>
      <c r="R32" s="3">
        <v>0.18</v>
      </c>
      <c r="S32" s="3">
        <v>-56.88</v>
      </c>
      <c r="T32" s="3">
        <v>20.96</v>
      </c>
      <c r="U32" s="3">
        <v>-20.05</v>
      </c>
      <c r="V32" s="3">
        <v>0</v>
      </c>
      <c r="W32" s="3">
        <v>1.719179</v>
      </c>
      <c r="X32" s="3">
        <v>0.45652300000000001</v>
      </c>
      <c r="Y32" s="3">
        <v>0.90845299999999995</v>
      </c>
      <c r="Z32" s="3">
        <v>0.211761</v>
      </c>
      <c r="AA32">
        <f t="shared" si="1"/>
        <v>7.599999767330802</v>
      </c>
      <c r="AB32">
        <f t="shared" si="1"/>
        <v>7.5999894857433246</v>
      </c>
      <c r="AC32">
        <f t="shared" si="1"/>
        <v>7.600007925561366</v>
      </c>
      <c r="AD32">
        <f t="shared" si="1"/>
        <v>7.5999829997024948</v>
      </c>
    </row>
    <row r="33" spans="1:30" x14ac:dyDescent="0.45">
      <c r="A33" s="3">
        <v>3</v>
      </c>
      <c r="B33" s="3">
        <v>-9.0979000000000004E-2</v>
      </c>
      <c r="C33" s="3">
        <v>-0.74914899999999995</v>
      </c>
      <c r="D33" s="3">
        <v>-5.9111999999999998E-2</v>
      </c>
      <c r="E33" s="3">
        <v>18.320433000000001</v>
      </c>
      <c r="F33" s="3">
        <v>-1.3065</v>
      </c>
      <c r="G33" s="3">
        <v>-0.34696900000000003</v>
      </c>
      <c r="H33" s="3">
        <v>-0.69040900000000005</v>
      </c>
      <c r="I33" s="3">
        <v>-0.160971</v>
      </c>
      <c r="J33" s="3">
        <v>-10.465408999999999</v>
      </c>
      <c r="K33" s="3">
        <v>-11.655633</v>
      </c>
      <c r="L33" s="3">
        <v>-166.4</v>
      </c>
      <c r="M33" s="3">
        <v>0</v>
      </c>
      <c r="N33" s="3">
        <v>139.84</v>
      </c>
      <c r="O33" s="3">
        <v>-28.92</v>
      </c>
      <c r="P33" s="3">
        <v>1.79</v>
      </c>
      <c r="Q33" s="3">
        <v>-4.49</v>
      </c>
      <c r="R33" s="3">
        <v>0.18</v>
      </c>
      <c r="S33" s="3">
        <v>-60.53</v>
      </c>
      <c r="T33" s="3">
        <v>19.45</v>
      </c>
      <c r="U33" s="3">
        <v>-20.74</v>
      </c>
      <c r="V33" s="3">
        <v>0</v>
      </c>
      <c r="W33" s="3">
        <v>1.719079</v>
      </c>
      <c r="X33" s="3">
        <v>0.456538</v>
      </c>
      <c r="Y33" s="3">
        <v>0.90843200000000002</v>
      </c>
      <c r="Z33" s="3">
        <v>0.21180399999999999</v>
      </c>
      <c r="AA33">
        <f t="shared" si="1"/>
        <v>7.599999767317267</v>
      </c>
      <c r="AB33">
        <f t="shared" si="1"/>
        <v>7.6000026284778057</v>
      </c>
      <c r="AC33">
        <f t="shared" si="1"/>
        <v>7.6000074854254365</v>
      </c>
      <c r="AD33">
        <f t="shared" si="1"/>
        <v>7.5999981114615398</v>
      </c>
    </row>
    <row r="34" spans="1:30" x14ac:dyDescent="0.45">
      <c r="A34" s="3">
        <v>3.1</v>
      </c>
      <c r="B34" s="3">
        <v>-7.7645000000000006E-2</v>
      </c>
      <c r="C34" s="3">
        <v>-0.75141199999999997</v>
      </c>
      <c r="D34" s="3">
        <v>-5.9283000000000002E-2</v>
      </c>
      <c r="E34" s="3">
        <v>18.856756000000001</v>
      </c>
      <c r="F34" s="3">
        <v>-1.3056989999999999</v>
      </c>
      <c r="G34" s="3">
        <v>-0.34495999999999999</v>
      </c>
      <c r="H34" s="3">
        <v>-0.69211999999999996</v>
      </c>
      <c r="I34" s="3">
        <v>-0.16201599999999999</v>
      </c>
      <c r="J34" s="3">
        <v>-8.9404529999999998</v>
      </c>
      <c r="K34" s="3">
        <v>-10.130677</v>
      </c>
      <c r="L34" s="3">
        <v>-142.153201</v>
      </c>
      <c r="M34" s="3">
        <v>285.25918100000001</v>
      </c>
      <c r="N34" s="3">
        <v>142.57</v>
      </c>
      <c r="O34" s="3">
        <v>-32</v>
      </c>
      <c r="P34" s="3">
        <v>1.79</v>
      </c>
      <c r="Q34" s="3">
        <v>-4.49</v>
      </c>
      <c r="R34" s="3">
        <v>0.18</v>
      </c>
      <c r="S34" s="3">
        <v>-64.16</v>
      </c>
      <c r="T34" s="3">
        <v>17.899999999999999</v>
      </c>
      <c r="U34" s="3">
        <v>-21.34</v>
      </c>
      <c r="V34" s="3">
        <v>0</v>
      </c>
      <c r="W34" s="3">
        <v>1.7180249999999999</v>
      </c>
      <c r="X34" s="3">
        <v>0.45389499999999999</v>
      </c>
      <c r="Y34" s="3">
        <v>0.91068400000000005</v>
      </c>
      <c r="Z34" s="3">
        <v>0.21317900000000001</v>
      </c>
      <c r="AA34">
        <f t="shared" si="1"/>
        <v>7.6</v>
      </c>
      <c r="AB34">
        <f t="shared" si="1"/>
        <v>7.5999955936945778</v>
      </c>
      <c r="AC34">
        <f t="shared" si="1"/>
        <v>7.6000017569211709</v>
      </c>
      <c r="AD34">
        <f t="shared" si="1"/>
        <v>7.599998123642572</v>
      </c>
    </row>
    <row r="35" spans="1:30" x14ac:dyDescent="0.45">
      <c r="A35" s="3">
        <v>3.2</v>
      </c>
      <c r="B35" s="3">
        <v>-6.1720999999999998E-2</v>
      </c>
      <c r="C35" s="3">
        <v>-0.75363599999999997</v>
      </c>
      <c r="D35" s="3">
        <v>-5.9513000000000003E-2</v>
      </c>
      <c r="E35" s="3">
        <v>19.328313999999999</v>
      </c>
      <c r="F35" s="3">
        <v>-1.3029310000000001</v>
      </c>
      <c r="G35" s="3">
        <v>-0.33899899999999999</v>
      </c>
      <c r="H35" s="3">
        <v>-0.69734799999999997</v>
      </c>
      <c r="I35" s="3">
        <v>-0.16548199999999999</v>
      </c>
      <c r="J35" s="3">
        <v>-7.1463720000000004</v>
      </c>
      <c r="K35" s="3">
        <v>-8.3365960000000001</v>
      </c>
      <c r="L35" s="3">
        <v>-113.62730999999999</v>
      </c>
      <c r="M35" s="3">
        <v>285.25918100000001</v>
      </c>
      <c r="N35" s="3">
        <v>145.07</v>
      </c>
      <c r="O35" s="3">
        <v>-35.18</v>
      </c>
      <c r="P35" s="3">
        <v>1.79</v>
      </c>
      <c r="Q35" s="3">
        <v>-4.5</v>
      </c>
      <c r="R35" s="3">
        <v>0.16</v>
      </c>
      <c r="S35" s="3">
        <v>-67.8</v>
      </c>
      <c r="T35" s="3">
        <v>16.32</v>
      </c>
      <c r="U35" s="3">
        <v>-21.87</v>
      </c>
      <c r="V35" s="3">
        <v>0</v>
      </c>
      <c r="W35" s="3">
        <v>1.714383</v>
      </c>
      <c r="X35" s="3">
        <v>0.446052</v>
      </c>
      <c r="Y35" s="3">
        <v>0.91756300000000002</v>
      </c>
      <c r="Z35" s="3">
        <v>0.21773899999999999</v>
      </c>
      <c r="AA35">
        <f t="shared" si="1"/>
        <v>7.5999995333598154</v>
      </c>
      <c r="AB35">
        <f t="shared" si="1"/>
        <v>7.5999883421663839</v>
      </c>
      <c r="AC35">
        <f t="shared" si="1"/>
        <v>7.6000013078121063</v>
      </c>
      <c r="AD35">
        <f t="shared" si="1"/>
        <v>7.6000165335562295</v>
      </c>
    </row>
    <row r="36" spans="1:30" x14ac:dyDescent="0.45">
      <c r="A36" s="3">
        <v>3.3</v>
      </c>
      <c r="B36" s="3">
        <v>-4.5851999999999997E-2</v>
      </c>
      <c r="C36" s="3">
        <v>-0.75539100000000003</v>
      </c>
      <c r="D36" s="3">
        <v>-5.9715999999999998E-2</v>
      </c>
      <c r="E36" s="3">
        <v>19.721654000000001</v>
      </c>
      <c r="F36" s="3">
        <v>-1.299191</v>
      </c>
      <c r="G36" s="3">
        <v>-0.33209499999999997</v>
      </c>
      <c r="H36" s="3">
        <v>-0.70358500000000002</v>
      </c>
      <c r="I36" s="3">
        <v>-0.16997300000000001</v>
      </c>
      <c r="J36" s="3">
        <v>-5.3522910000000001</v>
      </c>
      <c r="K36" s="3">
        <v>-6.5425149999999999</v>
      </c>
      <c r="L36" s="3">
        <v>-85.101419000000007</v>
      </c>
      <c r="M36" s="3">
        <v>285.25918100000001</v>
      </c>
      <c r="N36" s="3">
        <v>147.34</v>
      </c>
      <c r="O36" s="3">
        <v>-38.42</v>
      </c>
      <c r="P36" s="3">
        <v>1.79</v>
      </c>
      <c r="Q36" s="3">
        <v>-4.51</v>
      </c>
      <c r="R36" s="3">
        <v>0.13</v>
      </c>
      <c r="S36" s="3">
        <v>-71.44</v>
      </c>
      <c r="T36" s="3">
        <v>14.73</v>
      </c>
      <c r="U36" s="3">
        <v>-22.34</v>
      </c>
      <c r="V36" s="3">
        <v>0</v>
      </c>
      <c r="W36" s="3">
        <v>1.709462</v>
      </c>
      <c r="X36" s="3">
        <v>0.43696699999999999</v>
      </c>
      <c r="Y36" s="3">
        <v>0.92576999999999998</v>
      </c>
      <c r="Z36" s="3">
        <v>0.22364899999999999</v>
      </c>
      <c r="AA36">
        <f t="shared" si="1"/>
        <v>7.599999298024759</v>
      </c>
      <c r="AB36">
        <f t="shared" si="1"/>
        <v>7.600001830801868</v>
      </c>
      <c r="AC36">
        <f t="shared" si="1"/>
        <v>7.5999978396361954</v>
      </c>
      <c r="AD36">
        <f t="shared" si="1"/>
        <v>7.5999892688990345</v>
      </c>
    </row>
    <row r="37" spans="1:30" x14ac:dyDescent="0.45">
      <c r="A37" s="3">
        <v>3.4</v>
      </c>
      <c r="B37" s="3">
        <v>-3.0165999999999998E-2</v>
      </c>
      <c r="C37" s="3">
        <v>-0.75664699999999996</v>
      </c>
      <c r="D37" s="3">
        <v>-5.9877E-2</v>
      </c>
      <c r="E37" s="3">
        <v>20.030328999999998</v>
      </c>
      <c r="F37" s="3">
        <v>-1.295377</v>
      </c>
      <c r="G37" s="3">
        <v>-0.32604100000000003</v>
      </c>
      <c r="H37" s="3">
        <v>-0.70919500000000002</v>
      </c>
      <c r="I37" s="3">
        <v>-0.174348</v>
      </c>
      <c r="J37" s="3">
        <v>-3.5582090000000002</v>
      </c>
      <c r="K37" s="3">
        <v>-4.7484339999999996</v>
      </c>
      <c r="L37" s="3">
        <v>-56.575527999999998</v>
      </c>
      <c r="M37" s="3">
        <v>285.25918100000001</v>
      </c>
      <c r="N37" s="3">
        <v>149.38</v>
      </c>
      <c r="O37" s="3">
        <v>-41.73</v>
      </c>
      <c r="P37" s="3">
        <v>1.79</v>
      </c>
      <c r="Q37" s="3">
        <v>-4.5199999999999996</v>
      </c>
      <c r="R37" s="3">
        <v>0.1</v>
      </c>
      <c r="S37" s="3">
        <v>-75.08</v>
      </c>
      <c r="T37" s="3">
        <v>13.11</v>
      </c>
      <c r="U37" s="3">
        <v>-22.73</v>
      </c>
      <c r="V37" s="3">
        <v>0</v>
      </c>
      <c r="W37" s="3">
        <v>1.7044429999999999</v>
      </c>
      <c r="X37" s="3">
        <v>0.42900199999999999</v>
      </c>
      <c r="Y37" s="3">
        <v>0.93315099999999995</v>
      </c>
      <c r="Z37" s="3">
        <v>0.229405</v>
      </c>
      <c r="AA37">
        <f t="shared" si="1"/>
        <v>7.6000018774461804</v>
      </c>
      <c r="AB37">
        <f t="shared" si="1"/>
        <v>7.5999878788443889</v>
      </c>
      <c r="AC37">
        <f t="shared" si="1"/>
        <v>7.6000025719310171</v>
      </c>
      <c r="AD37">
        <f t="shared" si="1"/>
        <v>7.6000087182057925</v>
      </c>
    </row>
    <row r="38" spans="1:30" x14ac:dyDescent="0.45">
      <c r="A38" s="3">
        <v>3.5</v>
      </c>
      <c r="B38" s="3">
        <v>-1.4654E-2</v>
      </c>
      <c r="C38" s="3">
        <v>-0.75739400000000001</v>
      </c>
      <c r="D38" s="3">
        <v>-5.9998999999999997E-2</v>
      </c>
      <c r="E38" s="3">
        <v>20.256830999999998</v>
      </c>
      <c r="F38" s="3">
        <v>-1.291731</v>
      </c>
      <c r="G38" s="3">
        <v>-0.321154</v>
      </c>
      <c r="H38" s="3">
        <v>-0.71383600000000003</v>
      </c>
      <c r="I38" s="3">
        <v>-0.17830299999999999</v>
      </c>
      <c r="J38" s="3">
        <v>-1.7641279999999999</v>
      </c>
      <c r="K38" s="3">
        <v>-2.9543529999999998</v>
      </c>
      <c r="L38" s="3">
        <v>-28.049637000000001</v>
      </c>
      <c r="M38" s="3">
        <v>285.25918100000001</v>
      </c>
      <c r="N38" s="3">
        <v>151.18</v>
      </c>
      <c r="O38" s="3">
        <v>-45.09</v>
      </c>
      <c r="P38" s="3">
        <v>1.79</v>
      </c>
      <c r="Q38" s="3">
        <v>-4.53</v>
      </c>
      <c r="R38" s="3">
        <v>0.06</v>
      </c>
      <c r="S38" s="3">
        <v>-78.73</v>
      </c>
      <c r="T38" s="3">
        <v>11.47</v>
      </c>
      <c r="U38" s="3">
        <v>-23.06</v>
      </c>
      <c r="V38" s="3">
        <v>0</v>
      </c>
      <c r="W38" s="3">
        <v>1.699646</v>
      </c>
      <c r="X38" s="3">
        <v>0.42257099999999997</v>
      </c>
      <c r="Y38" s="3">
        <v>0.93925800000000004</v>
      </c>
      <c r="Z38" s="3">
        <v>0.23461000000000001</v>
      </c>
      <c r="AA38">
        <f t="shared" si="1"/>
        <v>7.6000002353431242</v>
      </c>
      <c r="AB38">
        <f t="shared" si="1"/>
        <v>7.6000009465864915</v>
      </c>
      <c r="AC38">
        <f t="shared" si="1"/>
        <v>7.5999991482638416</v>
      </c>
      <c r="AD38">
        <f t="shared" si="1"/>
        <v>7.5999744256425554</v>
      </c>
    </row>
    <row r="39" spans="1:30" x14ac:dyDescent="0.45">
      <c r="A39" s="3">
        <v>3.6</v>
      </c>
      <c r="B39" s="3">
        <v>7.0899999999999999E-4</v>
      </c>
      <c r="C39" s="3">
        <v>-0.757637</v>
      </c>
      <c r="D39" s="3">
        <v>-6.0075000000000003E-2</v>
      </c>
      <c r="E39" s="3">
        <v>20.405643000000001</v>
      </c>
      <c r="F39" s="3">
        <v>-1.2880750000000001</v>
      </c>
      <c r="G39" s="3">
        <v>-0.31707800000000003</v>
      </c>
      <c r="H39" s="3">
        <v>-0.71781700000000004</v>
      </c>
      <c r="I39" s="3">
        <v>-0.18205299999999999</v>
      </c>
      <c r="J39" s="3">
        <v>2.9953E-2</v>
      </c>
      <c r="K39" s="3">
        <v>-1.1602710000000001</v>
      </c>
      <c r="L39" s="3">
        <v>-18.446691999999999</v>
      </c>
      <c r="M39" s="3">
        <v>-976.27051300000005</v>
      </c>
      <c r="N39" s="3">
        <v>152.72999999999999</v>
      </c>
      <c r="O39" s="3">
        <v>-48.49</v>
      </c>
      <c r="P39" s="3">
        <v>1.79</v>
      </c>
      <c r="Q39" s="3">
        <v>-4.54</v>
      </c>
      <c r="R39" s="3">
        <v>0.03</v>
      </c>
      <c r="S39" s="3">
        <v>-82.38</v>
      </c>
      <c r="T39" s="3">
        <v>9.83</v>
      </c>
      <c r="U39" s="3">
        <v>-23.32</v>
      </c>
      <c r="V39" s="3">
        <v>0</v>
      </c>
      <c r="W39" s="3">
        <v>1.6948350000000001</v>
      </c>
      <c r="X39" s="3">
        <v>0.41720800000000002</v>
      </c>
      <c r="Y39" s="3">
        <v>0.94449700000000003</v>
      </c>
      <c r="Z39" s="3">
        <v>0.23954400000000001</v>
      </c>
      <c r="AA39">
        <f t="shared" si="1"/>
        <v>7.6000023601117519</v>
      </c>
      <c r="AB39">
        <f t="shared" si="1"/>
        <v>7.5999980824912274</v>
      </c>
      <c r="AC39">
        <f t="shared" si="1"/>
        <v>7.5999923768947921</v>
      </c>
      <c r="AD39">
        <f t="shared" si="1"/>
        <v>7.5999816317670232</v>
      </c>
    </row>
    <row r="40" spans="1:30" x14ac:dyDescent="0.45">
      <c r="A40" s="3">
        <v>3.7</v>
      </c>
      <c r="B40" s="3">
        <v>1.5928000000000001E-2</v>
      </c>
      <c r="C40" s="3">
        <v>-0.75739000000000001</v>
      </c>
      <c r="D40" s="3">
        <v>-6.0094000000000002E-2</v>
      </c>
      <c r="E40" s="3">
        <v>20.479561</v>
      </c>
      <c r="F40" s="3">
        <v>-1.2841750000000001</v>
      </c>
      <c r="G40" s="3">
        <v>-0.31342900000000001</v>
      </c>
      <c r="H40" s="3">
        <v>-0.72150700000000001</v>
      </c>
      <c r="I40" s="3">
        <v>-0.18588099999999999</v>
      </c>
      <c r="J40" s="3">
        <v>1.8240339999999999</v>
      </c>
      <c r="K40" s="3">
        <v>0.63380999999999998</v>
      </c>
      <c r="L40" s="3">
        <v>10.077575</v>
      </c>
      <c r="M40" s="3">
        <v>285.25918100000001</v>
      </c>
      <c r="N40" s="3">
        <v>154.05000000000001</v>
      </c>
      <c r="O40" s="3">
        <v>-51.92</v>
      </c>
      <c r="P40" s="3">
        <v>1.79</v>
      </c>
      <c r="Q40" s="3">
        <v>-4.54</v>
      </c>
      <c r="R40" s="3">
        <v>0</v>
      </c>
      <c r="S40" s="3">
        <v>-86.04</v>
      </c>
      <c r="T40" s="3">
        <v>8.17</v>
      </c>
      <c r="U40" s="3">
        <v>-23.5</v>
      </c>
      <c r="V40" s="3">
        <v>0</v>
      </c>
      <c r="W40" s="3">
        <v>1.6897040000000001</v>
      </c>
      <c r="X40" s="3">
        <v>0.41240700000000002</v>
      </c>
      <c r="Y40" s="3">
        <v>0.94935199999999997</v>
      </c>
      <c r="Z40" s="3">
        <v>0.24458099999999999</v>
      </c>
      <c r="AA40">
        <f t="shared" si="1"/>
        <v>7.5999997632721472</v>
      </c>
      <c r="AB40">
        <f t="shared" si="1"/>
        <v>7.5999922406748679</v>
      </c>
      <c r="AC40">
        <f t="shared" si="1"/>
        <v>7.5999945225796131</v>
      </c>
      <c r="AD40">
        <f t="shared" si="1"/>
        <v>7.5999771036997963</v>
      </c>
    </row>
    <row r="41" spans="1:30" x14ac:dyDescent="0.45">
      <c r="A41" s="3">
        <v>3.8</v>
      </c>
      <c r="B41" s="3">
        <v>3.0963999999999998E-2</v>
      </c>
      <c r="C41" s="3">
        <v>-0.75638399999999995</v>
      </c>
      <c r="D41" s="3">
        <v>-6.0025000000000002E-2</v>
      </c>
      <c r="E41" s="3">
        <v>20.480267000000001</v>
      </c>
      <c r="F41" s="3">
        <v>-1.2789649999999999</v>
      </c>
      <c r="G41" s="3">
        <v>-0.31002400000000002</v>
      </c>
      <c r="H41" s="3">
        <v>-0.72508600000000001</v>
      </c>
      <c r="I41" s="3">
        <v>-0.18992200000000001</v>
      </c>
      <c r="J41" s="3">
        <v>3.618115</v>
      </c>
      <c r="K41" s="3">
        <v>2.4278909999999998</v>
      </c>
      <c r="L41" s="3">
        <v>38.603465</v>
      </c>
      <c r="M41" s="3">
        <v>285.25918100000001</v>
      </c>
      <c r="N41" s="3">
        <v>155.12</v>
      </c>
      <c r="O41" s="3">
        <v>-55.38</v>
      </c>
      <c r="P41" s="3">
        <v>1.79</v>
      </c>
      <c r="Q41" s="3">
        <v>-4.54</v>
      </c>
      <c r="R41" s="3">
        <v>-0.03</v>
      </c>
      <c r="S41" s="3">
        <v>-89.71</v>
      </c>
      <c r="T41" s="3">
        <v>6.5</v>
      </c>
      <c r="U41" s="3">
        <v>-23.61</v>
      </c>
      <c r="V41" s="3">
        <v>0</v>
      </c>
      <c r="W41" s="3">
        <v>1.684123</v>
      </c>
      <c r="X41" s="3">
        <v>0.40792600000000001</v>
      </c>
      <c r="Y41" s="3">
        <v>0.95406000000000002</v>
      </c>
      <c r="Z41" s="3">
        <v>0.24989700000000001</v>
      </c>
      <c r="AA41">
        <f t="shared" si="1"/>
        <v>7.5942493511459661</v>
      </c>
      <c r="AB41">
        <f t="shared" si="1"/>
        <v>7.6000058834200326</v>
      </c>
      <c r="AC41">
        <f t="shared" si="1"/>
        <v>7.6000041926084316</v>
      </c>
      <c r="AD41">
        <f t="shared" si="1"/>
        <v>7.6000112046163011</v>
      </c>
    </row>
    <row r="42" spans="1:30" x14ac:dyDescent="0.45">
      <c r="A42" s="3">
        <v>3.9</v>
      </c>
      <c r="B42" s="3">
        <v>3.8414999999999998E-2</v>
      </c>
      <c r="C42" s="3">
        <v>-0.682006</v>
      </c>
      <c r="D42" s="3">
        <v>-5.2290999999999997E-2</v>
      </c>
      <c r="E42" s="3">
        <v>20.352335</v>
      </c>
      <c r="F42" s="3">
        <v>-1.0084109999999999</v>
      </c>
      <c r="G42" s="3">
        <v>-0.33041700000000002</v>
      </c>
      <c r="H42" s="3">
        <v>-0.71600399999999997</v>
      </c>
      <c r="I42" s="3">
        <v>-0.20541300000000001</v>
      </c>
      <c r="J42" s="3">
        <v>5.4121969999999999</v>
      </c>
      <c r="K42" s="3">
        <v>4.2219720000000001</v>
      </c>
      <c r="L42" s="3">
        <v>67.129356000000001</v>
      </c>
      <c r="M42" s="3">
        <v>285.25918100000001</v>
      </c>
      <c r="N42" s="3">
        <v>155.94999999999999</v>
      </c>
      <c r="O42" s="3">
        <v>-58.85</v>
      </c>
      <c r="P42" s="3">
        <v>1.79</v>
      </c>
      <c r="Q42" s="3">
        <v>-4.47</v>
      </c>
      <c r="R42" s="3">
        <v>-0.05</v>
      </c>
      <c r="S42" s="3">
        <v>-93.34</v>
      </c>
      <c r="T42" s="3">
        <v>4.92</v>
      </c>
      <c r="U42" s="3">
        <v>-23.65</v>
      </c>
      <c r="V42" s="3">
        <v>0</v>
      </c>
      <c r="W42" s="3">
        <v>1.6523540000000001</v>
      </c>
      <c r="X42" s="3">
        <v>0.43475900000000001</v>
      </c>
      <c r="Y42" s="3">
        <v>0.94211</v>
      </c>
      <c r="Z42" s="3">
        <v>0.27028099999999999</v>
      </c>
      <c r="AA42">
        <f t="shared" si="1"/>
        <v>6.1028750497774684</v>
      </c>
      <c r="AB42">
        <f t="shared" si="1"/>
        <v>7.6000036801998352</v>
      </c>
      <c r="AC42">
        <f t="shared" si="1"/>
        <v>7.6000042457887087</v>
      </c>
      <c r="AD42">
        <f t="shared" si="1"/>
        <v>7.5999792808225521</v>
      </c>
    </row>
    <row r="43" spans="1:30" x14ac:dyDescent="0.45">
      <c r="A43" s="3">
        <v>4</v>
      </c>
      <c r="B43" s="3">
        <v>4.1697999999999999E-2</v>
      </c>
      <c r="C43" s="3">
        <v>-0.611622</v>
      </c>
      <c r="D43" s="3">
        <v>-4.3194999999999997E-2</v>
      </c>
      <c r="E43" s="3">
        <v>19.872796000000001</v>
      </c>
      <c r="F43" s="3">
        <v>-0.75726199999999999</v>
      </c>
      <c r="G43" s="3">
        <v>-0.35044399999999998</v>
      </c>
      <c r="H43" s="3">
        <v>-0.68831799999999999</v>
      </c>
      <c r="I43" s="3">
        <v>-0.23317099999999999</v>
      </c>
      <c r="J43" s="3">
        <v>7.2062780000000002</v>
      </c>
      <c r="K43" s="3">
        <v>6.0160530000000003</v>
      </c>
      <c r="L43" s="3">
        <v>95.655247000000003</v>
      </c>
      <c r="M43" s="3">
        <v>285.25918100000001</v>
      </c>
      <c r="N43" s="3">
        <v>156.56</v>
      </c>
      <c r="O43" s="3">
        <v>-62.31</v>
      </c>
      <c r="P43" s="3">
        <v>1.79</v>
      </c>
      <c r="Q43" s="3">
        <v>-4.2</v>
      </c>
      <c r="R43" s="3">
        <v>-7.0000000000000007E-2</v>
      </c>
      <c r="S43" s="3">
        <v>-96.7</v>
      </c>
      <c r="T43" s="3">
        <v>3.5</v>
      </c>
      <c r="U43" s="3">
        <v>-23.61</v>
      </c>
      <c r="V43" s="3">
        <v>0</v>
      </c>
      <c r="W43" s="3">
        <v>1.5872660000000001</v>
      </c>
      <c r="X43" s="3">
        <v>0.50188500000000003</v>
      </c>
      <c r="Y43" s="3">
        <v>0.90568199999999999</v>
      </c>
      <c r="Z43" s="3">
        <v>0.30680400000000002</v>
      </c>
      <c r="AA43">
        <f t="shared" si="1"/>
        <v>4.7708575626265537</v>
      </c>
      <c r="AB43">
        <f t="shared" si="1"/>
        <v>6.9825557647668282</v>
      </c>
      <c r="AC43">
        <f t="shared" si="1"/>
        <v>7.5999964667510236</v>
      </c>
      <c r="AD43">
        <f t="shared" si="1"/>
        <v>7.5999986962360317</v>
      </c>
    </row>
    <row r="44" spans="1:30" x14ac:dyDescent="0.45">
      <c r="A44" s="3">
        <v>4.0999999999999996</v>
      </c>
      <c r="B44" s="3">
        <v>3.9809999999999998E-2</v>
      </c>
      <c r="C44" s="3">
        <v>-0.53399099999999999</v>
      </c>
      <c r="D44" s="3">
        <v>-3.4273999999999999E-2</v>
      </c>
      <c r="E44" s="3">
        <v>18.812335999999998</v>
      </c>
      <c r="F44" s="3">
        <v>-0.53253499999999998</v>
      </c>
      <c r="G44" s="3">
        <v>-0.32335199999999997</v>
      </c>
      <c r="H44" s="3">
        <v>-0.65441700000000003</v>
      </c>
      <c r="I44" s="3">
        <v>-0.263185</v>
      </c>
      <c r="J44" s="3">
        <v>9.0003630000000001</v>
      </c>
      <c r="K44" s="3">
        <v>7.8101390000000004</v>
      </c>
      <c r="L44" s="3">
        <v>124.181206</v>
      </c>
      <c r="M44" s="3">
        <v>285.25918100000001</v>
      </c>
      <c r="N44" s="3">
        <v>156.97</v>
      </c>
      <c r="O44" s="3">
        <v>-65.77</v>
      </c>
      <c r="P44" s="3">
        <v>1.79</v>
      </c>
      <c r="Q44" s="3">
        <v>-3.77</v>
      </c>
      <c r="R44" s="3">
        <v>-7.0000000000000007E-2</v>
      </c>
      <c r="S44" s="3">
        <v>-99.53</v>
      </c>
      <c r="T44" s="3">
        <v>2.2400000000000002</v>
      </c>
      <c r="U44" s="3">
        <v>-23.52</v>
      </c>
      <c r="V44" s="3">
        <v>0.01</v>
      </c>
      <c r="W44" s="3">
        <v>1.5122990000000001</v>
      </c>
      <c r="X44" s="3">
        <v>0.57933500000000004</v>
      </c>
      <c r="Y44" s="3">
        <v>0.86107500000000003</v>
      </c>
      <c r="Z44" s="3">
        <v>0.34629599999999999</v>
      </c>
      <c r="AA44">
        <f t="shared" si="1"/>
        <v>3.5213605246052531</v>
      </c>
      <c r="AB44">
        <f t="shared" si="1"/>
        <v>5.5814338854030909</v>
      </c>
      <c r="AC44">
        <f t="shared" si="1"/>
        <v>7.6</v>
      </c>
      <c r="AD44">
        <f t="shared" si="1"/>
        <v>7.6000011550812019</v>
      </c>
    </row>
    <row r="45" spans="1:30" x14ac:dyDescent="0.45">
      <c r="A45" s="3">
        <v>4.2</v>
      </c>
      <c r="B45" s="3">
        <v>3.1572000000000003E-2</v>
      </c>
      <c r="C45" s="3">
        <v>-0.44727899999999998</v>
      </c>
      <c r="D45" s="3">
        <v>-2.5765E-2</v>
      </c>
      <c r="E45" s="3">
        <v>16.899322000000002</v>
      </c>
      <c r="F45" s="3">
        <v>-0.31276300000000001</v>
      </c>
      <c r="G45" s="3">
        <v>-0.25995200000000002</v>
      </c>
      <c r="H45" s="3">
        <v>-0.62009199999999998</v>
      </c>
      <c r="I45" s="3">
        <v>-0.293186</v>
      </c>
      <c r="J45" s="3">
        <v>10.794444</v>
      </c>
      <c r="K45" s="3">
        <v>9.6042199999999998</v>
      </c>
      <c r="L45" s="3">
        <v>152.707097</v>
      </c>
      <c r="M45" s="3">
        <v>285.25918100000001</v>
      </c>
      <c r="N45" s="3">
        <v>157.21</v>
      </c>
      <c r="O45" s="3">
        <v>-69.209999999999994</v>
      </c>
      <c r="P45" s="3">
        <v>1.79</v>
      </c>
      <c r="Q45" s="3">
        <v>-3.27</v>
      </c>
      <c r="R45" s="3">
        <v>-0.06</v>
      </c>
      <c r="S45" s="3">
        <v>-101.58</v>
      </c>
      <c r="T45" s="3">
        <v>1.17</v>
      </c>
      <c r="U45" s="3">
        <v>-23.4</v>
      </c>
      <c r="V45" s="3">
        <v>0.01</v>
      </c>
      <c r="W45" s="3">
        <v>1.4365699999999999</v>
      </c>
      <c r="X45" s="3">
        <v>0.65700199999999997</v>
      </c>
      <c r="Y45" s="3">
        <v>0.81591100000000005</v>
      </c>
      <c r="Z45" s="3">
        <v>0.38577099999999998</v>
      </c>
      <c r="AA45">
        <f t="shared" si="1"/>
        <v>2.1771511308185474</v>
      </c>
      <c r="AB45">
        <f t="shared" si="1"/>
        <v>3.9566394014021271</v>
      </c>
      <c r="AC45">
        <f t="shared" si="1"/>
        <v>7.5999955877540559</v>
      </c>
      <c r="AD45">
        <f t="shared" si="1"/>
        <v>7.600001036884577</v>
      </c>
    </row>
    <row r="46" spans="1:30" x14ac:dyDescent="0.45">
      <c r="A46" s="3">
        <v>4.3</v>
      </c>
      <c r="B46" s="3">
        <v>2.3428000000000001E-2</v>
      </c>
      <c r="C46" s="3">
        <v>-0.39522600000000002</v>
      </c>
      <c r="D46" s="3">
        <v>-1.9977999999999999E-2</v>
      </c>
      <c r="E46" s="3">
        <v>13.814173</v>
      </c>
      <c r="F46" s="3">
        <v>-0.19737199999999999</v>
      </c>
      <c r="G46" s="3">
        <v>-0.205035</v>
      </c>
      <c r="H46" s="3">
        <v>-0.588723</v>
      </c>
      <c r="I46" s="3">
        <v>-0.32062000000000002</v>
      </c>
      <c r="J46" s="3">
        <v>11.601811</v>
      </c>
      <c r="K46" s="3">
        <v>10.411586</v>
      </c>
      <c r="L46" s="3">
        <v>165.54422199999999</v>
      </c>
      <c r="M46" s="3">
        <v>0</v>
      </c>
      <c r="N46" s="3">
        <v>157.31</v>
      </c>
      <c r="O46" s="3">
        <v>-72.63</v>
      </c>
      <c r="P46" s="3">
        <v>1.79</v>
      </c>
      <c r="Q46" s="3">
        <v>-2.74</v>
      </c>
      <c r="R46" s="3">
        <v>-0.05</v>
      </c>
      <c r="S46" s="3">
        <v>-102.54</v>
      </c>
      <c r="T46" s="3">
        <v>0.27</v>
      </c>
      <c r="U46" s="3">
        <v>-23.26</v>
      </c>
      <c r="V46" s="3">
        <v>0.01</v>
      </c>
      <c r="W46" s="3">
        <v>1.36772</v>
      </c>
      <c r="X46" s="3">
        <v>0.72838000000000003</v>
      </c>
      <c r="Y46" s="3">
        <v>0.77463499999999996</v>
      </c>
      <c r="Z46" s="3">
        <v>0.42186800000000002</v>
      </c>
      <c r="AA46">
        <f t="shared" si="1"/>
        <v>1.4430731436258881</v>
      </c>
      <c r="AB46">
        <f t="shared" si="1"/>
        <v>2.8149454954831263</v>
      </c>
      <c r="AC46">
        <f t="shared" si="1"/>
        <v>7.6000051637222699</v>
      </c>
      <c r="AD46">
        <f t="shared" si="1"/>
        <v>7.6000075853110447</v>
      </c>
    </row>
    <row r="47" spans="1:30" x14ac:dyDescent="0.45">
      <c r="A47" s="3">
        <v>4.4000000000000004</v>
      </c>
      <c r="B47" s="3">
        <v>1.0947999999999999E-2</v>
      </c>
      <c r="C47" s="3">
        <v>-0.33336700000000002</v>
      </c>
      <c r="D47" s="3">
        <v>-1.4938E-2</v>
      </c>
      <c r="E47" s="3">
        <v>9.3602720000000001</v>
      </c>
      <c r="F47" s="3">
        <v>-7.8389E-2</v>
      </c>
      <c r="G47" s="3">
        <v>-0.11752</v>
      </c>
      <c r="H47" s="3">
        <v>-0.57123000000000002</v>
      </c>
      <c r="I47" s="3">
        <v>-0.336225</v>
      </c>
      <c r="J47" s="3">
        <v>11.601811</v>
      </c>
      <c r="K47" s="3">
        <v>10.411586</v>
      </c>
      <c r="L47" s="3">
        <v>165.54422199999999</v>
      </c>
      <c r="M47" s="3">
        <v>0</v>
      </c>
      <c r="N47" s="3">
        <v>157.29</v>
      </c>
      <c r="O47" s="3">
        <v>-76.03</v>
      </c>
      <c r="P47" s="3">
        <v>1.79</v>
      </c>
      <c r="Q47" s="3">
        <v>-2.34</v>
      </c>
      <c r="R47" s="3">
        <v>-0.04</v>
      </c>
      <c r="S47" s="3">
        <v>-102.24</v>
      </c>
      <c r="T47" s="3">
        <v>-0.52</v>
      </c>
      <c r="U47" s="3">
        <v>-23.13</v>
      </c>
      <c r="V47" s="3">
        <v>0</v>
      </c>
      <c r="W47" s="3">
        <v>1.3289899999999999</v>
      </c>
      <c r="X47" s="3">
        <v>0.76857699999999995</v>
      </c>
      <c r="Y47" s="3">
        <v>0.75161800000000001</v>
      </c>
      <c r="Z47" s="3">
        <v>0.44240099999999999</v>
      </c>
      <c r="AA47">
        <f t="shared" si="1"/>
        <v>0.58983890021745844</v>
      </c>
      <c r="AB47">
        <f t="shared" si="1"/>
        <v>1.5290595477095983</v>
      </c>
      <c r="AC47">
        <f t="shared" si="1"/>
        <v>7.6000042574818591</v>
      </c>
      <c r="AD47">
        <f t="shared" si="1"/>
        <v>7.6000054249425295</v>
      </c>
    </row>
    <row r="48" spans="1:30" x14ac:dyDescent="0.45">
      <c r="A48" s="3">
        <v>4.5</v>
      </c>
      <c r="B48" s="3">
        <v>-7.7759999999999999E-3</v>
      </c>
      <c r="C48" s="3">
        <v>-0.12573000000000001</v>
      </c>
      <c r="D48" s="3">
        <v>-4.1240000000000001E-3</v>
      </c>
      <c r="E48" s="3">
        <v>3.9520849999999998</v>
      </c>
      <c r="F48" s="3">
        <v>0.105924</v>
      </c>
      <c r="G48" s="3">
        <v>1.9112000000000001E-2</v>
      </c>
      <c r="H48" s="3">
        <v>-0.32381300000000002</v>
      </c>
      <c r="I48" s="3">
        <v>-0.21341299999999999</v>
      </c>
      <c r="J48" s="3">
        <v>11.601811</v>
      </c>
      <c r="K48" s="3">
        <v>10.411586</v>
      </c>
      <c r="L48" s="3">
        <v>165.54422199999999</v>
      </c>
      <c r="M48" s="3">
        <v>0</v>
      </c>
      <c r="N48" s="3">
        <v>157.16999999999999</v>
      </c>
      <c r="O48" s="3">
        <v>-79.42</v>
      </c>
      <c r="P48" s="3">
        <v>1.79</v>
      </c>
      <c r="Q48" s="3">
        <v>-1.92</v>
      </c>
      <c r="R48" s="3">
        <v>-0.03</v>
      </c>
      <c r="S48" s="3">
        <v>-100.51</v>
      </c>
      <c r="T48" s="3">
        <v>-1.05</v>
      </c>
      <c r="U48" s="3">
        <v>-23.02</v>
      </c>
      <c r="V48" s="3">
        <v>0</v>
      </c>
      <c r="W48" s="3">
        <v>1.247681</v>
      </c>
      <c r="X48" s="3">
        <v>0.85899599999999998</v>
      </c>
      <c r="Y48" s="3">
        <v>0.70200499999999999</v>
      </c>
      <c r="Z48" s="3">
        <v>0.48754199999999998</v>
      </c>
      <c r="AA48">
        <f t="shared" si="1"/>
        <v>-0.84896700358505106</v>
      </c>
      <c r="AB48">
        <f t="shared" si="1"/>
        <v>-0.22249230496998823</v>
      </c>
      <c r="AC48">
        <f t="shared" si="1"/>
        <v>4.6126879438180639</v>
      </c>
      <c r="AD48">
        <f t="shared" si="1"/>
        <v>4.3773254406799831</v>
      </c>
    </row>
    <row r="49" spans="1:30" x14ac:dyDescent="0.45">
      <c r="A49" s="3">
        <v>4.5999999999999996</v>
      </c>
      <c r="B49" s="3">
        <v>-2.6862E-2</v>
      </c>
      <c r="C49" s="3">
        <v>0.118092</v>
      </c>
      <c r="D49" s="3">
        <v>2.6329999999999999E-3</v>
      </c>
      <c r="E49" s="3">
        <v>-0.22198699999999999</v>
      </c>
      <c r="F49" s="3">
        <v>0.25651099999999999</v>
      </c>
      <c r="G49" s="3">
        <v>0.210366</v>
      </c>
      <c r="H49" s="3">
        <v>-3.4646000000000003E-2</v>
      </c>
      <c r="I49" s="3">
        <v>-3.4452999999999998E-2</v>
      </c>
      <c r="J49" s="3">
        <v>11.601811</v>
      </c>
      <c r="K49" s="3">
        <v>10.411586</v>
      </c>
      <c r="L49" s="3">
        <v>165.54422199999999</v>
      </c>
      <c r="M49" s="3">
        <v>0</v>
      </c>
      <c r="N49" s="3">
        <v>157.01</v>
      </c>
      <c r="O49" s="3">
        <v>-82.79</v>
      </c>
      <c r="P49" s="3">
        <v>1.79</v>
      </c>
      <c r="Q49" s="3">
        <v>-0.99</v>
      </c>
      <c r="R49" s="3">
        <v>-0.01</v>
      </c>
      <c r="S49" s="3">
        <v>-97.68</v>
      </c>
      <c r="T49" s="3">
        <v>-1.03</v>
      </c>
      <c r="U49" s="3">
        <v>-22.98</v>
      </c>
      <c r="V49" s="3">
        <v>0</v>
      </c>
      <c r="W49" s="3">
        <v>1.038044</v>
      </c>
      <c r="X49" s="3">
        <v>1.073188</v>
      </c>
      <c r="Y49" s="3">
        <v>0.58365599999999995</v>
      </c>
      <c r="Z49" s="3">
        <v>0.60304800000000003</v>
      </c>
      <c r="AA49">
        <f t="shared" si="1"/>
        <v>-2.4710994909657007</v>
      </c>
      <c r="AB49">
        <f t="shared" si="1"/>
        <v>-1.9601970950103804</v>
      </c>
      <c r="AC49">
        <f t="shared" si="1"/>
        <v>0.59360308126704775</v>
      </c>
      <c r="AD49">
        <f t="shared" si="1"/>
        <v>0.57131438956766289</v>
      </c>
    </row>
    <row r="50" spans="1:30" x14ac:dyDescent="0.45">
      <c r="A50" s="3">
        <v>4.7</v>
      </c>
      <c r="B50" s="3">
        <v>-4.4650000000000002E-2</v>
      </c>
      <c r="C50" s="3">
        <v>0.31702900000000001</v>
      </c>
      <c r="D50" s="3">
        <v>-4.3489999999999996E-3</v>
      </c>
      <c r="E50" s="3">
        <v>-3.130074</v>
      </c>
      <c r="F50" s="3">
        <v>0.33082299999999998</v>
      </c>
      <c r="G50" s="3">
        <v>0.46435500000000002</v>
      </c>
      <c r="H50" s="3">
        <v>0.107153</v>
      </c>
      <c r="I50" s="3">
        <v>0.156588</v>
      </c>
      <c r="J50" s="3">
        <v>11.601811</v>
      </c>
      <c r="K50" s="3">
        <v>10.411586</v>
      </c>
      <c r="L50" s="3">
        <v>165.54422199999999</v>
      </c>
      <c r="M50" s="3">
        <v>0</v>
      </c>
      <c r="N50" s="3">
        <v>156.88999999999999</v>
      </c>
      <c r="O50" s="3">
        <v>-86.16</v>
      </c>
      <c r="P50" s="3">
        <v>1.79</v>
      </c>
      <c r="Q50" s="3">
        <v>0.37</v>
      </c>
      <c r="R50" s="3">
        <v>-0.01</v>
      </c>
      <c r="S50" s="3">
        <v>-94.26</v>
      </c>
      <c r="T50" s="3">
        <v>-0.53</v>
      </c>
      <c r="U50" s="3">
        <v>-22.95</v>
      </c>
      <c r="V50" s="3">
        <v>0</v>
      </c>
      <c r="W50" s="3">
        <v>0.80798000000000003</v>
      </c>
      <c r="X50" s="3">
        <v>1.296848</v>
      </c>
      <c r="Y50" s="3">
        <v>0.456955</v>
      </c>
      <c r="Z50" s="3">
        <v>0.72669700000000004</v>
      </c>
      <c r="AA50">
        <f t="shared" si="1"/>
        <v>-4.0944454070645309</v>
      </c>
      <c r="AB50">
        <f t="shared" si="1"/>
        <v>-3.5806432211022421</v>
      </c>
      <c r="AC50">
        <f t="shared" si="1"/>
        <v>-2.3449354969307699</v>
      </c>
      <c r="AD50">
        <f t="shared" si="1"/>
        <v>-2.1547907862561697</v>
      </c>
    </row>
    <row r="51" spans="1:30" x14ac:dyDescent="0.45">
      <c r="A51" s="3">
        <v>4.8</v>
      </c>
      <c r="B51" s="3">
        <v>-5.9768000000000002E-2</v>
      </c>
      <c r="C51" s="3">
        <v>0.47070299999999998</v>
      </c>
      <c r="D51" s="3">
        <v>-1.8189E-2</v>
      </c>
      <c r="E51" s="3">
        <v>-5.0059269999999998</v>
      </c>
      <c r="F51" s="3">
        <v>0.35008800000000001</v>
      </c>
      <c r="G51" s="3">
        <v>0.72857899999999998</v>
      </c>
      <c r="H51" s="3">
        <v>0.15836700000000001</v>
      </c>
      <c r="I51" s="3">
        <v>0.333984</v>
      </c>
      <c r="J51" s="3">
        <v>11.601811</v>
      </c>
      <c r="K51" s="3">
        <v>10.411586</v>
      </c>
      <c r="L51" s="3">
        <v>165.54422199999999</v>
      </c>
      <c r="M51" s="3">
        <v>0</v>
      </c>
      <c r="N51" s="3">
        <v>156.88</v>
      </c>
      <c r="O51" s="3">
        <v>-89.52</v>
      </c>
      <c r="P51" s="3">
        <v>1.79</v>
      </c>
      <c r="Q51" s="3">
        <v>1.75</v>
      </c>
      <c r="R51" s="3">
        <v>0</v>
      </c>
      <c r="S51" s="3">
        <v>-90.53</v>
      </c>
      <c r="T51" s="3">
        <v>0.35</v>
      </c>
      <c r="U51" s="3">
        <v>-22.87</v>
      </c>
      <c r="V51" s="3">
        <v>-0.01</v>
      </c>
      <c r="W51" s="3">
        <v>0.63520600000000005</v>
      </c>
      <c r="X51" s="3">
        <v>1.4723630000000001</v>
      </c>
      <c r="Y51" s="3">
        <v>0.35700300000000001</v>
      </c>
      <c r="Z51" s="3">
        <v>0.81891899999999995</v>
      </c>
      <c r="AA51">
        <f t="shared" si="1"/>
        <v>-5.5114088972711217</v>
      </c>
      <c r="AB51">
        <f t="shared" si="1"/>
        <v>-4.9483653148034819</v>
      </c>
      <c r="AC51">
        <f t="shared" si="1"/>
        <v>-4.4360131427466998</v>
      </c>
      <c r="AD51">
        <f t="shared" si="1"/>
        <v>-4.0783520714502899</v>
      </c>
    </row>
    <row r="52" spans="1:30" x14ac:dyDescent="0.45">
      <c r="A52" s="3">
        <v>4.9000000000000004</v>
      </c>
      <c r="B52" s="3">
        <v>-7.1345000000000006E-2</v>
      </c>
      <c r="C52" s="3">
        <v>0.57875500000000002</v>
      </c>
      <c r="D52" s="3">
        <v>-3.0658000000000001E-2</v>
      </c>
      <c r="E52" s="3">
        <v>-6.1212739999999997</v>
      </c>
      <c r="F52" s="3">
        <v>0.35294399999999998</v>
      </c>
      <c r="G52" s="3">
        <v>0.94316900000000004</v>
      </c>
      <c r="H52" s="3">
        <v>0.16991899999999999</v>
      </c>
      <c r="I52" s="3">
        <v>0.46615200000000001</v>
      </c>
      <c r="J52" s="3">
        <v>11.601811</v>
      </c>
      <c r="K52" s="3">
        <v>10.411586</v>
      </c>
      <c r="L52" s="3">
        <v>165.54422199999999</v>
      </c>
      <c r="M52" s="3">
        <v>0</v>
      </c>
      <c r="N52" s="3">
        <v>157.02000000000001</v>
      </c>
      <c r="O52" s="3">
        <v>-92.86</v>
      </c>
      <c r="P52" s="3">
        <v>1.79</v>
      </c>
      <c r="Q52" s="3">
        <v>2.85</v>
      </c>
      <c r="R52" s="3">
        <v>0.02</v>
      </c>
      <c r="S52" s="3">
        <v>-86.66</v>
      </c>
      <c r="T52" s="3">
        <v>1.52</v>
      </c>
      <c r="U52" s="3">
        <v>-22.69</v>
      </c>
      <c r="V52" s="3">
        <v>-0.01</v>
      </c>
      <c r="W52" s="3">
        <v>0.537574</v>
      </c>
      <c r="X52" s="3">
        <v>1.5897829999999999</v>
      </c>
      <c r="Y52" s="3">
        <v>0.29100599999999999</v>
      </c>
      <c r="Z52" s="3">
        <v>0.87158000000000002</v>
      </c>
      <c r="AA52">
        <f t="shared" si="1"/>
        <v>-6.5654960991416988</v>
      </c>
      <c r="AB52">
        <f t="shared" si="1"/>
        <v>-5.932690184761066</v>
      </c>
      <c r="AC52">
        <f t="shared" si="1"/>
        <v>-5.8390205012955052</v>
      </c>
      <c r="AD52">
        <f t="shared" si="1"/>
        <v>-5.3483558594735996</v>
      </c>
    </row>
    <row r="53" spans="1:30" x14ac:dyDescent="0.45">
      <c r="A53" s="3">
        <v>5</v>
      </c>
      <c r="B53" s="3">
        <v>-7.9082E-2</v>
      </c>
      <c r="C53" s="3">
        <v>0.64678100000000005</v>
      </c>
      <c r="D53" s="3">
        <v>-3.9416E-2</v>
      </c>
      <c r="E53" s="3">
        <v>-6.7538289999999996</v>
      </c>
      <c r="F53" s="3">
        <v>0.358325</v>
      </c>
      <c r="G53" s="3">
        <v>1.0824670000000001</v>
      </c>
      <c r="H53" s="3">
        <v>0.170455</v>
      </c>
      <c r="I53" s="3">
        <v>0.54876199999999997</v>
      </c>
      <c r="J53" s="3">
        <v>11.601811</v>
      </c>
      <c r="K53" s="3">
        <v>10.411586</v>
      </c>
      <c r="L53" s="3">
        <v>165.54422199999999</v>
      </c>
      <c r="M53" s="3">
        <v>0</v>
      </c>
      <c r="N53" s="3">
        <v>157.34</v>
      </c>
      <c r="O53" s="3">
        <v>-96.17</v>
      </c>
      <c r="P53" s="3">
        <v>1.79</v>
      </c>
      <c r="Q53" s="3">
        <v>3.58</v>
      </c>
      <c r="R53" s="3">
        <v>7.0000000000000007E-2</v>
      </c>
      <c r="S53" s="3">
        <v>-82.71</v>
      </c>
      <c r="T53" s="3">
        <v>2.85</v>
      </c>
      <c r="U53" s="3">
        <v>-22.4</v>
      </c>
      <c r="V53" s="3">
        <v>-0.01</v>
      </c>
      <c r="W53" s="3">
        <v>0.49542199999999997</v>
      </c>
      <c r="X53" s="3">
        <v>1.6574009999999999</v>
      </c>
      <c r="Y53" s="3">
        <v>0.25283699999999998</v>
      </c>
      <c r="Z53" s="3">
        <v>0.89397899999999997</v>
      </c>
      <c r="AA53">
        <f t="shared" si="1"/>
        <v>-7.2327228100488075</v>
      </c>
      <c r="AB53">
        <f t="shared" si="1"/>
        <v>-6.5311110588204073</v>
      </c>
      <c r="AC53">
        <f t="shared" si="1"/>
        <v>-6.7416952423893663</v>
      </c>
      <c r="AD53">
        <f t="shared" si="1"/>
        <v>-6.1384215960330168</v>
      </c>
    </row>
    <row r="54" spans="1:30" x14ac:dyDescent="0.45">
      <c r="A54" s="3">
        <v>5.0999999999999996</v>
      </c>
      <c r="B54" s="3">
        <v>-8.3349999999999994E-2</v>
      </c>
      <c r="C54" s="3">
        <v>0.68419200000000002</v>
      </c>
      <c r="D54" s="3">
        <v>-4.5372999999999997E-2</v>
      </c>
      <c r="E54" s="3">
        <v>-7.1073769999999996</v>
      </c>
      <c r="F54" s="3">
        <v>0.366448</v>
      </c>
      <c r="G54" s="3">
        <v>1.153942</v>
      </c>
      <c r="H54" s="3">
        <v>0.170927</v>
      </c>
      <c r="I54" s="3">
        <v>0.59428099999999995</v>
      </c>
      <c r="J54" s="3">
        <v>11.601811</v>
      </c>
      <c r="K54" s="3">
        <v>10.411586</v>
      </c>
      <c r="L54" s="3">
        <v>165.54422199999999</v>
      </c>
      <c r="M54" s="3">
        <v>0</v>
      </c>
      <c r="N54" s="3">
        <v>157.87</v>
      </c>
      <c r="O54" s="3">
        <v>-99.42</v>
      </c>
      <c r="P54" s="3">
        <v>1.79</v>
      </c>
      <c r="Q54" s="3">
        <v>3.99</v>
      </c>
      <c r="R54" s="3">
        <v>0.11</v>
      </c>
      <c r="S54" s="3">
        <v>-78.73</v>
      </c>
      <c r="T54" s="3">
        <v>4.2699999999999996</v>
      </c>
      <c r="U54" s="3">
        <v>-21.98</v>
      </c>
      <c r="V54" s="3">
        <v>-0.01</v>
      </c>
      <c r="W54" s="3">
        <v>0.48305900000000002</v>
      </c>
      <c r="X54" s="3">
        <v>1.6880949999999999</v>
      </c>
      <c r="Y54" s="3">
        <v>0.23414099999999999</v>
      </c>
      <c r="Z54" s="3">
        <v>0.89904099999999998</v>
      </c>
      <c r="AA54">
        <f t="shared" si="1"/>
        <v>-7.58598846103685</v>
      </c>
      <c r="AB54">
        <f t="shared" si="1"/>
        <v>-6.8357645748610132</v>
      </c>
      <c r="AC54">
        <f t="shared" si="1"/>
        <v>-7.3001738268820926</v>
      </c>
      <c r="AD54">
        <f t="shared" si="1"/>
        <v>-6.6101657210294071</v>
      </c>
    </row>
    <row r="55" spans="1:30" x14ac:dyDescent="0.45">
      <c r="A55" s="3">
        <v>5.2</v>
      </c>
      <c r="B55" s="3">
        <v>-8.4783999999999998E-2</v>
      </c>
      <c r="C55" s="3">
        <v>0.69967699999999999</v>
      </c>
      <c r="D55" s="3">
        <v>-4.9285000000000002E-2</v>
      </c>
      <c r="E55" s="3">
        <v>-7.2977809999999996</v>
      </c>
      <c r="F55" s="3">
        <v>0.36724800000000002</v>
      </c>
      <c r="G55" s="3">
        <v>1.1806700000000001</v>
      </c>
      <c r="H55" s="3">
        <v>0.17332700000000001</v>
      </c>
      <c r="I55" s="3">
        <v>0.61658999999999997</v>
      </c>
      <c r="J55" s="3">
        <v>11.601811</v>
      </c>
      <c r="K55" s="3">
        <v>10.411586</v>
      </c>
      <c r="L55" s="3">
        <v>165.54422199999999</v>
      </c>
      <c r="M55" s="3">
        <v>0</v>
      </c>
      <c r="N55" s="3">
        <v>158.6</v>
      </c>
      <c r="O55" s="3">
        <v>-102.61</v>
      </c>
      <c r="P55" s="3">
        <v>1.79</v>
      </c>
      <c r="Q55" s="3">
        <v>4.1900000000000004</v>
      </c>
      <c r="R55" s="3">
        <v>0.15</v>
      </c>
      <c r="S55" s="3">
        <v>-74.709999999999994</v>
      </c>
      <c r="T55" s="3">
        <v>5.71</v>
      </c>
      <c r="U55" s="3">
        <v>-21.45</v>
      </c>
      <c r="V55" s="3">
        <v>0</v>
      </c>
      <c r="W55" s="3">
        <v>0.48322100000000001</v>
      </c>
      <c r="X55" s="3">
        <v>1.695058</v>
      </c>
      <c r="Y55" s="3">
        <v>0.22806199999999999</v>
      </c>
      <c r="Z55" s="3">
        <v>0.89671400000000001</v>
      </c>
      <c r="AA55">
        <f t="shared" si="1"/>
        <v>-7.6000008277785946</v>
      </c>
      <c r="AB55">
        <f t="shared" si="1"/>
        <v>-6.9653663768437433</v>
      </c>
      <c r="AC55">
        <f t="shared" si="1"/>
        <v>-7.5999947382729269</v>
      </c>
      <c r="AD55">
        <f t="shared" si="1"/>
        <v>-6.87610542491809</v>
      </c>
    </row>
    <row r="56" spans="1:30" x14ac:dyDescent="0.45">
      <c r="A56" s="3">
        <v>5.3</v>
      </c>
      <c r="B56" s="3">
        <v>-8.5069000000000006E-2</v>
      </c>
      <c r="C56" s="3">
        <v>0.704175</v>
      </c>
      <c r="D56" s="3">
        <v>-5.1594000000000001E-2</v>
      </c>
      <c r="E56" s="3">
        <v>-7.3929470000000004</v>
      </c>
      <c r="F56" s="3">
        <v>0.370286</v>
      </c>
      <c r="G56" s="3">
        <v>1.1831400000000001</v>
      </c>
      <c r="H56" s="3">
        <v>0.17386699999999999</v>
      </c>
      <c r="I56" s="3">
        <v>0.62597700000000001</v>
      </c>
      <c r="J56" s="3">
        <v>11.601811</v>
      </c>
      <c r="K56" s="3">
        <v>10.411586</v>
      </c>
      <c r="L56" s="3">
        <v>165.54422199999999</v>
      </c>
      <c r="M56" s="3">
        <v>0</v>
      </c>
      <c r="N56" s="3">
        <v>159.55000000000001</v>
      </c>
      <c r="O56" s="3">
        <v>-105.7</v>
      </c>
      <c r="P56" s="3">
        <v>1.79</v>
      </c>
      <c r="Q56" s="3">
        <v>4.25</v>
      </c>
      <c r="R56" s="3">
        <v>0.17</v>
      </c>
      <c r="S56" s="3">
        <v>-70.680000000000007</v>
      </c>
      <c r="T56" s="3">
        <v>7.13</v>
      </c>
      <c r="U56" s="3">
        <v>-20.81</v>
      </c>
      <c r="V56" s="3">
        <v>0</v>
      </c>
      <c r="W56" s="3">
        <v>0.48721799999999998</v>
      </c>
      <c r="X56" s="3">
        <v>1.6905239999999999</v>
      </c>
      <c r="Y56" s="3">
        <v>0.228772</v>
      </c>
      <c r="Z56" s="3">
        <v>0.89271599999999995</v>
      </c>
      <c r="AA56">
        <f t="shared" si="1"/>
        <v>-7.6000065679018425</v>
      </c>
      <c r="AB56">
        <f t="shared" si="1"/>
        <v>-6.9986584041397828</v>
      </c>
      <c r="AC56">
        <f t="shared" si="1"/>
        <v>-7.6000122392600487</v>
      </c>
      <c r="AD56">
        <f t="shared" si="1"/>
        <v>-7.0120508650007398</v>
      </c>
    </row>
    <row r="57" spans="1:30" x14ac:dyDescent="0.45">
      <c r="A57" s="3">
        <v>5.4</v>
      </c>
      <c r="B57" s="3">
        <v>-8.473E-2</v>
      </c>
      <c r="C57" s="3">
        <v>0.70348200000000005</v>
      </c>
      <c r="D57" s="3">
        <v>-5.2531000000000001E-2</v>
      </c>
      <c r="E57" s="3">
        <v>-7.4215280000000003</v>
      </c>
      <c r="F57" s="3">
        <v>0.37326300000000001</v>
      </c>
      <c r="G57" s="3">
        <v>1.1736949999999999</v>
      </c>
      <c r="H57" s="3">
        <v>0.17618700000000001</v>
      </c>
      <c r="I57" s="3">
        <v>0.62798500000000002</v>
      </c>
      <c r="J57" s="3">
        <v>11.601811</v>
      </c>
      <c r="K57" s="3">
        <v>10.411586</v>
      </c>
      <c r="L57" s="3">
        <v>165.54422199999999</v>
      </c>
      <c r="M57" s="3">
        <v>0</v>
      </c>
      <c r="N57" s="3">
        <v>160.69999999999999</v>
      </c>
      <c r="O57" s="3">
        <v>-108.7</v>
      </c>
      <c r="P57" s="3">
        <v>1.79</v>
      </c>
      <c r="Q57" s="3">
        <v>4.25</v>
      </c>
      <c r="R57" s="3">
        <v>0.17</v>
      </c>
      <c r="S57" s="3">
        <v>-66.650000000000006</v>
      </c>
      <c r="T57" s="3">
        <v>8.51</v>
      </c>
      <c r="U57" s="3">
        <v>-20.07</v>
      </c>
      <c r="V57" s="3">
        <v>0</v>
      </c>
      <c r="W57" s="3">
        <v>0.49113499999999999</v>
      </c>
      <c r="X57" s="3">
        <v>1.6833910000000001</v>
      </c>
      <c r="Y57" s="3">
        <v>0.231825</v>
      </c>
      <c r="Z57" s="3">
        <v>0.88967300000000005</v>
      </c>
      <c r="AA57">
        <f t="shared" si="1"/>
        <v>-7.600008144400217</v>
      </c>
      <c r="AB57">
        <f t="shared" si="1"/>
        <v>-6.9722066947013497</v>
      </c>
      <c r="AC57">
        <f t="shared" si="1"/>
        <v>-7.6</v>
      </c>
      <c r="AD57">
        <f t="shared" si="1"/>
        <v>-7.0586046783481118</v>
      </c>
    </row>
    <row r="58" spans="1:30" x14ac:dyDescent="0.45">
      <c r="A58" s="3">
        <v>5.5</v>
      </c>
      <c r="B58" s="3">
        <v>-8.4086999999999995E-2</v>
      </c>
      <c r="C58" s="3">
        <v>0.69963500000000001</v>
      </c>
      <c r="D58" s="3">
        <v>-5.2346999999999998E-2</v>
      </c>
      <c r="E58" s="3">
        <v>-7.3945889999999999</v>
      </c>
      <c r="F58" s="3">
        <v>0.37603399999999998</v>
      </c>
      <c r="G58" s="3">
        <v>1.158496</v>
      </c>
      <c r="H58" s="3">
        <v>0.17883499999999999</v>
      </c>
      <c r="I58" s="3">
        <v>0.624892</v>
      </c>
      <c r="J58" s="3">
        <v>11.601811</v>
      </c>
      <c r="K58" s="3">
        <v>10.411586</v>
      </c>
      <c r="L58" s="3">
        <v>165.54422199999999</v>
      </c>
      <c r="M58" s="3">
        <v>0</v>
      </c>
      <c r="N58" s="3">
        <v>162.05000000000001</v>
      </c>
      <c r="O58" s="3">
        <v>-111.58</v>
      </c>
      <c r="P58" s="3">
        <v>1.79</v>
      </c>
      <c r="Q58" s="3">
        <v>4.2300000000000004</v>
      </c>
      <c r="R58" s="3">
        <v>0.17</v>
      </c>
      <c r="S58" s="3">
        <v>-62.64</v>
      </c>
      <c r="T58" s="3">
        <v>9.82</v>
      </c>
      <c r="U58" s="3">
        <v>-19.239999999999998</v>
      </c>
      <c r="V58" s="3">
        <v>0</v>
      </c>
      <c r="W58" s="3">
        <v>0.49478100000000003</v>
      </c>
      <c r="X58" s="3">
        <v>1.6770320000000001</v>
      </c>
      <c r="Y58" s="3">
        <v>0.23530899999999999</v>
      </c>
      <c r="Z58" s="3">
        <v>0.88763599999999998</v>
      </c>
      <c r="AA58">
        <f t="shared" si="1"/>
        <v>-7.600008892823289</v>
      </c>
      <c r="AB58">
        <f t="shared" si="1"/>
        <v>-6.9080136813131769</v>
      </c>
      <c r="AC58">
        <f t="shared" si="1"/>
        <v>-7.6000067995699272</v>
      </c>
      <c r="AD58">
        <f t="shared" si="1"/>
        <v>-7.0399578205480626</v>
      </c>
    </row>
    <row r="59" spans="1:30" x14ac:dyDescent="0.45">
      <c r="A59" s="3">
        <v>5.6</v>
      </c>
      <c r="B59" s="3">
        <v>-8.3249000000000004E-2</v>
      </c>
      <c r="C59" s="3">
        <v>0.69352400000000003</v>
      </c>
      <c r="D59" s="3">
        <v>-5.1443000000000003E-2</v>
      </c>
      <c r="E59" s="3">
        <v>-7.324363</v>
      </c>
      <c r="F59" s="3">
        <v>0.37878200000000001</v>
      </c>
      <c r="G59" s="3">
        <v>1.1394850000000001</v>
      </c>
      <c r="H59" s="3">
        <v>0.18154899999999999</v>
      </c>
      <c r="I59" s="3">
        <v>0.61789099999999997</v>
      </c>
      <c r="J59" s="3">
        <v>11.601811</v>
      </c>
      <c r="K59" s="3">
        <v>10.411586</v>
      </c>
      <c r="L59" s="3">
        <v>165.54422199999999</v>
      </c>
      <c r="M59" s="3">
        <v>0</v>
      </c>
      <c r="N59" s="3">
        <v>163.59</v>
      </c>
      <c r="O59" s="3">
        <v>-114.33</v>
      </c>
      <c r="P59" s="3">
        <v>1.79</v>
      </c>
      <c r="Q59" s="3">
        <v>4.2</v>
      </c>
      <c r="R59" s="3">
        <v>0.17</v>
      </c>
      <c r="S59" s="3">
        <v>-58.65</v>
      </c>
      <c r="T59" s="3">
        <v>11.06</v>
      </c>
      <c r="U59" s="3">
        <v>-18.329999999999998</v>
      </c>
      <c r="V59" s="3">
        <v>0</v>
      </c>
      <c r="W59" s="3">
        <v>0.49920799999999999</v>
      </c>
      <c r="X59" s="3">
        <v>1.6713039999999999</v>
      </c>
      <c r="Y59" s="3">
        <v>0.23888100000000001</v>
      </c>
      <c r="Z59" s="3">
        <v>0.88560499999999998</v>
      </c>
      <c r="AA59">
        <f t="shared" si="1"/>
        <v>-7.5876588516209678</v>
      </c>
      <c r="AB59">
        <f t="shared" si="1"/>
        <v>-6.8179397643995356</v>
      </c>
      <c r="AC59">
        <f t="shared" si="1"/>
        <v>-7.5999765573653821</v>
      </c>
      <c r="AD59">
        <f t="shared" si="1"/>
        <v>-6.9770495875700789</v>
      </c>
    </row>
    <row r="60" spans="1:30" x14ac:dyDescent="0.45">
      <c r="A60" s="3">
        <v>5.7</v>
      </c>
      <c r="B60" s="3">
        <v>-8.2062999999999997E-2</v>
      </c>
      <c r="C60" s="3">
        <v>0.68474900000000005</v>
      </c>
      <c r="D60" s="3">
        <v>-5.0095000000000001E-2</v>
      </c>
      <c r="E60" s="3">
        <v>-7.2205690000000002</v>
      </c>
      <c r="F60" s="3">
        <v>0.377942</v>
      </c>
      <c r="G60" s="3">
        <v>1.1178889999999999</v>
      </c>
      <c r="H60" s="3">
        <v>0.18475800000000001</v>
      </c>
      <c r="I60" s="3">
        <v>0.60759700000000005</v>
      </c>
      <c r="J60" s="3">
        <v>11.601811</v>
      </c>
      <c r="K60" s="3">
        <v>10.411586</v>
      </c>
      <c r="L60" s="3">
        <v>165.54422199999999</v>
      </c>
      <c r="M60" s="3">
        <v>0</v>
      </c>
      <c r="N60" s="3">
        <v>165.3</v>
      </c>
      <c r="O60" s="3">
        <v>-116.94</v>
      </c>
      <c r="P60" s="3">
        <v>1.79</v>
      </c>
      <c r="Q60" s="3">
        <v>4.16</v>
      </c>
      <c r="R60" s="3">
        <v>0.17</v>
      </c>
      <c r="S60" s="3">
        <v>-54.69</v>
      </c>
      <c r="T60" s="3">
        <v>12.23</v>
      </c>
      <c r="U60" s="3">
        <v>-17.34</v>
      </c>
      <c r="V60" s="3">
        <v>0</v>
      </c>
      <c r="W60" s="3">
        <v>0.50562300000000004</v>
      </c>
      <c r="X60" s="3">
        <v>1.6645190000000001</v>
      </c>
      <c r="Y60" s="3">
        <v>0.24310200000000001</v>
      </c>
      <c r="Z60" s="3">
        <v>0.88254299999999997</v>
      </c>
      <c r="AA60">
        <f t="shared" si="1"/>
        <v>-7.4747786394210705</v>
      </c>
      <c r="AB60">
        <f t="shared" si="1"/>
        <v>-6.7159882224234133</v>
      </c>
      <c r="AC60">
        <f t="shared" si="1"/>
        <v>-7.6000197447984794</v>
      </c>
      <c r="AD60">
        <f t="shared" si="1"/>
        <v>-6.8846163869635824</v>
      </c>
    </row>
    <row r="61" spans="1:30" x14ac:dyDescent="0.45">
      <c r="A61" s="3">
        <v>5.8</v>
      </c>
      <c r="B61" s="3">
        <v>-8.0803E-2</v>
      </c>
      <c r="C61" s="3">
        <v>0.67446099999999998</v>
      </c>
      <c r="D61" s="3">
        <v>-4.8601999999999999E-2</v>
      </c>
      <c r="E61" s="3">
        <v>-7.0918530000000004</v>
      </c>
      <c r="F61" s="3">
        <v>0.37789699999999998</v>
      </c>
      <c r="G61" s="3">
        <v>1.093955</v>
      </c>
      <c r="H61" s="3">
        <v>0.18723300000000001</v>
      </c>
      <c r="I61" s="3">
        <v>0.59454899999999999</v>
      </c>
      <c r="J61" s="3">
        <v>11.601811</v>
      </c>
      <c r="K61" s="3">
        <v>10.411586</v>
      </c>
      <c r="L61" s="3">
        <v>165.54422199999999</v>
      </c>
      <c r="M61" s="3">
        <v>0</v>
      </c>
      <c r="N61" s="3">
        <v>167.18</v>
      </c>
      <c r="O61" s="3">
        <v>-119.41</v>
      </c>
      <c r="P61" s="3">
        <v>1.79</v>
      </c>
      <c r="Q61" s="3">
        <v>4.1100000000000003</v>
      </c>
      <c r="R61" s="3">
        <v>0.17</v>
      </c>
      <c r="S61" s="3">
        <v>-50.76</v>
      </c>
      <c r="T61" s="3">
        <v>13.31</v>
      </c>
      <c r="U61" s="3">
        <v>-16.29</v>
      </c>
      <c r="V61" s="3">
        <v>0</v>
      </c>
      <c r="W61" s="3">
        <v>0.51389399999999996</v>
      </c>
      <c r="X61" s="3">
        <v>1.65605</v>
      </c>
      <c r="Y61" s="3">
        <v>0.248086</v>
      </c>
      <c r="Z61" s="3">
        <v>0.87829100000000004</v>
      </c>
      <c r="AA61">
        <f t="shared" si="1"/>
        <v>-7.3535982128610176</v>
      </c>
      <c r="AB61">
        <f t="shared" si="1"/>
        <v>-6.6058090033513484</v>
      </c>
      <c r="AC61">
        <f t="shared" si="1"/>
        <v>-7.5471006022105245</v>
      </c>
      <c r="AD61">
        <f t="shared" si="1"/>
        <v>-6.7693850899075594</v>
      </c>
    </row>
    <row r="62" spans="1:30" x14ac:dyDescent="0.45">
      <c r="A62" s="3">
        <v>5.9</v>
      </c>
      <c r="B62" s="3">
        <v>-7.9477000000000006E-2</v>
      </c>
      <c r="C62" s="3">
        <v>0.66301100000000002</v>
      </c>
      <c r="D62" s="3">
        <v>-4.7046999999999999E-2</v>
      </c>
      <c r="E62" s="3">
        <v>-6.9581340000000003</v>
      </c>
      <c r="F62" s="3">
        <v>0.37834099999999998</v>
      </c>
      <c r="G62" s="3">
        <v>1.0682499999999999</v>
      </c>
      <c r="H62" s="3">
        <v>0.18816099999999999</v>
      </c>
      <c r="I62" s="3">
        <v>0.58048100000000002</v>
      </c>
      <c r="J62" s="3">
        <v>11.601811</v>
      </c>
      <c r="K62" s="3">
        <v>10.411586</v>
      </c>
      <c r="L62" s="3">
        <v>165.54422199999999</v>
      </c>
      <c r="M62" s="3">
        <v>0</v>
      </c>
      <c r="N62" s="3">
        <v>169.21</v>
      </c>
      <c r="O62" s="3">
        <v>-121.71</v>
      </c>
      <c r="P62" s="3">
        <v>1.79</v>
      </c>
      <c r="Q62" s="3">
        <v>4.05</v>
      </c>
      <c r="R62" s="3">
        <v>0.16</v>
      </c>
      <c r="S62" s="3">
        <v>-46.87</v>
      </c>
      <c r="T62" s="3">
        <v>14.3</v>
      </c>
      <c r="U62" s="3">
        <v>-15.19</v>
      </c>
      <c r="V62" s="3">
        <v>0</v>
      </c>
      <c r="W62" s="3">
        <v>0.52355799999999997</v>
      </c>
      <c r="X62" s="3">
        <v>1.6459410000000001</v>
      </c>
      <c r="Y62" s="3">
        <v>0.25381100000000001</v>
      </c>
      <c r="Z62" s="3">
        <v>0.87310600000000005</v>
      </c>
      <c r="AA62">
        <f t="shared" si="1"/>
        <v>-7.2263435951699719</v>
      </c>
      <c r="AB62">
        <f t="shared" si="1"/>
        <v>-6.4902083367508299</v>
      </c>
      <c r="AC62">
        <f t="shared" si="1"/>
        <v>-7.4134296779887388</v>
      </c>
      <c r="AD62">
        <f t="shared" si="1"/>
        <v>-6.6484596372032723</v>
      </c>
    </row>
    <row r="63" spans="1:30" x14ac:dyDescent="0.45">
      <c r="A63" s="3">
        <v>6</v>
      </c>
      <c r="B63" s="3">
        <v>-7.8114000000000003E-2</v>
      </c>
      <c r="C63" s="3">
        <v>0.65137599999999996</v>
      </c>
      <c r="D63" s="3">
        <v>-4.5506999999999999E-2</v>
      </c>
      <c r="E63" s="3">
        <v>-6.8270759999999999</v>
      </c>
      <c r="F63" s="3">
        <v>0.378639</v>
      </c>
      <c r="G63" s="3">
        <v>1.0420590000000001</v>
      </c>
      <c r="H63" s="3">
        <v>0.18915100000000001</v>
      </c>
      <c r="I63" s="3">
        <v>0.56636799999999998</v>
      </c>
      <c r="J63" s="3">
        <v>11.601811</v>
      </c>
      <c r="K63" s="3">
        <v>10.411586</v>
      </c>
      <c r="L63" s="3">
        <v>165.54422199999999</v>
      </c>
      <c r="M63" s="3">
        <v>0</v>
      </c>
      <c r="N63" s="3">
        <v>171.38</v>
      </c>
      <c r="O63" s="3">
        <v>-123.85</v>
      </c>
      <c r="P63" s="3">
        <v>1.79</v>
      </c>
      <c r="Q63" s="3">
        <v>3.98</v>
      </c>
      <c r="R63" s="3">
        <v>0.16</v>
      </c>
      <c r="S63" s="3">
        <v>-43.01</v>
      </c>
      <c r="T63" s="3">
        <v>15.2</v>
      </c>
      <c r="U63" s="3">
        <v>-14.04</v>
      </c>
      <c r="V63" s="3">
        <v>0</v>
      </c>
      <c r="W63" s="3">
        <v>0.53354900000000005</v>
      </c>
      <c r="X63" s="3">
        <v>1.6351290000000001</v>
      </c>
      <c r="Y63" s="3">
        <v>0.259851</v>
      </c>
      <c r="Z63" s="3">
        <v>0.86766699999999997</v>
      </c>
      <c r="AA63">
        <f t="shared" si="1"/>
        <v>-7.0966115577013547</v>
      </c>
      <c r="AB63">
        <f t="shared" si="1"/>
        <v>-6.3729467216348068</v>
      </c>
      <c r="AC63">
        <f t="shared" si="1"/>
        <v>-7.2792100088127434</v>
      </c>
      <c r="AD63">
        <f t="shared" si="1"/>
        <v>-6.5274811650091564</v>
      </c>
    </row>
    <row r="64" spans="1:30" x14ac:dyDescent="0.45">
      <c r="A64" s="3">
        <v>6.1</v>
      </c>
      <c r="B64" s="3">
        <v>-7.6758000000000007E-2</v>
      </c>
      <c r="C64" s="3">
        <v>0.63990199999999997</v>
      </c>
      <c r="D64" s="3">
        <v>-4.3986999999999998E-2</v>
      </c>
      <c r="E64" s="3">
        <v>-6.700895</v>
      </c>
      <c r="F64" s="3">
        <v>0.37849699999999997</v>
      </c>
      <c r="G64" s="3">
        <v>1.0165200000000001</v>
      </c>
      <c r="H64" s="3">
        <v>0.19000300000000001</v>
      </c>
      <c r="I64" s="3">
        <v>0.55271800000000004</v>
      </c>
      <c r="J64" s="3">
        <v>11.601811</v>
      </c>
      <c r="K64" s="3">
        <v>10.411586</v>
      </c>
      <c r="L64" s="3">
        <v>165.54422199999999</v>
      </c>
      <c r="M64" s="3">
        <v>0</v>
      </c>
      <c r="N64" s="3">
        <v>173.67</v>
      </c>
      <c r="O64" s="3">
        <v>-125.82</v>
      </c>
      <c r="P64" s="3">
        <v>1.79</v>
      </c>
      <c r="Q64" s="3">
        <v>3.91</v>
      </c>
      <c r="R64" s="3">
        <v>0.16</v>
      </c>
      <c r="S64" s="3">
        <v>-39.19</v>
      </c>
      <c r="T64" s="3">
        <v>16</v>
      </c>
      <c r="U64" s="3">
        <v>-12.86</v>
      </c>
      <c r="V64" s="3">
        <v>0</v>
      </c>
      <c r="W64" s="3">
        <v>0.543157</v>
      </c>
      <c r="X64" s="3">
        <v>1.6244270000000001</v>
      </c>
      <c r="Y64" s="3">
        <v>0.26586500000000002</v>
      </c>
      <c r="Z64" s="3">
        <v>0.86247399999999996</v>
      </c>
      <c r="AA64">
        <f t="shared" si="1"/>
        <v>-6.9684639984387564</v>
      </c>
      <c r="AB64">
        <f t="shared" si="1"/>
        <v>-6.2577142586278125</v>
      </c>
      <c r="AC64">
        <f t="shared" si="1"/>
        <v>-7.1465969571022878</v>
      </c>
      <c r="AD64">
        <f t="shared" si="1"/>
        <v>-6.4085178219865195</v>
      </c>
    </row>
    <row r="65" spans="1:30" x14ac:dyDescent="0.45">
      <c r="A65" s="3">
        <v>6.2</v>
      </c>
      <c r="B65" s="3">
        <v>-7.5442999999999996E-2</v>
      </c>
      <c r="C65" s="3">
        <v>0.62881200000000004</v>
      </c>
      <c r="D65" s="3">
        <v>-4.2495999999999999E-2</v>
      </c>
      <c r="E65" s="3">
        <v>-6.5799050000000001</v>
      </c>
      <c r="F65" s="3">
        <v>0.37794800000000001</v>
      </c>
      <c r="G65" s="3">
        <v>0.99222500000000002</v>
      </c>
      <c r="H65" s="3">
        <v>0.190638</v>
      </c>
      <c r="I65" s="3">
        <v>0.53973099999999996</v>
      </c>
      <c r="J65" s="3">
        <v>11.601811</v>
      </c>
      <c r="K65" s="3">
        <v>10.411586</v>
      </c>
      <c r="L65" s="3">
        <v>165.54422199999999</v>
      </c>
      <c r="M65" s="3">
        <v>0</v>
      </c>
      <c r="N65" s="3">
        <v>176.07</v>
      </c>
      <c r="O65" s="3">
        <v>-127.61</v>
      </c>
      <c r="P65" s="3">
        <v>1.79</v>
      </c>
      <c r="Q65" s="3">
        <v>3.84</v>
      </c>
      <c r="R65" s="3">
        <v>0.16</v>
      </c>
      <c r="S65" s="3">
        <v>-35.4</v>
      </c>
      <c r="T65" s="3">
        <v>16.71</v>
      </c>
      <c r="U65" s="3">
        <v>-11.65</v>
      </c>
      <c r="V65" s="3">
        <v>0</v>
      </c>
      <c r="W65" s="3">
        <v>0.552172</v>
      </c>
      <c r="X65" s="3">
        <v>1.614242</v>
      </c>
      <c r="Y65" s="3">
        <v>0.27166899999999999</v>
      </c>
      <c r="Z65" s="3">
        <v>0.85768500000000003</v>
      </c>
      <c r="AA65">
        <f t="shared" si="1"/>
        <v>-6.8447512731540172</v>
      </c>
      <c r="AB65">
        <f t="shared" si="1"/>
        <v>-6.1466929989431573</v>
      </c>
      <c r="AC65">
        <f t="shared" si="1"/>
        <v>-7.017289422054044</v>
      </c>
      <c r="AD65">
        <f t="shared" si="1"/>
        <v>-6.2928814191690421</v>
      </c>
    </row>
    <row r="66" spans="1:30" x14ac:dyDescent="0.45">
      <c r="A66" s="3">
        <v>6.3</v>
      </c>
      <c r="B66" s="3">
        <v>-7.4186000000000002E-2</v>
      </c>
      <c r="C66" s="3">
        <v>0.61818700000000004</v>
      </c>
      <c r="D66" s="3">
        <v>-4.1052999999999999E-2</v>
      </c>
      <c r="E66" s="3">
        <v>-6.4638929999999997</v>
      </c>
      <c r="F66" s="3">
        <v>0.37711600000000001</v>
      </c>
      <c r="G66" s="3">
        <v>0.96932600000000002</v>
      </c>
      <c r="H66" s="3">
        <v>0.19104699999999999</v>
      </c>
      <c r="I66" s="3">
        <v>0.52742</v>
      </c>
      <c r="J66" s="3">
        <v>11.601811</v>
      </c>
      <c r="K66" s="3">
        <v>10.411586</v>
      </c>
      <c r="L66" s="3">
        <v>165.54422199999999</v>
      </c>
      <c r="M66" s="3">
        <v>0</v>
      </c>
      <c r="N66" s="3">
        <v>178.57</v>
      </c>
      <c r="O66" s="3">
        <v>-129.22999999999999</v>
      </c>
      <c r="P66" s="3">
        <v>1.79</v>
      </c>
      <c r="Q66" s="3">
        <v>3.78</v>
      </c>
      <c r="R66" s="3">
        <v>0.15</v>
      </c>
      <c r="S66" s="3">
        <v>-31.64</v>
      </c>
      <c r="T66" s="3">
        <v>17.329999999999998</v>
      </c>
      <c r="U66" s="3">
        <v>-10.41</v>
      </c>
      <c r="V66" s="3">
        <v>0</v>
      </c>
      <c r="W66" s="3">
        <v>0.56064199999999997</v>
      </c>
      <c r="X66" s="3">
        <v>1.60467</v>
      </c>
      <c r="Y66" s="3">
        <v>0.27718799999999999</v>
      </c>
      <c r="Z66" s="3">
        <v>0.85324800000000001</v>
      </c>
      <c r="AA66">
        <f t="shared" si="1"/>
        <v>-6.7265028306833949</v>
      </c>
      <c r="AB66">
        <f t="shared" si="1"/>
        <v>-6.0406563343241917</v>
      </c>
      <c r="AC66">
        <f t="shared" si="1"/>
        <v>-6.8923257861090672</v>
      </c>
      <c r="AD66">
        <f t="shared" si="1"/>
        <v>-6.1813212571257123</v>
      </c>
    </row>
    <row r="67" spans="1:30" x14ac:dyDescent="0.45">
      <c r="A67" s="3">
        <v>6.4</v>
      </c>
      <c r="B67" s="3">
        <v>-7.2988999999999998E-2</v>
      </c>
      <c r="C67" s="3">
        <v>0.60803700000000005</v>
      </c>
      <c r="D67" s="3">
        <v>-3.9681000000000001E-2</v>
      </c>
      <c r="E67" s="3">
        <v>-6.3527399999999998</v>
      </c>
      <c r="F67" s="3">
        <v>0.376112</v>
      </c>
      <c r="G67" s="3">
        <v>0.94774899999999995</v>
      </c>
      <c r="H67" s="3">
        <v>0.19126099999999999</v>
      </c>
      <c r="I67" s="3">
        <v>0.51574600000000004</v>
      </c>
      <c r="J67" s="3">
        <v>11.601811</v>
      </c>
      <c r="K67" s="3">
        <v>10.411586</v>
      </c>
      <c r="L67" s="3">
        <v>165.54422199999999</v>
      </c>
      <c r="M67" s="3">
        <v>0</v>
      </c>
      <c r="N67" s="3">
        <v>181.15</v>
      </c>
      <c r="O67" s="3">
        <v>-130.66</v>
      </c>
      <c r="P67" s="3">
        <v>1.79</v>
      </c>
      <c r="Q67" s="3">
        <v>3.71</v>
      </c>
      <c r="R67" s="3">
        <v>0.15</v>
      </c>
      <c r="S67" s="3">
        <v>-27.91</v>
      </c>
      <c r="T67" s="3">
        <v>17.850000000000001</v>
      </c>
      <c r="U67" s="3">
        <v>-9.16</v>
      </c>
      <c r="V67" s="3">
        <v>0</v>
      </c>
      <c r="W67" s="3">
        <v>0.56867800000000002</v>
      </c>
      <c r="X67" s="3">
        <v>1.59565</v>
      </c>
      <c r="Y67" s="3">
        <v>0.282412</v>
      </c>
      <c r="Z67" s="3">
        <v>0.84906099999999995</v>
      </c>
      <c r="AA67">
        <f t="shared" si="1"/>
        <v>-6.613795504661689</v>
      </c>
      <c r="AB67">
        <f t="shared" si="1"/>
        <v>-5.9395794817159153</v>
      </c>
      <c r="AC67">
        <f t="shared" si="1"/>
        <v>-6.772410520799399</v>
      </c>
      <c r="AD67">
        <f t="shared" si="1"/>
        <v>-6.0743103263487548</v>
      </c>
    </row>
    <row r="68" spans="1:30" x14ac:dyDescent="0.45">
      <c r="A68" s="3">
        <v>6.5</v>
      </c>
      <c r="B68" s="3">
        <v>-7.1846999999999994E-2</v>
      </c>
      <c r="C68" s="3">
        <v>0.59833099999999995</v>
      </c>
      <c r="D68" s="3">
        <v>-3.8392999999999997E-2</v>
      </c>
      <c r="E68" s="3">
        <v>-6.246378</v>
      </c>
      <c r="F68" s="3">
        <v>0.37500099999999997</v>
      </c>
      <c r="G68" s="3">
        <v>0.92734099999999997</v>
      </c>
      <c r="H68" s="3">
        <v>0.191326</v>
      </c>
      <c r="I68" s="3">
        <v>0.50466100000000003</v>
      </c>
      <c r="J68" s="3">
        <v>11.601811</v>
      </c>
      <c r="K68" s="3">
        <v>10.411586</v>
      </c>
      <c r="L68" s="3">
        <v>165.54422199999999</v>
      </c>
      <c r="M68" s="3">
        <v>0</v>
      </c>
      <c r="N68" s="3">
        <v>183.81</v>
      </c>
      <c r="O68" s="3">
        <v>-131.9</v>
      </c>
      <c r="P68" s="3">
        <v>1.79</v>
      </c>
      <c r="Q68" s="3">
        <v>3.65</v>
      </c>
      <c r="R68" s="3">
        <v>0.15</v>
      </c>
      <c r="S68" s="3">
        <v>-24.21</v>
      </c>
      <c r="T68" s="3">
        <v>18.29</v>
      </c>
      <c r="U68" s="3">
        <v>-7.9</v>
      </c>
      <c r="V68" s="3">
        <v>0</v>
      </c>
      <c r="W68" s="3">
        <v>0.57636699999999996</v>
      </c>
      <c r="X68" s="3">
        <v>1.5870740000000001</v>
      </c>
      <c r="Y68" s="3">
        <v>0.28737000000000001</v>
      </c>
      <c r="Z68" s="3">
        <v>0.84504500000000005</v>
      </c>
      <c r="AA68">
        <f t="shared" ref="AA68:AD112" si="2">-F68/W68*$AF$2</f>
        <v>-6.5062885279691587</v>
      </c>
      <c r="AB68">
        <f t="shared" si="2"/>
        <v>-5.843086081682392</v>
      </c>
      <c r="AC68">
        <f t="shared" si="2"/>
        <v>-6.6578278873925605</v>
      </c>
      <c r="AD68">
        <f t="shared" si="2"/>
        <v>-5.972001491044856</v>
      </c>
    </row>
    <row r="69" spans="1:30" x14ac:dyDescent="0.45">
      <c r="A69" s="3">
        <v>6.6</v>
      </c>
      <c r="B69" s="3">
        <v>-7.0753999999999997E-2</v>
      </c>
      <c r="C69" s="3">
        <v>0.58904299999999998</v>
      </c>
      <c r="D69" s="3">
        <v>-3.7187999999999999E-2</v>
      </c>
      <c r="E69" s="3">
        <v>-6.1447560000000001</v>
      </c>
      <c r="F69" s="3">
        <v>0.373805</v>
      </c>
      <c r="G69" s="3">
        <v>0.90798000000000001</v>
      </c>
      <c r="H69" s="3">
        <v>0.19128000000000001</v>
      </c>
      <c r="I69" s="3">
        <v>0.49413400000000002</v>
      </c>
      <c r="J69" s="3">
        <v>11.601811</v>
      </c>
      <c r="K69" s="3">
        <v>10.411586</v>
      </c>
      <c r="L69" s="3">
        <v>165.54422199999999</v>
      </c>
      <c r="M69" s="3">
        <v>0</v>
      </c>
      <c r="N69" s="3">
        <v>186.52</v>
      </c>
      <c r="O69" s="3">
        <v>-132.97</v>
      </c>
      <c r="P69" s="3">
        <v>1.79</v>
      </c>
      <c r="Q69" s="3">
        <v>3.59</v>
      </c>
      <c r="R69" s="3">
        <v>0.15</v>
      </c>
      <c r="S69" s="3">
        <v>-20.54</v>
      </c>
      <c r="T69" s="3">
        <v>18.64</v>
      </c>
      <c r="U69" s="3">
        <v>-6.63</v>
      </c>
      <c r="V69" s="3">
        <v>0</v>
      </c>
      <c r="W69" s="3">
        <v>0.58374899999999996</v>
      </c>
      <c r="X69" s="3">
        <v>1.5788690000000001</v>
      </c>
      <c r="Y69" s="3">
        <v>0.29209800000000002</v>
      </c>
      <c r="Z69" s="3">
        <v>0.84117299999999995</v>
      </c>
      <c r="AA69">
        <f t="shared" si="2"/>
        <v>-6.4035227469340423</v>
      </c>
      <c r="AB69">
        <f t="shared" si="2"/>
        <v>-5.7508254326356401</v>
      </c>
      <c r="AC69">
        <f t="shared" si="2"/>
        <v>-6.5484871515724175</v>
      </c>
      <c r="AD69">
        <f t="shared" si="2"/>
        <v>-5.8743445165263273</v>
      </c>
    </row>
    <row r="70" spans="1:30" x14ac:dyDescent="0.45">
      <c r="A70" s="3">
        <v>6.7</v>
      </c>
      <c r="B70" s="3">
        <v>-6.9708000000000006E-2</v>
      </c>
      <c r="C70" s="3">
        <v>0.58015300000000003</v>
      </c>
      <c r="D70" s="3">
        <v>-3.6060000000000002E-2</v>
      </c>
      <c r="E70" s="3">
        <v>-6.0477460000000001</v>
      </c>
      <c r="F70" s="3">
        <v>0.37253199999999997</v>
      </c>
      <c r="G70" s="3">
        <v>0.88958599999999999</v>
      </c>
      <c r="H70" s="3">
        <v>0.19114900000000001</v>
      </c>
      <c r="I70" s="3">
        <v>0.48414099999999999</v>
      </c>
      <c r="J70" s="3">
        <v>11.601811</v>
      </c>
      <c r="K70" s="3">
        <v>10.411586</v>
      </c>
      <c r="L70" s="3">
        <v>165.54422199999999</v>
      </c>
      <c r="M70" s="3">
        <v>0</v>
      </c>
      <c r="N70" s="3">
        <v>189.27</v>
      </c>
      <c r="O70" s="3">
        <v>-133.84</v>
      </c>
      <c r="P70" s="3">
        <v>1.79</v>
      </c>
      <c r="Q70" s="3">
        <v>3.54</v>
      </c>
      <c r="R70" s="3">
        <v>0.14000000000000001</v>
      </c>
      <c r="S70" s="3">
        <v>-16.89</v>
      </c>
      <c r="T70" s="3">
        <v>18.91</v>
      </c>
      <c r="U70" s="3">
        <v>-5.37</v>
      </c>
      <c r="V70" s="3">
        <v>0</v>
      </c>
      <c r="W70" s="3">
        <v>0.590831</v>
      </c>
      <c r="X70" s="3">
        <v>1.570997</v>
      </c>
      <c r="Y70" s="3">
        <v>0.29662300000000003</v>
      </c>
      <c r="Z70" s="3">
        <v>0.83744600000000002</v>
      </c>
      <c r="AA70">
        <f t="shared" si="2"/>
        <v>-6.305220951507283</v>
      </c>
      <c r="AB70">
        <f t="shared" si="2"/>
        <v>-5.6625569622348104</v>
      </c>
      <c r="AC70">
        <f t="shared" si="2"/>
        <v>-6.4441732434774099</v>
      </c>
      <c r="AD70">
        <f t="shared" si="2"/>
        <v>-5.7811608151450953</v>
      </c>
    </row>
    <row r="71" spans="1:30" x14ac:dyDescent="0.45">
      <c r="A71" s="3">
        <v>6.8</v>
      </c>
      <c r="B71" s="3">
        <v>-6.8705000000000002E-2</v>
      </c>
      <c r="C71" s="3">
        <v>0.57163399999999998</v>
      </c>
      <c r="D71" s="3">
        <v>-3.4998000000000001E-2</v>
      </c>
      <c r="E71" s="3">
        <v>-5.9550429999999999</v>
      </c>
      <c r="F71" s="3">
        <v>0.37118699999999999</v>
      </c>
      <c r="G71" s="3">
        <v>0.87208799999999997</v>
      </c>
      <c r="H71" s="3">
        <v>0.190945</v>
      </c>
      <c r="I71" s="3">
        <v>0.47464600000000001</v>
      </c>
      <c r="J71" s="3">
        <v>11.601811</v>
      </c>
      <c r="K71" s="3">
        <v>10.411586</v>
      </c>
      <c r="L71" s="3">
        <v>165.54422199999999</v>
      </c>
      <c r="M71" s="3">
        <v>0</v>
      </c>
      <c r="N71" s="3">
        <v>192.06</v>
      </c>
      <c r="O71" s="3">
        <v>-134.53</v>
      </c>
      <c r="P71" s="3">
        <v>1.79</v>
      </c>
      <c r="Q71" s="3">
        <v>3.49</v>
      </c>
      <c r="R71" s="3">
        <v>0.14000000000000001</v>
      </c>
      <c r="S71" s="3">
        <v>-13.27</v>
      </c>
      <c r="T71" s="3">
        <v>19.09</v>
      </c>
      <c r="U71" s="3">
        <v>-4.1100000000000003</v>
      </c>
      <c r="V71" s="3">
        <v>0</v>
      </c>
      <c r="W71" s="3">
        <v>0.59762000000000004</v>
      </c>
      <c r="X71" s="3">
        <v>1.5634399999999999</v>
      </c>
      <c r="Y71" s="3">
        <v>0.30096200000000001</v>
      </c>
      <c r="Z71" s="3">
        <v>0.83387</v>
      </c>
      <c r="AA71">
        <f t="shared" si="2"/>
        <v>-6.2110873130082656</v>
      </c>
      <c r="AB71">
        <f t="shared" si="2"/>
        <v>-5.5780074707056233</v>
      </c>
      <c r="AC71">
        <f t="shared" si="2"/>
        <v>-6.3444886729886161</v>
      </c>
      <c r="AD71">
        <f t="shared" si="2"/>
        <v>-5.6920862964251029</v>
      </c>
    </row>
    <row r="72" spans="1:30" x14ac:dyDescent="0.45">
      <c r="A72" s="3">
        <v>6.9</v>
      </c>
      <c r="B72" s="3">
        <v>-6.7741999999999997E-2</v>
      </c>
      <c r="C72" s="3">
        <v>0.56346499999999999</v>
      </c>
      <c r="D72" s="3">
        <v>-3.3994999999999997E-2</v>
      </c>
      <c r="E72" s="3">
        <v>-5.8663340000000002</v>
      </c>
      <c r="F72" s="3">
        <v>0.369778</v>
      </c>
      <c r="G72" s="3">
        <v>0.85543000000000002</v>
      </c>
      <c r="H72" s="3">
        <v>0.19067799999999999</v>
      </c>
      <c r="I72" s="3">
        <v>0.46561599999999997</v>
      </c>
      <c r="J72" s="3">
        <v>11.601811</v>
      </c>
      <c r="K72" s="3">
        <v>10.411586</v>
      </c>
      <c r="L72" s="3">
        <v>165.54422199999999</v>
      </c>
      <c r="M72" s="3">
        <v>0</v>
      </c>
      <c r="N72" s="3">
        <v>194.87</v>
      </c>
      <c r="O72" s="3">
        <v>-135.04</v>
      </c>
      <c r="P72" s="3">
        <v>1.79</v>
      </c>
      <c r="Q72" s="3">
        <v>3.43</v>
      </c>
      <c r="R72" s="3">
        <v>0.14000000000000001</v>
      </c>
      <c r="S72" s="3">
        <v>-9.68</v>
      </c>
      <c r="T72" s="3">
        <v>19.190000000000001</v>
      </c>
      <c r="U72" s="3">
        <v>-2.85</v>
      </c>
      <c r="V72" s="3">
        <v>0</v>
      </c>
      <c r="W72" s="3">
        <v>0.60412900000000003</v>
      </c>
      <c r="X72" s="3">
        <v>1.556189</v>
      </c>
      <c r="Y72" s="3">
        <v>0.30512699999999998</v>
      </c>
      <c r="Z72" s="3">
        <v>0.83044300000000004</v>
      </c>
      <c r="AA72">
        <f t="shared" si="2"/>
        <v>-6.1208450513052668</v>
      </c>
      <c r="AB72">
        <f t="shared" si="2"/>
        <v>-5.4969544187756112</v>
      </c>
      <c r="AC72">
        <f t="shared" si="2"/>
        <v>-6.2491356058297036</v>
      </c>
      <c r="AD72">
        <f t="shared" si="2"/>
        <v>-5.6068387595536349</v>
      </c>
    </row>
    <row r="73" spans="1:30" x14ac:dyDescent="0.45">
      <c r="A73" s="3">
        <v>7</v>
      </c>
      <c r="B73" s="3">
        <v>-6.6818000000000002E-2</v>
      </c>
      <c r="C73" s="3">
        <v>0.55562599999999995</v>
      </c>
      <c r="D73" s="3">
        <v>-3.3044999999999998E-2</v>
      </c>
      <c r="E73" s="3">
        <v>-5.7813400000000001</v>
      </c>
      <c r="F73" s="3">
        <v>0.368315</v>
      </c>
      <c r="G73" s="3">
        <v>0.839561</v>
      </c>
      <c r="H73" s="3">
        <v>0.19035299999999999</v>
      </c>
      <c r="I73" s="3">
        <v>0.45701700000000001</v>
      </c>
      <c r="J73" s="3">
        <v>11.601811</v>
      </c>
      <c r="K73" s="3">
        <v>10.411586</v>
      </c>
      <c r="L73" s="3">
        <v>165.54422199999999</v>
      </c>
      <c r="M73" s="3">
        <v>0</v>
      </c>
      <c r="N73" s="3">
        <v>197.69</v>
      </c>
      <c r="O73" s="3">
        <v>-135.36000000000001</v>
      </c>
      <c r="P73" s="3">
        <v>1.79</v>
      </c>
      <c r="Q73" s="3">
        <v>3.39</v>
      </c>
      <c r="R73" s="3">
        <v>0.14000000000000001</v>
      </c>
      <c r="S73" s="3">
        <v>-6.11</v>
      </c>
      <c r="T73" s="3">
        <v>19.21</v>
      </c>
      <c r="U73" s="3">
        <v>-1.62</v>
      </c>
      <c r="V73" s="3">
        <v>0</v>
      </c>
      <c r="W73" s="3">
        <v>0.61037200000000003</v>
      </c>
      <c r="X73" s="3">
        <v>1.5492319999999999</v>
      </c>
      <c r="Y73" s="3">
        <v>0.30912600000000001</v>
      </c>
      <c r="Z73" s="3">
        <v>0.82715899999999998</v>
      </c>
      <c r="AA73">
        <f t="shared" si="2"/>
        <v>-6.0342709036456457</v>
      </c>
      <c r="AB73">
        <f t="shared" si="2"/>
        <v>-5.4192077106592169</v>
      </c>
      <c r="AC73">
        <f t="shared" si="2"/>
        <v>-6.1577803225869054</v>
      </c>
      <c r="AD73">
        <f t="shared" si="2"/>
        <v>-5.5251408737618766</v>
      </c>
    </row>
    <row r="74" spans="1:30" x14ac:dyDescent="0.45">
      <c r="A74" s="3">
        <v>7.1</v>
      </c>
      <c r="B74" s="3">
        <v>-6.5929000000000001E-2</v>
      </c>
      <c r="C74" s="3">
        <v>0.54809300000000005</v>
      </c>
      <c r="D74" s="3">
        <v>-3.2143999999999999E-2</v>
      </c>
      <c r="E74" s="3">
        <v>-5.6997600000000004</v>
      </c>
      <c r="F74" s="3">
        <v>0.366811</v>
      </c>
      <c r="G74" s="3">
        <v>0.82441600000000004</v>
      </c>
      <c r="H74" s="3">
        <v>0.189975</v>
      </c>
      <c r="I74" s="3">
        <v>0.44881399999999999</v>
      </c>
      <c r="J74" s="3">
        <v>11.601811</v>
      </c>
      <c r="K74" s="3">
        <v>10.411586</v>
      </c>
      <c r="L74" s="3">
        <v>165.54422199999999</v>
      </c>
      <c r="M74" s="3">
        <v>0</v>
      </c>
      <c r="N74" s="3">
        <v>200.5</v>
      </c>
      <c r="O74" s="3">
        <v>-135.5</v>
      </c>
      <c r="P74" s="3">
        <v>1.79</v>
      </c>
      <c r="Q74" s="3">
        <v>3.34</v>
      </c>
      <c r="R74" s="3">
        <v>0.14000000000000001</v>
      </c>
      <c r="S74" s="3">
        <v>-2.57</v>
      </c>
      <c r="T74" s="3">
        <v>19.149999999999999</v>
      </c>
      <c r="U74" s="3">
        <v>-0.4</v>
      </c>
      <c r="V74" s="3">
        <v>0</v>
      </c>
      <c r="W74" s="3">
        <v>0.616371</v>
      </c>
      <c r="X74" s="3">
        <v>1.5425489999999999</v>
      </c>
      <c r="Y74" s="3">
        <v>0.312969</v>
      </c>
      <c r="Z74" s="3">
        <v>0.82400399999999996</v>
      </c>
      <c r="AA74">
        <f t="shared" si="2"/>
        <v>-5.9511398167662009</v>
      </c>
      <c r="AB74">
        <f t="shared" si="2"/>
        <v>-5.3445044533431352</v>
      </c>
      <c r="AC74">
        <f t="shared" si="2"/>
        <v>-6.0700900089146215</v>
      </c>
      <c r="AD74">
        <f t="shared" si="2"/>
        <v>-5.4467454041485244</v>
      </c>
    </row>
    <row r="75" spans="1:30" x14ac:dyDescent="0.45">
      <c r="A75" s="3">
        <v>7.2</v>
      </c>
      <c r="B75" s="3">
        <v>-6.5073000000000006E-2</v>
      </c>
      <c r="C75" s="3">
        <v>0.54084399999999999</v>
      </c>
      <c r="D75" s="3">
        <v>-3.1288999999999997E-2</v>
      </c>
      <c r="E75" s="3">
        <v>-5.6213620000000004</v>
      </c>
      <c r="F75" s="3">
        <v>0.36527199999999999</v>
      </c>
      <c r="G75" s="3">
        <v>0.80994299999999997</v>
      </c>
      <c r="H75" s="3">
        <v>0.189552</v>
      </c>
      <c r="I75" s="3">
        <v>0.44097599999999998</v>
      </c>
      <c r="J75" s="3">
        <v>11.601811</v>
      </c>
      <c r="K75" s="3">
        <v>10.411586</v>
      </c>
      <c r="L75" s="3">
        <v>165.54422199999999</v>
      </c>
      <c r="M75" s="3">
        <v>0</v>
      </c>
      <c r="N75" s="3">
        <v>203.3</v>
      </c>
      <c r="O75" s="3">
        <v>-135.47</v>
      </c>
      <c r="P75" s="3">
        <v>1.79</v>
      </c>
      <c r="Q75" s="3">
        <v>3.29</v>
      </c>
      <c r="R75" s="3">
        <v>0.13</v>
      </c>
      <c r="S75" s="3">
        <v>0.95</v>
      </c>
      <c r="T75" s="3">
        <v>19.02</v>
      </c>
      <c r="U75" s="3">
        <v>0.8</v>
      </c>
      <c r="V75" s="3">
        <v>0</v>
      </c>
      <c r="W75" s="3">
        <v>0.62214499999999995</v>
      </c>
      <c r="X75" s="3">
        <v>1.5361199999999999</v>
      </c>
      <c r="Y75" s="3">
        <v>0.316666</v>
      </c>
      <c r="Z75" s="3">
        <v>0.820967</v>
      </c>
      <c r="AA75">
        <f t="shared" si="2"/>
        <v>-5.871171511464369</v>
      </c>
      <c r="AB75">
        <f t="shared" si="2"/>
        <v>-5.2726544801187405</v>
      </c>
      <c r="AC75">
        <f t="shared" si="2"/>
        <v>-5.9858652334004914</v>
      </c>
      <c r="AD75">
        <f t="shared" si="2"/>
        <v>-5.3714217502043313</v>
      </c>
    </row>
    <row r="76" spans="1:30" x14ac:dyDescent="0.45">
      <c r="A76" s="3">
        <v>7.3</v>
      </c>
      <c r="B76" s="3">
        <v>-6.0372000000000002E-2</v>
      </c>
      <c r="C76" s="3">
        <v>0.52130399999999999</v>
      </c>
      <c r="D76" s="3">
        <v>-2.9638999999999999E-2</v>
      </c>
      <c r="E76" s="3">
        <v>-5.5431900000000001</v>
      </c>
      <c r="F76" s="3">
        <v>0.35122799999999998</v>
      </c>
      <c r="G76" s="3">
        <v>0.76421499999999998</v>
      </c>
      <c r="H76" s="3">
        <v>0.190328</v>
      </c>
      <c r="I76" s="3">
        <v>0.43349799999999999</v>
      </c>
      <c r="J76" s="3">
        <v>11.340797</v>
      </c>
      <c r="K76" s="3">
        <v>10.177349</v>
      </c>
      <c r="L76" s="3">
        <v>161.81985599999999</v>
      </c>
      <c r="M76" s="3">
        <v>-82.772110999999995</v>
      </c>
      <c r="N76" s="3">
        <v>206.07</v>
      </c>
      <c r="O76" s="3">
        <v>-135.26</v>
      </c>
      <c r="P76" s="3">
        <v>1.79</v>
      </c>
      <c r="Q76" s="3">
        <v>3.25</v>
      </c>
      <c r="R76" s="3">
        <v>0.13</v>
      </c>
      <c r="S76" s="3">
        <v>4.45</v>
      </c>
      <c r="T76" s="3">
        <v>18.829999999999998</v>
      </c>
      <c r="U76" s="3">
        <v>1.97</v>
      </c>
      <c r="V76" s="3">
        <v>0</v>
      </c>
      <c r="W76" s="3">
        <v>0.62999700000000003</v>
      </c>
      <c r="X76" s="3">
        <v>1.527274</v>
      </c>
      <c r="Y76" s="3">
        <v>0.321907</v>
      </c>
      <c r="Z76" s="3">
        <v>0.81699500000000003</v>
      </c>
      <c r="AA76">
        <f t="shared" si="2"/>
        <v>-5.5750741670198423</v>
      </c>
      <c r="AB76">
        <f t="shared" si="2"/>
        <v>-5.0037845206557563</v>
      </c>
      <c r="AC76">
        <f t="shared" si="2"/>
        <v>-5.9125151052943856</v>
      </c>
      <c r="AD76">
        <f t="shared" si="2"/>
        <v>-5.306005544709576</v>
      </c>
    </row>
    <row r="77" spans="1:30" x14ac:dyDescent="0.45">
      <c r="A77" s="3">
        <v>7.4</v>
      </c>
      <c r="B77" s="3">
        <v>-5.3087000000000002E-2</v>
      </c>
      <c r="C77" s="3">
        <v>0.49556099999999997</v>
      </c>
      <c r="D77" s="3">
        <v>-2.7078999999999999E-2</v>
      </c>
      <c r="E77" s="3">
        <v>-5.4172019999999996</v>
      </c>
      <c r="F77" s="3">
        <v>0.33667399999999997</v>
      </c>
      <c r="G77" s="3">
        <v>0.696635</v>
      </c>
      <c r="H77" s="3">
        <v>0.19552600000000001</v>
      </c>
      <c r="I77" s="3">
        <v>0.422236</v>
      </c>
      <c r="J77" s="3">
        <v>10.760707</v>
      </c>
      <c r="K77" s="3">
        <v>9.6567710000000009</v>
      </c>
      <c r="L77" s="3">
        <v>153.542653</v>
      </c>
      <c r="M77" s="3">
        <v>-82.772110999999995</v>
      </c>
      <c r="N77" s="3">
        <v>208.82</v>
      </c>
      <c r="O77" s="3">
        <v>-134.88999999999999</v>
      </c>
      <c r="P77" s="3">
        <v>1.79</v>
      </c>
      <c r="Q77" s="3">
        <v>3.15</v>
      </c>
      <c r="R77" s="3">
        <v>0.13</v>
      </c>
      <c r="S77" s="3">
        <v>7.88</v>
      </c>
      <c r="T77" s="3">
        <v>18.579999999999998</v>
      </c>
      <c r="U77" s="3">
        <v>3.06</v>
      </c>
      <c r="V77" s="3">
        <v>0</v>
      </c>
      <c r="W77" s="3">
        <v>0.64981999999999995</v>
      </c>
      <c r="X77" s="3">
        <v>1.50404</v>
      </c>
      <c r="Y77" s="3">
        <v>0.33592699999999998</v>
      </c>
      <c r="Z77" s="3">
        <v>0.80725800000000003</v>
      </c>
      <c r="AA77">
        <f t="shared" si="2"/>
        <v>-5.1810347480840848</v>
      </c>
      <c r="AB77">
        <f t="shared" si="2"/>
        <v>-4.6317584638706419</v>
      </c>
      <c r="AC77">
        <f t="shared" si="2"/>
        <v>-5.820490761385658</v>
      </c>
      <c r="AD77">
        <f t="shared" si="2"/>
        <v>-5.2304963221175882</v>
      </c>
    </row>
    <row r="78" spans="1:30" x14ac:dyDescent="0.45">
      <c r="A78" s="3">
        <v>7.5</v>
      </c>
      <c r="B78" s="3">
        <v>-4.6941999999999998E-2</v>
      </c>
      <c r="C78" s="3">
        <v>0.470883</v>
      </c>
      <c r="D78" s="3">
        <v>-2.4597000000000001E-2</v>
      </c>
      <c r="E78" s="3">
        <v>-5.2222949999999999</v>
      </c>
      <c r="F78" s="3">
        <v>0.32657199999999997</v>
      </c>
      <c r="G78" s="3">
        <v>0.63815999999999995</v>
      </c>
      <c r="H78" s="3">
        <v>0.19812399999999999</v>
      </c>
      <c r="I78" s="3">
        <v>0.40407700000000002</v>
      </c>
      <c r="J78" s="3">
        <v>10.180617</v>
      </c>
      <c r="K78" s="3">
        <v>9.1361919999999994</v>
      </c>
      <c r="L78" s="3">
        <v>145.26544999999999</v>
      </c>
      <c r="M78" s="3">
        <v>-82.772110999999995</v>
      </c>
      <c r="N78" s="3">
        <v>211.52</v>
      </c>
      <c r="O78" s="3">
        <v>-134.36000000000001</v>
      </c>
      <c r="P78" s="3">
        <v>1.79</v>
      </c>
      <c r="Q78" s="3">
        <v>3.01</v>
      </c>
      <c r="R78" s="3">
        <v>0.11</v>
      </c>
      <c r="S78" s="3">
        <v>11.19</v>
      </c>
      <c r="T78" s="3">
        <v>18.3</v>
      </c>
      <c r="U78" s="3">
        <v>4.09</v>
      </c>
      <c r="V78" s="3">
        <v>0</v>
      </c>
      <c r="W78" s="3">
        <v>0.67213599999999996</v>
      </c>
      <c r="X78" s="3">
        <v>1.4769190000000001</v>
      </c>
      <c r="Y78" s="3">
        <v>0.35184799999999999</v>
      </c>
      <c r="Z78" s="3">
        <v>0.79590099999999997</v>
      </c>
      <c r="AA78">
        <f t="shared" si="2"/>
        <v>-4.8587190687598936</v>
      </c>
      <c r="AB78">
        <f t="shared" si="2"/>
        <v>-4.3208869274482886</v>
      </c>
      <c r="AC78">
        <f t="shared" si="2"/>
        <v>-5.6309542757099651</v>
      </c>
      <c r="AD78">
        <f t="shared" si="2"/>
        <v>-5.07697565400722</v>
      </c>
    </row>
    <row r="79" spans="1:30" x14ac:dyDescent="0.45">
      <c r="A79" s="3">
        <v>7.6</v>
      </c>
      <c r="B79" s="3">
        <v>-4.1345E-2</v>
      </c>
      <c r="C79" s="3">
        <v>0.44486199999999998</v>
      </c>
      <c r="D79" s="3">
        <v>-2.2185E-2</v>
      </c>
      <c r="E79" s="3">
        <v>-4.9796709999999997</v>
      </c>
      <c r="F79" s="3">
        <v>0.31581999999999999</v>
      </c>
      <c r="G79" s="3">
        <v>0.58403899999999997</v>
      </c>
      <c r="H79" s="3">
        <v>0.197154</v>
      </c>
      <c r="I79" s="3">
        <v>0.38170700000000002</v>
      </c>
      <c r="J79" s="3">
        <v>9.6005269999999996</v>
      </c>
      <c r="K79" s="3">
        <v>8.6156129999999997</v>
      </c>
      <c r="L79" s="3">
        <v>136.988247</v>
      </c>
      <c r="M79" s="3">
        <v>-82.772110999999995</v>
      </c>
      <c r="N79" s="3">
        <v>214.18</v>
      </c>
      <c r="O79" s="3">
        <v>-133.68</v>
      </c>
      <c r="P79" s="3">
        <v>1.79</v>
      </c>
      <c r="Q79" s="3">
        <v>2.85</v>
      </c>
      <c r="R79" s="3">
        <v>0.1</v>
      </c>
      <c r="S79" s="3">
        <v>14.34</v>
      </c>
      <c r="T79" s="3">
        <v>17.98</v>
      </c>
      <c r="U79" s="3">
        <v>5.05</v>
      </c>
      <c r="V79" s="3">
        <v>0</v>
      </c>
      <c r="W79" s="3">
        <v>0.69355999999999995</v>
      </c>
      <c r="X79" s="3">
        <v>1.4505159999999999</v>
      </c>
      <c r="Y79" s="3">
        <v>0.36715399999999998</v>
      </c>
      <c r="Z79" s="3">
        <v>0.78481699999999999</v>
      </c>
      <c r="AA79">
        <f t="shared" si="2"/>
        <v>-4.553607474479497</v>
      </c>
      <c r="AB79">
        <f t="shared" si="2"/>
        <v>-4.026422321435958</v>
      </c>
      <c r="AC79">
        <f t="shared" si="2"/>
        <v>-5.369790333211677</v>
      </c>
      <c r="AD79">
        <f t="shared" si="2"/>
        <v>-4.8636433716395029</v>
      </c>
    </row>
    <row r="80" spans="1:30" x14ac:dyDescent="0.45">
      <c r="A80" s="3">
        <v>7.7</v>
      </c>
      <c r="B80" s="3">
        <v>-3.6186000000000003E-2</v>
      </c>
      <c r="C80" s="3">
        <v>0.41804200000000002</v>
      </c>
      <c r="D80" s="3">
        <v>-1.9781E-2</v>
      </c>
      <c r="E80" s="3">
        <v>-4.7094839999999998</v>
      </c>
      <c r="F80" s="3">
        <v>0.30401499999999998</v>
      </c>
      <c r="G80" s="3">
        <v>0.53299799999999997</v>
      </c>
      <c r="H80" s="3">
        <v>0.193691</v>
      </c>
      <c r="I80" s="3">
        <v>0.35745500000000002</v>
      </c>
      <c r="J80" s="3">
        <v>9.0204369999999994</v>
      </c>
      <c r="K80" s="3">
        <v>8.0950340000000001</v>
      </c>
      <c r="L80" s="3">
        <v>128.71104299999999</v>
      </c>
      <c r="M80" s="3">
        <v>-82.772110999999995</v>
      </c>
      <c r="N80" s="3">
        <v>216.79</v>
      </c>
      <c r="O80" s="3">
        <v>-132.87</v>
      </c>
      <c r="P80" s="3">
        <v>1.79</v>
      </c>
      <c r="Q80" s="3">
        <v>2.69</v>
      </c>
      <c r="R80" s="3">
        <v>0.09</v>
      </c>
      <c r="S80" s="3">
        <v>17.32</v>
      </c>
      <c r="T80" s="3">
        <v>17.64</v>
      </c>
      <c r="U80" s="3">
        <v>5.93</v>
      </c>
      <c r="V80" s="3">
        <v>0</v>
      </c>
      <c r="W80" s="3">
        <v>0.71439399999999997</v>
      </c>
      <c r="X80" s="3">
        <v>1.425249</v>
      </c>
      <c r="Y80" s="3">
        <v>0.38184600000000002</v>
      </c>
      <c r="Z80" s="3">
        <v>0.77407300000000001</v>
      </c>
      <c r="AA80">
        <f t="shared" si="2"/>
        <v>-4.2555648563677746</v>
      </c>
      <c r="AB80">
        <f t="shared" si="2"/>
        <v>-3.7396833816406816</v>
      </c>
      <c r="AC80">
        <f t="shared" si="2"/>
        <v>-5.0724899566841071</v>
      </c>
      <c r="AD80">
        <f t="shared" si="2"/>
        <v>-4.6178461204563401</v>
      </c>
    </row>
    <row r="81" spans="1:30" x14ac:dyDescent="0.45">
      <c r="A81" s="3">
        <v>7.8</v>
      </c>
      <c r="B81" s="3">
        <v>-3.1420999999999998E-2</v>
      </c>
      <c r="C81" s="3">
        <v>0.390901</v>
      </c>
      <c r="D81" s="3">
        <v>-1.7396999999999999E-2</v>
      </c>
      <c r="E81" s="3">
        <v>-4.4248279999999998</v>
      </c>
      <c r="F81" s="3">
        <v>0.29127999999999998</v>
      </c>
      <c r="G81" s="3">
        <v>0.48436299999999999</v>
      </c>
      <c r="H81" s="3">
        <v>0.188615</v>
      </c>
      <c r="I81" s="3">
        <v>0.332542</v>
      </c>
      <c r="J81" s="3">
        <v>8.4403469999999992</v>
      </c>
      <c r="K81" s="3">
        <v>7.5744550000000004</v>
      </c>
      <c r="L81" s="3">
        <v>120.43384</v>
      </c>
      <c r="M81" s="3">
        <v>-82.772110999999995</v>
      </c>
      <c r="N81" s="3">
        <v>219.35</v>
      </c>
      <c r="O81" s="3">
        <v>-131.94</v>
      </c>
      <c r="P81" s="3">
        <v>1.79</v>
      </c>
      <c r="Q81" s="3">
        <v>2.52</v>
      </c>
      <c r="R81" s="3">
        <v>0.08</v>
      </c>
      <c r="S81" s="3">
        <v>20.12</v>
      </c>
      <c r="T81" s="3">
        <v>17.28</v>
      </c>
      <c r="U81" s="3">
        <v>6.75</v>
      </c>
      <c r="V81" s="3">
        <v>0</v>
      </c>
      <c r="W81" s="3">
        <v>0.73530099999999998</v>
      </c>
      <c r="X81" s="3">
        <v>1.400614</v>
      </c>
      <c r="Y81" s="3">
        <v>0.39624700000000002</v>
      </c>
      <c r="Z81" s="3">
        <v>0.76334400000000002</v>
      </c>
      <c r="AA81">
        <f t="shared" si="2"/>
        <v>-3.9613709215681743</v>
      </c>
      <c r="AB81">
        <f t="shared" si="2"/>
        <v>-3.4582190382218081</v>
      </c>
      <c r="AC81">
        <f t="shared" si="2"/>
        <v>-4.7600360381277333</v>
      </c>
      <c r="AD81">
        <f t="shared" si="2"/>
        <v>-4.3563845396046865</v>
      </c>
    </row>
    <row r="82" spans="1:30" x14ac:dyDescent="0.45">
      <c r="A82" s="3">
        <v>7.9</v>
      </c>
      <c r="B82" s="3">
        <v>-2.7028E-2</v>
      </c>
      <c r="C82" s="3">
        <v>0.36367899999999997</v>
      </c>
      <c r="D82" s="3">
        <v>-1.5108E-2</v>
      </c>
      <c r="E82" s="3">
        <v>-4.1344209999999997</v>
      </c>
      <c r="F82" s="3">
        <v>0.27759400000000001</v>
      </c>
      <c r="G82" s="3">
        <v>0.437782</v>
      </c>
      <c r="H82" s="3">
        <v>0.18241399999999999</v>
      </c>
      <c r="I82" s="3">
        <v>0.30763499999999999</v>
      </c>
      <c r="J82" s="3">
        <v>7.8602569999999998</v>
      </c>
      <c r="K82" s="3">
        <v>7.053877</v>
      </c>
      <c r="L82" s="3">
        <v>112.156637</v>
      </c>
      <c r="M82" s="3">
        <v>-82.772110999999995</v>
      </c>
      <c r="N82" s="3">
        <v>221.86</v>
      </c>
      <c r="O82" s="3">
        <v>-130.88999999999999</v>
      </c>
      <c r="P82" s="3">
        <v>1.79</v>
      </c>
      <c r="Q82" s="3">
        <v>2.36</v>
      </c>
      <c r="R82" s="3">
        <v>7.0000000000000007E-2</v>
      </c>
      <c r="S82" s="3">
        <v>22.74</v>
      </c>
      <c r="T82" s="3">
        <v>16.920000000000002</v>
      </c>
      <c r="U82" s="3">
        <v>7.5</v>
      </c>
      <c r="V82" s="3">
        <v>0</v>
      </c>
      <c r="W82" s="3">
        <v>0.75653300000000001</v>
      </c>
      <c r="X82" s="3">
        <v>1.376179</v>
      </c>
      <c r="Y82" s="3">
        <v>0.41052300000000003</v>
      </c>
      <c r="Z82" s="3">
        <v>0.75242299999999995</v>
      </c>
      <c r="AA82">
        <f t="shared" si="2"/>
        <v>-3.6692913593987306</v>
      </c>
      <c r="AB82">
        <f t="shared" si="2"/>
        <v>-3.1811414067501391</v>
      </c>
      <c r="AC82">
        <f t="shared" si="2"/>
        <v>-4.443453838152795</v>
      </c>
      <c r="AD82">
        <f t="shared" si="2"/>
        <v>-4.0885911249390308</v>
      </c>
    </row>
    <row r="83" spans="1:30" x14ac:dyDescent="0.45">
      <c r="A83" s="3">
        <v>8</v>
      </c>
      <c r="B83" s="3">
        <v>-2.2988999999999999E-2</v>
      </c>
      <c r="C83" s="3">
        <v>0.33653</v>
      </c>
      <c r="D83" s="3">
        <v>-1.2982E-2</v>
      </c>
      <c r="E83" s="3">
        <v>-3.8440810000000001</v>
      </c>
      <c r="F83" s="3">
        <v>0.26288499999999998</v>
      </c>
      <c r="G83" s="3">
        <v>0.393152</v>
      </c>
      <c r="H83" s="3">
        <v>0.175344</v>
      </c>
      <c r="I83" s="3">
        <v>0.28314600000000001</v>
      </c>
      <c r="J83" s="3">
        <v>7.2801669999999996</v>
      </c>
      <c r="K83" s="3">
        <v>6.5332980000000003</v>
      </c>
      <c r="L83" s="3">
        <v>103.879434</v>
      </c>
      <c r="M83" s="3">
        <v>-82.772110999999995</v>
      </c>
      <c r="N83" s="3">
        <v>224.31</v>
      </c>
      <c r="O83" s="3">
        <v>-129.74</v>
      </c>
      <c r="P83" s="3">
        <v>1.79</v>
      </c>
      <c r="Q83" s="3">
        <v>2.2000000000000002</v>
      </c>
      <c r="R83" s="3">
        <v>0.06</v>
      </c>
      <c r="S83" s="3">
        <v>25.19</v>
      </c>
      <c r="T83" s="3">
        <v>16.559999999999999</v>
      </c>
      <c r="U83" s="3">
        <v>8.18</v>
      </c>
      <c r="V83" s="3">
        <v>0</v>
      </c>
      <c r="W83" s="3">
        <v>0.77799499999999999</v>
      </c>
      <c r="X83" s="3">
        <v>1.35181</v>
      </c>
      <c r="Y83" s="3">
        <v>0.42469000000000001</v>
      </c>
      <c r="Z83" s="3">
        <v>0.74130200000000002</v>
      </c>
      <c r="AA83">
        <f t="shared" si="2"/>
        <v>-3.3790062918142145</v>
      </c>
      <c r="AB83">
        <f t="shared" si="2"/>
        <v>-2.9083377101811649</v>
      </c>
      <c r="AC83">
        <f t="shared" si="2"/>
        <v>-4.1287527372907293</v>
      </c>
      <c r="AD83">
        <f t="shared" si="2"/>
        <v>-3.8195769065778862</v>
      </c>
    </row>
    <row r="84" spans="1:30" x14ac:dyDescent="0.45">
      <c r="A84" s="3">
        <v>8.1</v>
      </c>
      <c r="B84" s="3">
        <v>-1.9297999999999999E-2</v>
      </c>
      <c r="C84" s="3">
        <v>0.309581</v>
      </c>
      <c r="D84" s="3">
        <v>-1.1046E-2</v>
      </c>
      <c r="E84" s="3">
        <v>-3.557283</v>
      </c>
      <c r="F84" s="3">
        <v>0.24710499999999999</v>
      </c>
      <c r="G84" s="3">
        <v>0.350524</v>
      </c>
      <c r="H84" s="3">
        <v>0.16753799999999999</v>
      </c>
      <c r="I84" s="3">
        <v>0.25933800000000001</v>
      </c>
      <c r="J84" s="3">
        <v>6.7000770000000003</v>
      </c>
      <c r="K84" s="3">
        <v>6.0127189999999997</v>
      </c>
      <c r="L84" s="3">
        <v>95.602231000000003</v>
      </c>
      <c r="M84" s="3">
        <v>-82.772110999999995</v>
      </c>
      <c r="N84" s="3">
        <v>226.71</v>
      </c>
      <c r="O84" s="3">
        <v>-128.49</v>
      </c>
      <c r="P84" s="3">
        <v>1.79</v>
      </c>
      <c r="Q84" s="3">
        <v>2.0299999999999998</v>
      </c>
      <c r="R84" s="3">
        <v>0.05</v>
      </c>
      <c r="S84" s="3">
        <v>27.46</v>
      </c>
      <c r="T84" s="3">
        <v>16.2</v>
      </c>
      <c r="U84" s="3">
        <v>8.7899999999999991</v>
      </c>
      <c r="V84" s="3">
        <v>0</v>
      </c>
      <c r="W84" s="3">
        <v>0.79948399999999997</v>
      </c>
      <c r="X84" s="3">
        <v>1.3275870000000001</v>
      </c>
      <c r="Y84" s="3">
        <v>0.43869000000000002</v>
      </c>
      <c r="Z84" s="3">
        <v>0.73007999999999995</v>
      </c>
      <c r="AA84">
        <f t="shared" si="2"/>
        <v>-3.0908060699150952</v>
      </c>
      <c r="AB84">
        <f t="shared" si="2"/>
        <v>-2.6403090720231512</v>
      </c>
      <c r="AC84">
        <f t="shared" si="2"/>
        <v>-3.8190521780756335</v>
      </c>
      <c r="AD84">
        <f t="shared" si="2"/>
        <v>-3.5521860618014465</v>
      </c>
    </row>
    <row r="85" spans="1:30" x14ac:dyDescent="0.45">
      <c r="A85" s="3">
        <v>8.1999999999999993</v>
      </c>
      <c r="B85" s="3">
        <v>-1.5953999999999999E-2</v>
      </c>
      <c r="C85" s="3">
        <v>0.28293000000000001</v>
      </c>
      <c r="D85" s="3">
        <v>-9.2999999999999992E-3</v>
      </c>
      <c r="E85" s="3">
        <v>-3.27583</v>
      </c>
      <c r="F85" s="3">
        <v>0.23025100000000001</v>
      </c>
      <c r="G85" s="3">
        <v>0.30997599999999997</v>
      </c>
      <c r="H85" s="3">
        <v>0.15907499999999999</v>
      </c>
      <c r="I85" s="3">
        <v>0.23636499999999999</v>
      </c>
      <c r="J85" s="3">
        <v>6.1199839999999996</v>
      </c>
      <c r="K85" s="3">
        <v>5.4921379999999997</v>
      </c>
      <c r="L85" s="3">
        <v>87.324988000000005</v>
      </c>
      <c r="M85" s="3">
        <v>-82.772110999999995</v>
      </c>
      <c r="N85" s="3">
        <v>229.06</v>
      </c>
      <c r="O85" s="3">
        <v>-127.16</v>
      </c>
      <c r="P85" s="3">
        <v>1.79</v>
      </c>
      <c r="Q85" s="3">
        <v>1.87</v>
      </c>
      <c r="R85" s="3">
        <v>0.04</v>
      </c>
      <c r="S85" s="3">
        <v>29.56</v>
      </c>
      <c r="T85" s="3">
        <v>15.86</v>
      </c>
      <c r="U85" s="3">
        <v>9.34</v>
      </c>
      <c r="V85" s="3">
        <v>0</v>
      </c>
      <c r="W85" s="3">
        <v>0.82083499999999998</v>
      </c>
      <c r="X85" s="3">
        <v>1.303668</v>
      </c>
      <c r="Y85" s="3">
        <v>0.45245299999999999</v>
      </c>
      <c r="Z85" s="3">
        <v>0.71886399999999995</v>
      </c>
      <c r="AA85">
        <f t="shared" si="2"/>
        <v>-2.8050826292738495</v>
      </c>
      <c r="AB85">
        <f t="shared" si="2"/>
        <v>-2.3777219353393653</v>
      </c>
      <c r="AC85">
        <f t="shared" si="2"/>
        <v>-3.5158347938901939</v>
      </c>
      <c r="AD85">
        <f t="shared" si="2"/>
        <v>-3.2880350107948098</v>
      </c>
    </row>
    <row r="86" spans="1:30" x14ac:dyDescent="0.45">
      <c r="A86" s="3">
        <v>8.3000000000000007</v>
      </c>
      <c r="B86" s="3">
        <v>-1.2947999999999999E-2</v>
      </c>
      <c r="C86" s="3">
        <v>0.25662800000000002</v>
      </c>
      <c r="D86" s="3">
        <v>-7.7260000000000002E-3</v>
      </c>
      <c r="E86" s="3">
        <v>-3.0002399999999998</v>
      </c>
      <c r="F86" s="3">
        <v>0.212363</v>
      </c>
      <c r="G86" s="3">
        <v>0.27149400000000001</v>
      </c>
      <c r="H86" s="3">
        <v>0.15002499999999999</v>
      </c>
      <c r="I86" s="3">
        <v>0.21427599999999999</v>
      </c>
      <c r="J86" s="3">
        <v>5.5398909999999999</v>
      </c>
      <c r="K86" s="3">
        <v>4.9715559999999996</v>
      </c>
      <c r="L86" s="3">
        <v>79.047745000000006</v>
      </c>
      <c r="M86" s="3">
        <v>-82.772110999999995</v>
      </c>
      <c r="N86" s="3">
        <v>231.36</v>
      </c>
      <c r="O86" s="3">
        <v>-125.75</v>
      </c>
      <c r="P86" s="3">
        <v>1.79</v>
      </c>
      <c r="Q86" s="3">
        <v>1.71</v>
      </c>
      <c r="R86" s="3">
        <v>0.04</v>
      </c>
      <c r="S86" s="3">
        <v>31.48</v>
      </c>
      <c r="T86" s="3">
        <v>15.53</v>
      </c>
      <c r="U86" s="3">
        <v>9.83</v>
      </c>
      <c r="V86" s="3">
        <v>0</v>
      </c>
      <c r="W86" s="3">
        <v>0.84196899999999997</v>
      </c>
      <c r="X86" s="3">
        <v>1.28017</v>
      </c>
      <c r="Y86" s="3">
        <v>0.46593099999999998</v>
      </c>
      <c r="Z86" s="3">
        <v>0.70771700000000004</v>
      </c>
      <c r="AA86">
        <f t="shared" si="2"/>
        <v>-2.5222187515217307</v>
      </c>
      <c r="AB86">
        <f t="shared" si="2"/>
        <v>-2.1207652108704313</v>
      </c>
      <c r="AC86">
        <f t="shared" si="2"/>
        <v>-3.2198973667774844</v>
      </c>
      <c r="AD86">
        <f t="shared" si="2"/>
        <v>-3.0277074028177924</v>
      </c>
    </row>
    <row r="87" spans="1:30" x14ac:dyDescent="0.45">
      <c r="A87" s="3">
        <v>8.4</v>
      </c>
      <c r="B87" s="3">
        <v>-1.0272999999999999E-2</v>
      </c>
      <c r="C87" s="3">
        <v>0.230683</v>
      </c>
      <c r="D87" s="3">
        <v>-6.313E-3</v>
      </c>
      <c r="E87" s="3">
        <v>-2.7303299999999999</v>
      </c>
      <c r="F87" s="3">
        <v>0.19347</v>
      </c>
      <c r="G87" s="3">
        <v>0.235012</v>
      </c>
      <c r="H87" s="3">
        <v>0.14044100000000001</v>
      </c>
      <c r="I87" s="3">
        <v>0.19306400000000001</v>
      </c>
      <c r="J87" s="3">
        <v>4.9597980000000002</v>
      </c>
      <c r="K87" s="3">
        <v>4.4509749999999997</v>
      </c>
      <c r="L87" s="3">
        <v>70.770501999999993</v>
      </c>
      <c r="M87" s="3">
        <v>-82.772110999999995</v>
      </c>
      <c r="N87" s="3">
        <v>233.62</v>
      </c>
      <c r="O87" s="3">
        <v>-124.28</v>
      </c>
      <c r="P87" s="3">
        <v>1.79</v>
      </c>
      <c r="Q87" s="3">
        <v>1.55</v>
      </c>
      <c r="R87" s="3">
        <v>0.03</v>
      </c>
      <c r="S87" s="3">
        <v>33.229999999999997</v>
      </c>
      <c r="T87" s="3">
        <v>15.22</v>
      </c>
      <c r="U87" s="3">
        <v>10.27</v>
      </c>
      <c r="V87" s="3">
        <v>0</v>
      </c>
      <c r="W87" s="3">
        <v>0.86287899999999995</v>
      </c>
      <c r="X87" s="3">
        <v>1.2571349999999999</v>
      </c>
      <c r="Y87" s="3">
        <v>0.47910999999999998</v>
      </c>
      <c r="Z87" s="3">
        <v>0.69664800000000004</v>
      </c>
      <c r="AA87">
        <f t="shared" si="2"/>
        <v>-2.2421451906930172</v>
      </c>
      <c r="AB87">
        <f t="shared" si="2"/>
        <v>-1.8694253202718882</v>
      </c>
      <c r="AC87">
        <f t="shared" si="2"/>
        <v>-2.9312892655131395</v>
      </c>
      <c r="AD87">
        <f t="shared" si="2"/>
        <v>-2.7713278441910405</v>
      </c>
    </row>
    <row r="88" spans="1:30" x14ac:dyDescent="0.45">
      <c r="A88" s="3">
        <v>8.5</v>
      </c>
      <c r="B88" s="3">
        <v>-7.9229999999999995E-3</v>
      </c>
      <c r="C88" s="3">
        <v>0.20507400000000001</v>
      </c>
      <c r="D88" s="3">
        <v>-5.0559999999999997E-3</v>
      </c>
      <c r="E88" s="3">
        <v>-2.4655740000000002</v>
      </c>
      <c r="F88" s="3">
        <v>0.17357800000000001</v>
      </c>
      <c r="G88" s="3">
        <v>0.200433</v>
      </c>
      <c r="H88" s="3">
        <v>0.130359</v>
      </c>
      <c r="I88" s="3">
        <v>0.17269100000000001</v>
      </c>
      <c r="J88" s="3">
        <v>4.3797059999999997</v>
      </c>
      <c r="K88" s="3">
        <v>3.9303940000000002</v>
      </c>
      <c r="L88" s="3">
        <v>62.493259999999999</v>
      </c>
      <c r="M88" s="3">
        <v>-82.772110999999995</v>
      </c>
      <c r="N88" s="3">
        <v>235.83</v>
      </c>
      <c r="O88" s="3">
        <v>-122.74</v>
      </c>
      <c r="P88" s="3">
        <v>1.79</v>
      </c>
      <c r="Q88" s="3">
        <v>1.4</v>
      </c>
      <c r="R88" s="3">
        <v>0.02</v>
      </c>
      <c r="S88" s="3">
        <v>34.81</v>
      </c>
      <c r="T88" s="3">
        <v>14.94</v>
      </c>
      <c r="U88" s="3">
        <v>10.65</v>
      </c>
      <c r="V88" s="3">
        <v>0</v>
      </c>
      <c r="W88" s="3">
        <v>0.88359799999999999</v>
      </c>
      <c r="X88" s="3">
        <v>1.2345429999999999</v>
      </c>
      <c r="Y88" s="3">
        <v>0.49199799999999999</v>
      </c>
      <c r="Z88" s="3">
        <v>0.68563799999999997</v>
      </c>
      <c r="AA88">
        <f t="shared" si="2"/>
        <v>-1.9644453699533047</v>
      </c>
      <c r="AB88">
        <f t="shared" si="2"/>
        <v>-1.6235400468027441</v>
      </c>
      <c r="AC88">
        <f t="shared" si="2"/>
        <v>-2.6495839413981361</v>
      </c>
      <c r="AD88">
        <f t="shared" si="2"/>
        <v>-2.5186906209982531</v>
      </c>
    </row>
    <row r="89" spans="1:30" x14ac:dyDescent="0.45">
      <c r="A89" s="3">
        <v>8.6</v>
      </c>
      <c r="B89" s="3">
        <v>-5.8869999999999999E-3</v>
      </c>
      <c r="C89" s="3">
        <v>0.179752</v>
      </c>
      <c r="D89" s="3">
        <v>-3.9490000000000003E-3</v>
      </c>
      <c r="E89" s="3">
        <v>-2.2052200000000002</v>
      </c>
      <c r="F89" s="3">
        <v>0.15269099999999999</v>
      </c>
      <c r="G89" s="3">
        <v>0.16761400000000001</v>
      </c>
      <c r="H89" s="3">
        <v>0.119808</v>
      </c>
      <c r="I89" s="3">
        <v>0.15309400000000001</v>
      </c>
      <c r="J89" s="3">
        <v>3.7996129999999999</v>
      </c>
      <c r="K89" s="3">
        <v>3.4098120000000001</v>
      </c>
      <c r="L89" s="3">
        <v>54.216017000000001</v>
      </c>
      <c r="M89" s="3">
        <v>-82.772110999999995</v>
      </c>
      <c r="N89" s="3">
        <v>238</v>
      </c>
      <c r="O89" s="3">
        <v>-121.15</v>
      </c>
      <c r="P89" s="3">
        <v>1.79</v>
      </c>
      <c r="Q89" s="3">
        <v>1.24</v>
      </c>
      <c r="R89" s="3">
        <v>0.02</v>
      </c>
      <c r="S89" s="3">
        <v>36.22</v>
      </c>
      <c r="T89" s="3">
        <v>14.68</v>
      </c>
      <c r="U89" s="3">
        <v>10.99</v>
      </c>
      <c r="V89" s="3">
        <v>0</v>
      </c>
      <c r="W89" s="3">
        <v>0.90417499999999995</v>
      </c>
      <c r="X89" s="3">
        <v>1.2123349999999999</v>
      </c>
      <c r="Y89" s="3">
        <v>0.50462399999999996</v>
      </c>
      <c r="Z89" s="3">
        <v>0.67465600000000003</v>
      </c>
      <c r="AA89">
        <f t="shared" si="2"/>
        <v>-1.6887328227389609</v>
      </c>
      <c r="AB89">
        <f t="shared" si="2"/>
        <v>-1.3825716489254209</v>
      </c>
      <c r="AC89">
        <f t="shared" si="2"/>
        <v>-2.3742033672595837</v>
      </c>
      <c r="AD89">
        <f t="shared" si="2"/>
        <v>-2.2692157188255941</v>
      </c>
    </row>
    <row r="90" spans="1:30" x14ac:dyDescent="0.45">
      <c r="A90" s="3">
        <v>8.6999999999999993</v>
      </c>
      <c r="B90" s="3">
        <v>-4.1580000000000002E-3</v>
      </c>
      <c r="C90" s="3">
        <v>0.154667</v>
      </c>
      <c r="D90" s="3">
        <v>-2.9870000000000001E-3</v>
      </c>
      <c r="E90" s="3">
        <v>-1.9485509999999999</v>
      </c>
      <c r="F90" s="3">
        <v>0.13078699999999999</v>
      </c>
      <c r="G90" s="3">
        <v>0.13643</v>
      </c>
      <c r="H90" s="3">
        <v>0.108804</v>
      </c>
      <c r="I90" s="3">
        <v>0.134213</v>
      </c>
      <c r="J90" s="3">
        <v>3.2195200000000002</v>
      </c>
      <c r="K90" s="3">
        <v>2.8892310000000001</v>
      </c>
      <c r="L90" s="3">
        <v>45.938774000000002</v>
      </c>
      <c r="M90" s="3">
        <v>-82.772110999999995</v>
      </c>
      <c r="N90" s="3">
        <v>240.14</v>
      </c>
      <c r="O90" s="3">
        <v>-119.52</v>
      </c>
      <c r="P90" s="3">
        <v>1.79</v>
      </c>
      <c r="Q90" s="3">
        <v>1.0900000000000001</v>
      </c>
      <c r="R90" s="3">
        <v>0.02</v>
      </c>
      <c r="S90" s="3">
        <v>37.46</v>
      </c>
      <c r="T90" s="3">
        <v>14.46</v>
      </c>
      <c r="U90" s="3">
        <v>11.27</v>
      </c>
      <c r="V90" s="3">
        <v>0</v>
      </c>
      <c r="W90" s="3">
        <v>0.92466099999999996</v>
      </c>
      <c r="X90" s="3">
        <v>1.190448</v>
      </c>
      <c r="Y90" s="3">
        <v>0.51702099999999995</v>
      </c>
      <c r="Z90" s="3">
        <v>0.66367299999999996</v>
      </c>
      <c r="AA90">
        <f t="shared" si="2"/>
        <v>-1.4144318836849394</v>
      </c>
      <c r="AB90">
        <f t="shared" si="2"/>
        <v>-1.1460391382067927</v>
      </c>
      <c r="AC90">
        <f t="shared" si="2"/>
        <v>-2.1044406320052769</v>
      </c>
      <c r="AD90">
        <f t="shared" si="2"/>
        <v>-2.0222760305150276</v>
      </c>
    </row>
    <row r="91" spans="1:30" x14ac:dyDescent="0.45">
      <c r="A91" s="3">
        <v>8.8000000000000007</v>
      </c>
      <c r="B91" s="3">
        <v>-2.7339999999999999E-3</v>
      </c>
      <c r="C91" s="3">
        <v>0.12976799999999999</v>
      </c>
      <c r="D91" s="3">
        <v>-2.1679999999999998E-3</v>
      </c>
      <c r="E91" s="3">
        <v>-1.6949320000000001</v>
      </c>
      <c r="F91" s="3">
        <v>0.107833</v>
      </c>
      <c r="G91" s="3">
        <v>0.106781</v>
      </c>
      <c r="H91" s="3">
        <v>9.7350000000000006E-2</v>
      </c>
      <c r="I91" s="3">
        <v>0.11600000000000001</v>
      </c>
      <c r="J91" s="3">
        <v>2.639427</v>
      </c>
      <c r="K91" s="3">
        <v>2.3686500000000001</v>
      </c>
      <c r="L91" s="3">
        <v>37.661532000000001</v>
      </c>
      <c r="M91" s="3">
        <v>-82.772110999999995</v>
      </c>
      <c r="N91" s="3">
        <v>242.24</v>
      </c>
      <c r="O91" s="3">
        <v>-117.84</v>
      </c>
      <c r="P91" s="3">
        <v>1.79</v>
      </c>
      <c r="Q91" s="3">
        <v>0.94</v>
      </c>
      <c r="R91" s="3">
        <v>0.01</v>
      </c>
      <c r="S91" s="3">
        <v>38.53</v>
      </c>
      <c r="T91" s="3">
        <v>14.26</v>
      </c>
      <c r="U91" s="3">
        <v>11.51</v>
      </c>
      <c r="V91" s="3">
        <v>0</v>
      </c>
      <c r="W91" s="3">
        <v>0.945102</v>
      </c>
      <c r="X91" s="3">
        <v>1.1688270000000001</v>
      </c>
      <c r="Y91" s="3">
        <v>0.52922000000000002</v>
      </c>
      <c r="Z91" s="3">
        <v>0.65266400000000002</v>
      </c>
      <c r="AA91">
        <f t="shared" si="2"/>
        <v>-1.1409667951184104</v>
      </c>
      <c r="AB91">
        <f t="shared" si="2"/>
        <v>-0.91357403619184008</v>
      </c>
      <c r="AC91">
        <f t="shared" si="2"/>
        <v>-1.8394996409810664</v>
      </c>
      <c r="AD91">
        <f t="shared" si="2"/>
        <v>-1.7773310616182292</v>
      </c>
    </row>
    <row r="92" spans="1:30" x14ac:dyDescent="0.45">
      <c r="A92" s="3">
        <v>8.9</v>
      </c>
      <c r="B92" s="3">
        <v>-1.6080000000000001E-3</v>
      </c>
      <c r="C92" s="3">
        <v>0.105007</v>
      </c>
      <c r="D92" s="3">
        <v>-1.4859999999999999E-3</v>
      </c>
      <c r="E92" s="3">
        <v>-1.44377</v>
      </c>
      <c r="F92" s="3">
        <v>8.3804000000000003E-2</v>
      </c>
      <c r="G92" s="3">
        <v>7.8562000000000007E-2</v>
      </c>
      <c r="H92" s="3">
        <v>8.5452E-2</v>
      </c>
      <c r="I92" s="3">
        <v>9.8405000000000006E-2</v>
      </c>
      <c r="J92" s="3">
        <v>2.0593349999999999</v>
      </c>
      <c r="K92" s="3">
        <v>1.848068</v>
      </c>
      <c r="L92" s="3">
        <v>29.384288999999999</v>
      </c>
      <c r="M92" s="3">
        <v>-82.772110999999995</v>
      </c>
      <c r="N92" s="3">
        <v>244.32</v>
      </c>
      <c r="O92" s="3">
        <v>-116.14</v>
      </c>
      <c r="P92" s="3">
        <v>1.79</v>
      </c>
      <c r="Q92" s="3">
        <v>0.79</v>
      </c>
      <c r="R92" s="3">
        <v>0.01</v>
      </c>
      <c r="S92" s="3">
        <v>39.43</v>
      </c>
      <c r="T92" s="3">
        <v>14.09</v>
      </c>
      <c r="U92" s="3">
        <v>11.71</v>
      </c>
      <c r="V92" s="3">
        <v>0</v>
      </c>
      <c r="W92" s="3">
        <v>0.96553599999999995</v>
      </c>
      <c r="X92" s="3">
        <v>1.147424</v>
      </c>
      <c r="Y92" s="3">
        <v>0.54124799999999995</v>
      </c>
      <c r="Z92" s="3">
        <v>0.64160799999999996</v>
      </c>
      <c r="AA92">
        <f t="shared" si="2"/>
        <v>-0.86795313691048304</v>
      </c>
      <c r="AB92">
        <f t="shared" si="2"/>
        <v>-0.68468151267534927</v>
      </c>
      <c r="AC92">
        <f t="shared" si="2"/>
        <v>-1.5787956722241931</v>
      </c>
      <c r="AD92">
        <f t="shared" si="2"/>
        <v>-1.5337246418373838</v>
      </c>
    </row>
    <row r="93" spans="1:30" x14ac:dyDescent="0.45">
      <c r="A93" s="3">
        <v>9</v>
      </c>
      <c r="B93" s="3">
        <v>-7.7700000000000002E-4</v>
      </c>
      <c r="C93" s="3">
        <v>8.0348000000000003E-2</v>
      </c>
      <c r="D93" s="3">
        <v>-9.3599999999999998E-4</v>
      </c>
      <c r="E93" s="3">
        <v>-1.194593</v>
      </c>
      <c r="F93" s="3">
        <v>5.8667999999999998E-2</v>
      </c>
      <c r="G93" s="3">
        <v>5.1695999999999999E-2</v>
      </c>
      <c r="H93" s="3">
        <v>7.3109999999999994E-2</v>
      </c>
      <c r="I93" s="3">
        <v>8.1395999999999996E-2</v>
      </c>
      <c r="J93" s="3">
        <v>1.4792419999999999</v>
      </c>
      <c r="K93" s="3">
        <v>1.3274870000000001</v>
      </c>
      <c r="L93" s="3">
        <v>21.107046</v>
      </c>
      <c r="M93" s="3">
        <v>-82.772110999999995</v>
      </c>
      <c r="N93" s="3">
        <v>246.38</v>
      </c>
      <c r="O93" s="3">
        <v>-114.41</v>
      </c>
      <c r="P93" s="3">
        <v>1.79</v>
      </c>
      <c r="Q93" s="3">
        <v>0.64</v>
      </c>
      <c r="R93" s="3">
        <v>0.01</v>
      </c>
      <c r="S93" s="3">
        <v>40.17</v>
      </c>
      <c r="T93" s="3">
        <v>13.96</v>
      </c>
      <c r="U93" s="3">
        <v>11.86</v>
      </c>
      <c r="V93" s="3">
        <v>0</v>
      </c>
      <c r="W93" s="3">
        <v>0.98599599999999998</v>
      </c>
      <c r="X93" s="3">
        <v>1.126204</v>
      </c>
      <c r="Y93" s="3">
        <v>0.55312799999999995</v>
      </c>
      <c r="Z93" s="3">
        <v>0.63048999999999999</v>
      </c>
      <c r="AA93">
        <f t="shared" si="2"/>
        <v>-0.59501255583186952</v>
      </c>
      <c r="AB93">
        <f t="shared" si="2"/>
        <v>-0.45902873724476206</v>
      </c>
      <c r="AC93">
        <f t="shared" si="2"/>
        <v>-1.3217555430207837</v>
      </c>
      <c r="AD93">
        <f t="shared" si="2"/>
        <v>-1.2909958920839346</v>
      </c>
    </row>
    <row r="94" spans="1:30" x14ac:dyDescent="0.45">
      <c r="A94" s="3">
        <v>9.1</v>
      </c>
      <c r="B94" s="3">
        <v>-2.0799999999999999E-4</v>
      </c>
      <c r="C94" s="3">
        <v>5.3289000000000003E-2</v>
      </c>
      <c r="D94" s="3">
        <v>-4.9200000000000003E-4</v>
      </c>
      <c r="E94" s="3">
        <v>-0.94618199999999997</v>
      </c>
      <c r="F94" s="3">
        <v>3.1126999999999998E-2</v>
      </c>
      <c r="G94" s="3">
        <v>1.9084E-2</v>
      </c>
      <c r="H94" s="3">
        <v>6.0430999999999999E-2</v>
      </c>
      <c r="I94" s="3">
        <v>6.5006999999999995E-2</v>
      </c>
      <c r="J94" s="3">
        <v>0.89914899999999998</v>
      </c>
      <c r="K94" s="3">
        <v>0.80690600000000001</v>
      </c>
      <c r="L94" s="3">
        <v>12.829803999999999</v>
      </c>
      <c r="M94" s="3">
        <v>-82.772110999999995</v>
      </c>
      <c r="N94" s="3">
        <v>248.41</v>
      </c>
      <c r="O94" s="3">
        <v>-112.66</v>
      </c>
      <c r="P94" s="3">
        <v>1.79</v>
      </c>
      <c r="Q94" s="3">
        <v>0.49</v>
      </c>
      <c r="R94" s="3">
        <v>0</v>
      </c>
      <c r="S94" s="3">
        <v>40.729999999999997</v>
      </c>
      <c r="T94" s="3">
        <v>13.87</v>
      </c>
      <c r="U94" s="3">
        <v>11.97</v>
      </c>
      <c r="V94" s="3">
        <v>0</v>
      </c>
      <c r="W94" s="3">
        <v>1.007031</v>
      </c>
      <c r="X94" s="3">
        <v>1.104619</v>
      </c>
      <c r="Y94" s="3">
        <v>0.56516500000000003</v>
      </c>
      <c r="Z94" s="3">
        <v>0.61901099999999998</v>
      </c>
      <c r="AA94">
        <f t="shared" si="2"/>
        <v>-0.3090967408153274</v>
      </c>
      <c r="AB94">
        <f t="shared" si="2"/>
        <v>-0.17276545125513865</v>
      </c>
      <c r="AC94">
        <f t="shared" si="2"/>
        <v>-1.0692629586050091</v>
      </c>
      <c r="AD94">
        <f t="shared" si="2"/>
        <v>-1.0501751988252228</v>
      </c>
    </row>
    <row r="95" spans="1:30" x14ac:dyDescent="0.45">
      <c r="A95" s="3">
        <v>9.1999999999999993</v>
      </c>
      <c r="B95" s="3">
        <v>1.9999999999999999E-6</v>
      </c>
      <c r="C95" s="3">
        <v>3.0013999999999999E-2</v>
      </c>
      <c r="D95" s="3">
        <v>-2.12E-4</v>
      </c>
      <c r="E95" s="3">
        <v>-0.69041699999999995</v>
      </c>
      <c r="F95" s="3">
        <v>2.2690000000000002E-3</v>
      </c>
      <c r="G95" s="3">
        <v>9.7599999999999998E-4</v>
      </c>
      <c r="H95" s="3">
        <v>4.6969999999999998E-2</v>
      </c>
      <c r="I95" s="3">
        <v>4.8710999999999997E-2</v>
      </c>
      <c r="J95" s="3">
        <v>0.31905600000000001</v>
      </c>
      <c r="K95" s="3">
        <v>0.286325</v>
      </c>
      <c r="L95" s="3">
        <v>4.5525609999999999</v>
      </c>
      <c r="M95" s="3">
        <v>-82.772110999999995</v>
      </c>
      <c r="N95" s="3">
        <v>250.44</v>
      </c>
      <c r="O95" s="3">
        <v>-110.9</v>
      </c>
      <c r="P95" s="3">
        <v>1.79</v>
      </c>
      <c r="Q95" s="3">
        <v>0.33</v>
      </c>
      <c r="R95" s="3">
        <v>0</v>
      </c>
      <c r="S95" s="3">
        <v>41.13</v>
      </c>
      <c r="T95" s="3">
        <v>13.81</v>
      </c>
      <c r="U95" s="3">
        <v>12.04</v>
      </c>
      <c r="V95" s="3">
        <v>0</v>
      </c>
      <c r="W95" s="3">
        <v>1.0295799999999999</v>
      </c>
      <c r="X95" s="3">
        <v>1.0817209999999999</v>
      </c>
      <c r="Y95" s="3">
        <v>0.57787599999999995</v>
      </c>
      <c r="Z95" s="3">
        <v>0.60664600000000002</v>
      </c>
      <c r="AA95">
        <f t="shared" si="2"/>
        <v>-2.203811262845044E-2</v>
      </c>
      <c r="AB95">
        <f t="shared" si="2"/>
        <v>-9.0226592624160946E-3</v>
      </c>
      <c r="AC95">
        <f t="shared" si="2"/>
        <v>-0.81280413099003934</v>
      </c>
      <c r="AD95">
        <f t="shared" si="2"/>
        <v>-0.80295592487216583</v>
      </c>
    </row>
    <row r="96" spans="1:30" x14ac:dyDescent="0.45">
      <c r="A96" s="3">
        <v>9.3000000000000007</v>
      </c>
      <c r="B96" s="3">
        <v>3.0000000000000001E-6</v>
      </c>
      <c r="C96" s="3">
        <v>1.9497E-2</v>
      </c>
      <c r="D96" s="3">
        <v>-1.15E-4</v>
      </c>
      <c r="E96" s="3">
        <v>-0.45106299999999999</v>
      </c>
      <c r="F96" s="3">
        <v>-4.8999999999999998E-5</v>
      </c>
      <c r="G96" s="3">
        <v>-5.7000000000000003E-5</v>
      </c>
      <c r="H96" s="3">
        <v>3.1966000000000001E-2</v>
      </c>
      <c r="I96" s="3">
        <v>3.2402E-2</v>
      </c>
      <c r="J96" s="3">
        <v>0</v>
      </c>
      <c r="K96" s="3">
        <v>0</v>
      </c>
      <c r="L96" s="3">
        <v>0</v>
      </c>
      <c r="M96" s="3">
        <v>0</v>
      </c>
      <c r="N96" s="3">
        <v>252.47</v>
      </c>
      <c r="O96" s="3">
        <v>-109.13</v>
      </c>
      <c r="P96" s="3">
        <v>1.79</v>
      </c>
      <c r="Q96" s="3">
        <v>0.19</v>
      </c>
      <c r="R96" s="3">
        <v>0</v>
      </c>
      <c r="S96" s="3">
        <v>41.35</v>
      </c>
      <c r="T96" s="3">
        <v>13.78</v>
      </c>
      <c r="U96" s="3">
        <v>12.08</v>
      </c>
      <c r="V96" s="3">
        <v>0</v>
      </c>
      <c r="W96" s="3">
        <v>1.0446230000000001</v>
      </c>
      <c r="X96" s="3">
        <v>1.0665089999999999</v>
      </c>
      <c r="Y96" s="3">
        <v>0.58628599999999997</v>
      </c>
      <c r="Z96" s="3">
        <v>0.59836199999999995</v>
      </c>
      <c r="AA96">
        <f t="shared" si="2"/>
        <v>4.6906874537512572E-4</v>
      </c>
      <c r="AB96">
        <f t="shared" si="2"/>
        <v>5.3445399898172455E-4</v>
      </c>
      <c r="AC96">
        <f t="shared" si="2"/>
        <v>-0.54522877912827528</v>
      </c>
      <c r="AD96">
        <f t="shared" si="2"/>
        <v>-0.54151166016558538</v>
      </c>
    </row>
    <row r="97" spans="1:30" x14ac:dyDescent="0.45">
      <c r="A97" s="3">
        <v>9.4</v>
      </c>
      <c r="B97" s="3">
        <v>9.9999999999999995E-7</v>
      </c>
      <c r="C97" s="3">
        <v>1.1658E-2</v>
      </c>
      <c r="D97" s="3">
        <v>-5.5999999999999999E-5</v>
      </c>
      <c r="E97" s="3">
        <v>-0.27104</v>
      </c>
      <c r="F97" s="3">
        <v>1.397E-3</v>
      </c>
      <c r="G97" s="3">
        <v>1.397E-3</v>
      </c>
      <c r="H97" s="3">
        <v>1.7763000000000001E-2</v>
      </c>
      <c r="I97" s="3">
        <v>1.7866E-2</v>
      </c>
      <c r="J97" s="3">
        <v>0</v>
      </c>
      <c r="K97" s="3">
        <v>0</v>
      </c>
      <c r="L97" s="3">
        <v>0</v>
      </c>
      <c r="M97" s="3">
        <v>0</v>
      </c>
      <c r="N97" s="3">
        <v>254.48</v>
      </c>
      <c r="O97" s="3">
        <v>-107.36</v>
      </c>
      <c r="P97" s="3">
        <v>1.79</v>
      </c>
      <c r="Q97" s="3">
        <v>0.1</v>
      </c>
      <c r="R97" s="3">
        <v>0</v>
      </c>
      <c r="S97" s="3">
        <v>41.47</v>
      </c>
      <c r="T97" s="3">
        <v>13.75</v>
      </c>
      <c r="U97" s="3">
        <v>12.1</v>
      </c>
      <c r="V97" s="3">
        <v>0</v>
      </c>
      <c r="W97" s="3">
        <v>1.050352</v>
      </c>
      <c r="X97" s="3">
        <v>1.060772</v>
      </c>
      <c r="Y97" s="3">
        <v>0.58947700000000003</v>
      </c>
      <c r="Z97" s="3">
        <v>0.59522600000000003</v>
      </c>
      <c r="AA97">
        <f t="shared" si="2"/>
        <v>-1.3300303136472345E-2</v>
      </c>
      <c r="AB97">
        <f t="shared" si="2"/>
        <v>-1.3169653799308428E-2</v>
      </c>
      <c r="AC97">
        <f t="shared" si="2"/>
        <v>-0.3013349121339764</v>
      </c>
      <c r="AD97">
        <f t="shared" si="2"/>
        <v>-0.30015489914755067</v>
      </c>
    </row>
    <row r="98" spans="1:30" x14ac:dyDescent="0.45">
      <c r="A98" s="3">
        <v>9.5</v>
      </c>
      <c r="B98" s="3">
        <v>0</v>
      </c>
      <c r="C98" s="3">
        <v>6.2040000000000003E-3</v>
      </c>
      <c r="D98" s="3">
        <v>-1.4E-5</v>
      </c>
      <c r="E98" s="3">
        <v>-0.18704899999999999</v>
      </c>
      <c r="F98" s="3">
        <v>2.3939999999999999E-3</v>
      </c>
      <c r="G98" s="3">
        <v>2.398E-3</v>
      </c>
      <c r="H98" s="3">
        <v>7.8169999999999993E-3</v>
      </c>
      <c r="I98" s="3">
        <v>7.8379999999999995E-3</v>
      </c>
      <c r="J98" s="3">
        <v>0</v>
      </c>
      <c r="K98" s="3">
        <v>0</v>
      </c>
      <c r="L98" s="3">
        <v>0</v>
      </c>
      <c r="M98" s="3">
        <v>0</v>
      </c>
      <c r="N98" s="3">
        <v>256.5</v>
      </c>
      <c r="O98" s="3">
        <v>-105.58</v>
      </c>
      <c r="P98" s="3">
        <v>1.79</v>
      </c>
      <c r="Q98" s="3">
        <v>0.05</v>
      </c>
      <c r="R98" s="3">
        <v>0</v>
      </c>
      <c r="S98" s="3">
        <v>41.52</v>
      </c>
      <c r="T98" s="3">
        <v>13.74</v>
      </c>
      <c r="U98" s="3">
        <v>12.12</v>
      </c>
      <c r="V98" s="3">
        <v>0</v>
      </c>
      <c r="W98" s="3">
        <v>1.05315</v>
      </c>
      <c r="X98" s="3">
        <v>1.058049</v>
      </c>
      <c r="Y98" s="3">
        <v>0.59100699999999995</v>
      </c>
      <c r="Z98" s="3">
        <v>0.59370999999999996</v>
      </c>
      <c r="AA98">
        <f t="shared" si="2"/>
        <v>-2.2731804586241276E-2</v>
      </c>
      <c r="AB98">
        <f t="shared" si="2"/>
        <v>-2.2664356754743872E-2</v>
      </c>
      <c r="AC98">
        <f t="shared" si="2"/>
        <v>-0.13226577688589136</v>
      </c>
      <c r="AD98">
        <f t="shared" si="2"/>
        <v>-0.13201731485068469</v>
      </c>
    </row>
    <row r="99" spans="1:30" x14ac:dyDescent="0.45">
      <c r="A99" s="3">
        <v>9.6</v>
      </c>
      <c r="B99" s="3">
        <v>0</v>
      </c>
      <c r="C99" s="3">
        <v>4.0790000000000002E-3</v>
      </c>
      <c r="D99" s="3">
        <v>5.0000000000000004E-6</v>
      </c>
      <c r="E99" s="3">
        <v>-0.14721600000000001</v>
      </c>
      <c r="F99" s="3">
        <v>2.3749999999999999E-3</v>
      </c>
      <c r="G99" s="3">
        <v>2.3800000000000002E-3</v>
      </c>
      <c r="H99" s="3">
        <v>4.3410000000000002E-3</v>
      </c>
      <c r="I99" s="3">
        <v>4.3499999999999997E-3</v>
      </c>
      <c r="J99" s="3">
        <v>0</v>
      </c>
      <c r="K99" s="3">
        <v>0</v>
      </c>
      <c r="L99" s="3">
        <v>0</v>
      </c>
      <c r="M99" s="3">
        <v>0</v>
      </c>
      <c r="N99" s="3">
        <v>258.52</v>
      </c>
      <c r="O99" s="3">
        <v>-103.8</v>
      </c>
      <c r="P99" s="3">
        <v>1.79</v>
      </c>
      <c r="Q99" s="3">
        <v>0.03</v>
      </c>
      <c r="R99" s="3">
        <v>0</v>
      </c>
      <c r="S99" s="3">
        <v>41.55</v>
      </c>
      <c r="T99" s="3">
        <v>13.73</v>
      </c>
      <c r="U99" s="3">
        <v>12.13</v>
      </c>
      <c r="V99" s="3">
        <v>0</v>
      </c>
      <c r="W99" s="3">
        <v>1.0539860000000001</v>
      </c>
      <c r="X99" s="3">
        <v>1.05728</v>
      </c>
      <c r="Y99" s="3">
        <v>0.59144099999999999</v>
      </c>
      <c r="Z99" s="3">
        <v>0.59325899999999998</v>
      </c>
      <c r="AA99">
        <f t="shared" si="2"/>
        <v>-2.2533506137652683E-2</v>
      </c>
      <c r="AB99">
        <f t="shared" si="2"/>
        <v>-2.2510593220338986E-2</v>
      </c>
      <c r="AC99">
        <f t="shared" si="2"/>
        <v>-7.3397008323738133E-2</v>
      </c>
      <c r="AD99">
        <f t="shared" si="2"/>
        <v>-7.3323792812245575E-2</v>
      </c>
    </row>
    <row r="100" spans="1:30" x14ac:dyDescent="0.45">
      <c r="A100" s="3">
        <v>9.6999999999999993</v>
      </c>
      <c r="B100" s="3">
        <v>0</v>
      </c>
      <c r="C100" s="3">
        <v>2.9910000000000002E-3</v>
      </c>
      <c r="D100" s="3">
        <v>7.9999999999999996E-6</v>
      </c>
      <c r="E100" s="3">
        <v>-0.12353500000000001</v>
      </c>
      <c r="F100" s="3">
        <v>2.1250000000000002E-3</v>
      </c>
      <c r="G100" s="3">
        <v>2.1299999999999999E-3</v>
      </c>
      <c r="H100" s="3">
        <v>2.7980000000000001E-3</v>
      </c>
      <c r="I100" s="3">
        <v>2.8059999999999999E-3</v>
      </c>
      <c r="J100" s="3">
        <v>0</v>
      </c>
      <c r="K100" s="3">
        <v>0</v>
      </c>
      <c r="L100" s="3">
        <v>0</v>
      </c>
      <c r="M100" s="3">
        <v>0</v>
      </c>
      <c r="N100" s="3">
        <v>260.52999999999997</v>
      </c>
      <c r="O100" s="3">
        <v>-102.02</v>
      </c>
      <c r="P100" s="3">
        <v>1.79</v>
      </c>
      <c r="Q100" s="3">
        <v>0.02</v>
      </c>
      <c r="R100" s="3">
        <v>0</v>
      </c>
      <c r="S100" s="3">
        <v>41.56</v>
      </c>
      <c r="T100" s="3">
        <v>13.73</v>
      </c>
      <c r="U100" s="3">
        <v>12.13</v>
      </c>
      <c r="V100" s="3">
        <v>0</v>
      </c>
      <c r="W100" s="3">
        <v>1.053944</v>
      </c>
      <c r="X100" s="3">
        <v>1.057347</v>
      </c>
      <c r="Y100" s="3">
        <v>0.59140099999999995</v>
      </c>
      <c r="Z100" s="3">
        <v>0.593279</v>
      </c>
      <c r="AA100">
        <f t="shared" si="2"/>
        <v>-2.0162361567597521E-2</v>
      </c>
      <c r="AB100">
        <f t="shared" si="2"/>
        <v>-2.0144758532440153E-2</v>
      </c>
      <c r="AC100">
        <f t="shared" si="2"/>
        <v>-4.7311384322988974E-2</v>
      </c>
      <c r="AD100">
        <f t="shared" si="2"/>
        <v>-4.7296465912327924E-2</v>
      </c>
    </row>
    <row r="101" spans="1:30" x14ac:dyDescent="0.45">
      <c r="A101" s="3">
        <v>9.8000000000000007</v>
      </c>
      <c r="B101" s="3">
        <v>0</v>
      </c>
      <c r="C101" s="3">
        <v>2.369E-3</v>
      </c>
      <c r="D101" s="3">
        <v>3.9999999999999998E-6</v>
      </c>
      <c r="E101" s="3">
        <v>-0.10685600000000001</v>
      </c>
      <c r="F101" s="3">
        <v>1.892E-3</v>
      </c>
      <c r="G101" s="3">
        <v>1.897E-3</v>
      </c>
      <c r="H101" s="3">
        <v>2.006E-3</v>
      </c>
      <c r="I101" s="3">
        <v>2.0119999999999999E-3</v>
      </c>
      <c r="J101" s="3">
        <v>0</v>
      </c>
      <c r="K101" s="3">
        <v>0</v>
      </c>
      <c r="L101" s="3">
        <v>0</v>
      </c>
      <c r="M101" s="3">
        <v>0</v>
      </c>
      <c r="N101" s="3">
        <v>262.54000000000002</v>
      </c>
      <c r="O101" s="3">
        <v>-100.24</v>
      </c>
      <c r="P101" s="3">
        <v>1.79</v>
      </c>
      <c r="Q101" s="3">
        <v>0.01</v>
      </c>
      <c r="R101" s="3">
        <v>0</v>
      </c>
      <c r="S101" s="3">
        <v>41.57</v>
      </c>
      <c r="T101" s="3">
        <v>13.72</v>
      </c>
      <c r="U101" s="3">
        <v>12.14</v>
      </c>
      <c r="V101" s="3">
        <v>0</v>
      </c>
      <c r="W101" s="3">
        <v>1.053855</v>
      </c>
      <c r="X101" s="3">
        <v>1.057431</v>
      </c>
      <c r="Y101" s="3">
        <v>0.59134799999999998</v>
      </c>
      <c r="Z101" s="3">
        <v>0.59332200000000002</v>
      </c>
      <c r="AA101">
        <f t="shared" si="2"/>
        <v>-1.7953133970043316E-2</v>
      </c>
      <c r="AB101">
        <f t="shared" si="2"/>
        <v>-1.7939704812890866E-2</v>
      </c>
      <c r="AC101">
        <f t="shared" si="2"/>
        <v>-3.392249572163937E-2</v>
      </c>
      <c r="AD101">
        <f t="shared" si="2"/>
        <v>-3.3910760093170317E-2</v>
      </c>
    </row>
    <row r="102" spans="1:30" x14ac:dyDescent="0.45">
      <c r="A102" s="3">
        <v>9.9</v>
      </c>
      <c r="B102" s="3">
        <v>0</v>
      </c>
      <c r="C102" s="3">
        <v>1.9530000000000001E-3</v>
      </c>
      <c r="D102" s="3">
        <v>0</v>
      </c>
      <c r="E102" s="3">
        <v>-9.3825000000000006E-2</v>
      </c>
      <c r="F102" s="3">
        <v>1.6800000000000001E-3</v>
      </c>
      <c r="G102" s="3">
        <v>1.6850000000000001E-3</v>
      </c>
      <c r="H102" s="3">
        <v>1.5349999999999999E-3</v>
      </c>
      <c r="I102" s="3">
        <v>1.539E-3</v>
      </c>
      <c r="J102" s="3">
        <v>0</v>
      </c>
      <c r="K102" s="3">
        <v>0</v>
      </c>
      <c r="L102" s="3">
        <v>0</v>
      </c>
      <c r="M102" s="3">
        <v>0</v>
      </c>
      <c r="N102" s="3">
        <v>264.56</v>
      </c>
      <c r="O102" s="3">
        <v>-98.46</v>
      </c>
      <c r="P102" s="3">
        <v>1.79</v>
      </c>
      <c r="Q102" s="3">
        <v>0.01</v>
      </c>
      <c r="R102" s="3">
        <v>0</v>
      </c>
      <c r="S102" s="3">
        <v>41.58</v>
      </c>
      <c r="T102" s="3">
        <v>13.72</v>
      </c>
      <c r="U102" s="3">
        <v>12.14</v>
      </c>
      <c r="V102" s="3">
        <v>0</v>
      </c>
      <c r="W102" s="3">
        <v>1.0539529999999999</v>
      </c>
      <c r="X102" s="3">
        <v>1.0573220000000001</v>
      </c>
      <c r="Y102" s="3">
        <v>0.59140400000000004</v>
      </c>
      <c r="Z102" s="3">
        <v>0.59326299999999998</v>
      </c>
      <c r="AA102">
        <f t="shared" si="2"/>
        <v>-1.5939989733887567E-2</v>
      </c>
      <c r="AB102">
        <f t="shared" si="2"/>
        <v>-1.5936488600445275E-2</v>
      </c>
      <c r="AC102">
        <f t="shared" si="2"/>
        <v>-2.5955184611534579E-2</v>
      </c>
      <c r="AD102">
        <f t="shared" si="2"/>
        <v>-2.5941277308714688E-2</v>
      </c>
    </row>
    <row r="103" spans="1:30" x14ac:dyDescent="0.45">
      <c r="A103" s="3">
        <v>10</v>
      </c>
      <c r="B103" s="3">
        <v>0</v>
      </c>
      <c r="C103" s="3">
        <v>1.632E-3</v>
      </c>
      <c r="D103" s="3">
        <v>-1.9999999999999999E-6</v>
      </c>
      <c r="E103" s="3">
        <v>-8.3174999999999999E-2</v>
      </c>
      <c r="F103" s="3">
        <v>1.472E-3</v>
      </c>
      <c r="G103" s="3">
        <v>1.4760000000000001E-3</v>
      </c>
      <c r="H103" s="3">
        <v>1.2130000000000001E-3</v>
      </c>
      <c r="I103" s="3">
        <v>1.217E-3</v>
      </c>
      <c r="J103" s="3">
        <v>0</v>
      </c>
      <c r="K103" s="3">
        <v>0</v>
      </c>
      <c r="L103" s="3">
        <v>0</v>
      </c>
      <c r="M103" s="3">
        <v>0</v>
      </c>
      <c r="N103" s="3">
        <v>266.57</v>
      </c>
      <c r="O103" s="3">
        <v>-96.68</v>
      </c>
      <c r="P103" s="3">
        <v>1.79</v>
      </c>
      <c r="Q103" s="3">
        <v>0.01</v>
      </c>
      <c r="R103" s="3">
        <v>0</v>
      </c>
      <c r="S103" s="3">
        <v>41.59</v>
      </c>
      <c r="T103" s="3">
        <v>13.72</v>
      </c>
      <c r="U103" s="3">
        <v>12.14</v>
      </c>
      <c r="V103" s="3">
        <v>0</v>
      </c>
      <c r="W103" s="3">
        <v>1.0541860000000001</v>
      </c>
      <c r="X103" s="3">
        <v>1.05708</v>
      </c>
      <c r="Y103" s="3">
        <v>0.59153699999999998</v>
      </c>
      <c r="Z103" s="3">
        <v>0.59313300000000002</v>
      </c>
      <c r="AA103">
        <f t="shared" si="2"/>
        <v>-1.3963380276345919E-2</v>
      </c>
      <c r="AB103">
        <f t="shared" si="2"/>
        <v>-1.3962992394142355E-2</v>
      </c>
      <c r="AC103">
        <f t="shared" si="2"/>
        <v>-2.0505902420305075E-2</v>
      </c>
      <c r="AD103">
        <f t="shared" si="2"/>
        <v>-2.0518163717075259E-2</v>
      </c>
    </row>
    <row r="104" spans="1:30" x14ac:dyDescent="0.45">
      <c r="A104" s="3">
        <v>10.1</v>
      </c>
      <c r="B104" s="3">
        <v>0</v>
      </c>
      <c r="C104" s="3">
        <v>1.3649999999999999E-3</v>
      </c>
      <c r="D104" s="3">
        <v>-9.9999999999999995E-7</v>
      </c>
      <c r="E104" s="3">
        <v>-7.4343000000000006E-2</v>
      </c>
      <c r="F104" s="3">
        <v>1.2719999999999999E-3</v>
      </c>
      <c r="G104" s="3">
        <v>1.2750000000000001E-3</v>
      </c>
      <c r="H104" s="3">
        <v>9.7499999999999996E-4</v>
      </c>
      <c r="I104" s="3">
        <v>9.77E-4</v>
      </c>
      <c r="J104" s="3">
        <v>0</v>
      </c>
      <c r="K104" s="3">
        <v>0</v>
      </c>
      <c r="L104" s="3">
        <v>0</v>
      </c>
      <c r="M104" s="3">
        <v>0</v>
      </c>
      <c r="N104" s="3">
        <v>268.58</v>
      </c>
      <c r="O104" s="3">
        <v>-94.9</v>
      </c>
      <c r="P104" s="3">
        <v>1.79</v>
      </c>
      <c r="Q104" s="3">
        <v>0.01</v>
      </c>
      <c r="R104" s="3">
        <v>0</v>
      </c>
      <c r="S104" s="3">
        <v>41.59</v>
      </c>
      <c r="T104" s="3">
        <v>13.72</v>
      </c>
      <c r="U104" s="3">
        <v>12.15</v>
      </c>
      <c r="V104" s="3">
        <v>0</v>
      </c>
      <c r="W104" s="3">
        <v>1.054449</v>
      </c>
      <c r="X104" s="3">
        <v>1.056816</v>
      </c>
      <c r="Y104" s="3">
        <v>0.59168299999999996</v>
      </c>
      <c r="Z104" s="3">
        <v>0.59298899999999999</v>
      </c>
      <c r="AA104">
        <f t="shared" si="2"/>
        <v>-1.2063172329813958E-2</v>
      </c>
      <c r="AB104">
        <f t="shared" si="2"/>
        <v>-1.2064541036471818E-2</v>
      </c>
      <c r="AC104">
        <f t="shared" si="2"/>
        <v>-1.6478418342254213E-2</v>
      </c>
      <c r="AD104">
        <f t="shared" si="2"/>
        <v>-1.6475853683626508E-2</v>
      </c>
    </row>
    <row r="105" spans="1:30" x14ac:dyDescent="0.45">
      <c r="A105" s="3">
        <v>10.199999999999999</v>
      </c>
      <c r="B105" s="3">
        <v>0</v>
      </c>
      <c r="C105" s="3">
        <v>1.142E-3</v>
      </c>
      <c r="D105" s="3">
        <v>-9.9999999999999995E-7</v>
      </c>
      <c r="E105" s="3">
        <v>-6.6997000000000001E-2</v>
      </c>
      <c r="F105" s="3">
        <v>1.0889999999999999E-3</v>
      </c>
      <c r="G105" s="3">
        <v>1.091E-3</v>
      </c>
      <c r="H105" s="3">
        <v>7.9199999999999995E-4</v>
      </c>
      <c r="I105" s="3">
        <v>7.94E-4</v>
      </c>
      <c r="J105" s="3">
        <v>0</v>
      </c>
      <c r="K105" s="3">
        <v>0</v>
      </c>
      <c r="L105" s="3">
        <v>0</v>
      </c>
      <c r="M105" s="3">
        <v>0</v>
      </c>
      <c r="N105" s="3">
        <v>270.58999999999997</v>
      </c>
      <c r="O105" s="3">
        <v>-93.12</v>
      </c>
      <c r="P105" s="3">
        <v>1.79</v>
      </c>
      <c r="Q105" s="3">
        <v>0.01</v>
      </c>
      <c r="R105" s="3">
        <v>0</v>
      </c>
      <c r="S105" s="3">
        <v>41.59</v>
      </c>
      <c r="T105" s="3">
        <v>13.72</v>
      </c>
      <c r="U105" s="3">
        <v>12.15</v>
      </c>
      <c r="V105" s="3">
        <v>0</v>
      </c>
      <c r="W105" s="3">
        <v>1.0546739999999999</v>
      </c>
      <c r="X105" s="3">
        <v>1.056592</v>
      </c>
      <c r="Y105" s="3">
        <v>0.591808</v>
      </c>
      <c r="Z105" s="3">
        <v>0.592866</v>
      </c>
      <c r="AA105">
        <f t="shared" si="2"/>
        <v>-1.0325465499291723E-2</v>
      </c>
      <c r="AB105">
        <f t="shared" si="2"/>
        <v>-1.0325650771537168E-2</v>
      </c>
      <c r="AC105">
        <f t="shared" si="2"/>
        <v>-1.3382718719584729E-2</v>
      </c>
      <c r="AD105">
        <f t="shared" si="2"/>
        <v>-1.3392571002553698E-2</v>
      </c>
    </row>
    <row r="106" spans="1:30" x14ac:dyDescent="0.45">
      <c r="A106" s="3">
        <v>10.3</v>
      </c>
      <c r="B106" s="3">
        <v>0</v>
      </c>
      <c r="C106" s="3">
        <v>9.6100000000000005E-4</v>
      </c>
      <c r="D106" s="3">
        <v>0</v>
      </c>
      <c r="E106" s="3">
        <v>-6.087E-2</v>
      </c>
      <c r="F106" s="3">
        <v>9.3099999999999997E-4</v>
      </c>
      <c r="G106" s="3">
        <v>9.3199999999999999E-4</v>
      </c>
      <c r="H106" s="3">
        <v>6.5200000000000002E-4</v>
      </c>
      <c r="I106" s="3">
        <v>6.5200000000000002E-4</v>
      </c>
      <c r="J106" s="3">
        <v>0</v>
      </c>
      <c r="K106" s="3">
        <v>0</v>
      </c>
      <c r="L106" s="3">
        <v>0</v>
      </c>
      <c r="M106" s="3">
        <v>0</v>
      </c>
      <c r="N106" s="3">
        <v>272.60000000000002</v>
      </c>
      <c r="O106" s="3">
        <v>-91.34</v>
      </c>
      <c r="P106" s="3">
        <v>1.79</v>
      </c>
      <c r="Q106" s="3">
        <v>0.01</v>
      </c>
      <c r="R106" s="3">
        <v>0</v>
      </c>
      <c r="S106" s="3">
        <v>41.6</v>
      </c>
      <c r="T106" s="3">
        <v>13.71</v>
      </c>
      <c r="U106" s="3">
        <v>12.15</v>
      </c>
      <c r="V106" s="3">
        <v>0</v>
      </c>
      <c r="W106" s="3">
        <v>1.054843</v>
      </c>
      <c r="X106" s="3">
        <v>1.056424</v>
      </c>
      <c r="Y106" s="3">
        <v>0.59190100000000001</v>
      </c>
      <c r="Z106" s="3">
        <v>0.59277299999999999</v>
      </c>
      <c r="AA106">
        <f t="shared" si="2"/>
        <v>-8.825957986164765E-3</v>
      </c>
      <c r="AB106">
        <f t="shared" si="2"/>
        <v>-8.822215322635607E-3</v>
      </c>
      <c r="AC106">
        <f t="shared" si="2"/>
        <v>-1.1015355608454793E-2</v>
      </c>
      <c r="AD106">
        <f t="shared" si="2"/>
        <v>-1.0999151445831711E-2</v>
      </c>
    </row>
    <row r="107" spans="1:30" x14ac:dyDescent="0.45">
      <c r="A107" s="3">
        <v>10.4</v>
      </c>
      <c r="B107" s="3">
        <v>0</v>
      </c>
      <c r="C107" s="3">
        <v>8.1499999999999997E-4</v>
      </c>
      <c r="D107" s="3">
        <v>0</v>
      </c>
      <c r="E107" s="3">
        <v>-5.5710999999999997E-2</v>
      </c>
      <c r="F107" s="3">
        <v>7.9900000000000001E-4</v>
      </c>
      <c r="G107" s="3">
        <v>8.0000000000000004E-4</v>
      </c>
      <c r="H107" s="3">
        <v>5.4299999999999997E-4</v>
      </c>
      <c r="I107" s="3">
        <v>5.44E-4</v>
      </c>
      <c r="J107" s="3">
        <v>0</v>
      </c>
      <c r="K107" s="3">
        <v>0</v>
      </c>
      <c r="L107" s="3">
        <v>0</v>
      </c>
      <c r="M107" s="3">
        <v>0</v>
      </c>
      <c r="N107" s="3">
        <v>274.61</v>
      </c>
      <c r="O107" s="3">
        <v>-89.56</v>
      </c>
      <c r="P107" s="3">
        <v>1.79</v>
      </c>
      <c r="Q107" s="3">
        <v>0.01</v>
      </c>
      <c r="R107" s="3">
        <v>0</v>
      </c>
      <c r="S107" s="3">
        <v>41.6</v>
      </c>
      <c r="T107" s="3">
        <v>13.71</v>
      </c>
      <c r="U107" s="3">
        <v>12.15</v>
      </c>
      <c r="V107" s="3">
        <v>0</v>
      </c>
      <c r="W107" s="3">
        <v>1.054967</v>
      </c>
      <c r="X107" s="3">
        <v>1.0563020000000001</v>
      </c>
      <c r="Y107" s="3">
        <v>0.59196899999999997</v>
      </c>
      <c r="Z107" s="3">
        <v>0.59270500000000004</v>
      </c>
      <c r="AA107">
        <f t="shared" si="2"/>
        <v>-7.5736966179984783E-3</v>
      </c>
      <c r="AB107">
        <f t="shared" si="2"/>
        <v>-7.5735916432989811E-3</v>
      </c>
      <c r="AC107">
        <f t="shared" si="2"/>
        <v>-9.1727776285582523E-3</v>
      </c>
      <c r="AD107">
        <f t="shared" si="2"/>
        <v>-9.178258998996127E-3</v>
      </c>
    </row>
    <row r="108" spans="1:30" x14ac:dyDescent="0.45">
      <c r="A108" s="3">
        <v>10.5</v>
      </c>
      <c r="B108" s="3">
        <v>0</v>
      </c>
      <c r="C108" s="3">
        <v>6.9800000000000005E-4</v>
      </c>
      <c r="D108" s="3">
        <v>0</v>
      </c>
      <c r="E108" s="3">
        <v>-5.1320999999999999E-2</v>
      </c>
      <c r="F108" s="3">
        <v>6.9099999999999999E-4</v>
      </c>
      <c r="G108" s="3">
        <v>6.9200000000000002E-4</v>
      </c>
      <c r="H108" s="3">
        <v>4.5899999999999999E-4</v>
      </c>
      <c r="I108" s="3">
        <v>4.5899999999999999E-4</v>
      </c>
      <c r="J108" s="3">
        <v>0</v>
      </c>
      <c r="K108" s="3">
        <v>0</v>
      </c>
      <c r="L108" s="3">
        <v>0</v>
      </c>
      <c r="M108" s="3">
        <v>0</v>
      </c>
      <c r="N108" s="3">
        <v>276.62</v>
      </c>
      <c r="O108" s="3">
        <v>-87.77</v>
      </c>
      <c r="P108" s="3">
        <v>1.79</v>
      </c>
      <c r="Q108" s="3">
        <v>0</v>
      </c>
      <c r="R108" s="3">
        <v>0</v>
      </c>
      <c r="S108" s="3">
        <v>41.6</v>
      </c>
      <c r="T108" s="3">
        <v>13.71</v>
      </c>
      <c r="U108" s="3">
        <v>12.15</v>
      </c>
      <c r="V108" s="3">
        <v>0</v>
      </c>
      <c r="W108" s="3">
        <v>1.055059</v>
      </c>
      <c r="X108" s="3">
        <v>1.056209</v>
      </c>
      <c r="Y108" s="3">
        <v>0.59201999999999999</v>
      </c>
      <c r="Z108" s="3">
        <v>0.59265400000000001</v>
      </c>
      <c r="AA108">
        <f t="shared" si="2"/>
        <v>-6.549396763593316E-3</v>
      </c>
      <c r="AB108">
        <f t="shared" si="2"/>
        <v>-6.5517336057541644E-3</v>
      </c>
      <c r="AC108">
        <f t="shared" si="2"/>
        <v>-7.753116448768623E-3</v>
      </c>
      <c r="AD108">
        <f t="shared" si="2"/>
        <v>-7.7448224427743677E-3</v>
      </c>
    </row>
    <row r="109" spans="1:30" x14ac:dyDescent="0.45">
      <c r="A109" s="3">
        <v>10.6</v>
      </c>
      <c r="B109" s="3">
        <v>0</v>
      </c>
      <c r="C109" s="3">
        <v>6.0400000000000004E-4</v>
      </c>
      <c r="D109" s="3">
        <v>0</v>
      </c>
      <c r="E109" s="3">
        <v>-4.7548E-2</v>
      </c>
      <c r="F109" s="3">
        <v>6.0300000000000002E-4</v>
      </c>
      <c r="G109" s="3">
        <v>6.0300000000000002E-4</v>
      </c>
      <c r="H109" s="3">
        <v>3.9199999999999999E-4</v>
      </c>
      <c r="I109" s="3">
        <v>3.9300000000000001E-4</v>
      </c>
      <c r="J109" s="3">
        <v>0</v>
      </c>
      <c r="K109" s="3">
        <v>0</v>
      </c>
      <c r="L109" s="3">
        <v>0</v>
      </c>
      <c r="M109" s="3">
        <v>0</v>
      </c>
      <c r="N109" s="3">
        <v>278.64</v>
      </c>
      <c r="O109" s="3">
        <v>-85.99</v>
      </c>
      <c r="P109" s="3">
        <v>1.79</v>
      </c>
      <c r="Q109" s="3">
        <v>0</v>
      </c>
      <c r="R109" s="3">
        <v>0</v>
      </c>
      <c r="S109" s="3">
        <v>41.6</v>
      </c>
      <c r="T109" s="3">
        <v>13.71</v>
      </c>
      <c r="U109" s="3">
        <v>12.15</v>
      </c>
      <c r="V109" s="3">
        <v>0</v>
      </c>
      <c r="W109" s="3">
        <v>1.0551330000000001</v>
      </c>
      <c r="X109" s="3">
        <v>1.056135</v>
      </c>
      <c r="Y109" s="3">
        <v>0.59206000000000003</v>
      </c>
      <c r="Z109" s="3">
        <v>0.59261299999999995</v>
      </c>
      <c r="AA109">
        <f t="shared" si="2"/>
        <v>-5.7149193513993017E-3</v>
      </c>
      <c r="AB109">
        <f t="shared" si="2"/>
        <v>-5.7094973653936286E-3</v>
      </c>
      <c r="AC109">
        <f t="shared" si="2"/>
        <v>-6.6209505793331756E-3</v>
      </c>
      <c r="AD109">
        <f t="shared" si="2"/>
        <v>-6.6316466226694331E-3</v>
      </c>
    </row>
    <row r="110" spans="1:30" x14ac:dyDescent="0.45">
      <c r="A110" s="3">
        <v>10.7</v>
      </c>
      <c r="B110" s="3">
        <v>0</v>
      </c>
      <c r="C110" s="3">
        <v>5.2700000000000002E-4</v>
      </c>
      <c r="D110" s="3">
        <v>0</v>
      </c>
      <c r="E110" s="3">
        <v>-4.4267000000000001E-2</v>
      </c>
      <c r="F110" s="3">
        <v>5.2899999999999996E-4</v>
      </c>
      <c r="G110" s="3">
        <v>5.2999999999999998E-4</v>
      </c>
      <c r="H110" s="3">
        <v>3.39E-4</v>
      </c>
      <c r="I110" s="3">
        <v>3.39E-4</v>
      </c>
      <c r="J110" s="3">
        <v>0</v>
      </c>
      <c r="K110" s="3">
        <v>0</v>
      </c>
      <c r="L110" s="3">
        <v>0</v>
      </c>
      <c r="M110" s="3">
        <v>0</v>
      </c>
      <c r="N110" s="3">
        <v>280.64999999999998</v>
      </c>
      <c r="O110" s="3">
        <v>-84.21</v>
      </c>
      <c r="P110" s="3">
        <v>1.79</v>
      </c>
      <c r="Q110" s="3">
        <v>0</v>
      </c>
      <c r="R110" s="3">
        <v>0</v>
      </c>
      <c r="S110" s="3">
        <v>41.6</v>
      </c>
      <c r="T110" s="3">
        <v>13.71</v>
      </c>
      <c r="U110" s="3">
        <v>12.15</v>
      </c>
      <c r="V110" s="3">
        <v>0</v>
      </c>
      <c r="W110" s="3">
        <v>1.055194</v>
      </c>
      <c r="X110" s="3">
        <v>1.056074</v>
      </c>
      <c r="Y110" s="3">
        <v>0.59209400000000001</v>
      </c>
      <c r="Z110" s="3">
        <v>0.59258</v>
      </c>
      <c r="AA110">
        <f t="shared" si="2"/>
        <v>-5.0132961332228958E-3</v>
      </c>
      <c r="AB110">
        <f t="shared" si="2"/>
        <v>-5.0185877126034725E-3</v>
      </c>
      <c r="AC110">
        <f t="shared" si="2"/>
        <v>-5.7254422439680184E-3</v>
      </c>
      <c r="AD110">
        <f t="shared" si="2"/>
        <v>-5.7207465658645242E-3</v>
      </c>
    </row>
    <row r="111" spans="1:30" x14ac:dyDescent="0.45">
      <c r="A111" s="3">
        <v>10.8</v>
      </c>
      <c r="B111" s="3">
        <v>0</v>
      </c>
      <c r="C111" s="3">
        <v>4.64E-4</v>
      </c>
      <c r="D111" s="3">
        <v>0</v>
      </c>
      <c r="E111" s="3">
        <v>-4.1390000000000003E-2</v>
      </c>
      <c r="F111" s="3">
        <v>4.6799999999999999E-4</v>
      </c>
      <c r="G111" s="3">
        <v>4.6799999999999999E-4</v>
      </c>
      <c r="H111" s="3">
        <v>2.9599999999999998E-4</v>
      </c>
      <c r="I111" s="3">
        <v>2.9599999999999998E-4</v>
      </c>
      <c r="J111" s="3">
        <v>0</v>
      </c>
      <c r="K111" s="3">
        <v>0</v>
      </c>
      <c r="L111" s="3">
        <v>0</v>
      </c>
      <c r="M111" s="3">
        <v>0</v>
      </c>
      <c r="N111" s="3">
        <v>282.66000000000003</v>
      </c>
      <c r="O111" s="3">
        <v>-82.43</v>
      </c>
      <c r="P111" s="3">
        <v>1.79</v>
      </c>
      <c r="Q111" s="3">
        <v>0</v>
      </c>
      <c r="R111" s="3">
        <v>0</v>
      </c>
      <c r="S111" s="3">
        <v>41.6</v>
      </c>
      <c r="T111" s="3">
        <v>13.71</v>
      </c>
      <c r="U111" s="3">
        <v>12.15</v>
      </c>
      <c r="V111" s="3">
        <v>0</v>
      </c>
      <c r="W111" s="3">
        <v>1.0552429999999999</v>
      </c>
      <c r="X111" s="3">
        <v>1.05602</v>
      </c>
      <c r="Y111" s="3">
        <v>0.59212399999999998</v>
      </c>
      <c r="Z111" s="3">
        <v>0.592553</v>
      </c>
      <c r="AA111">
        <f t="shared" si="2"/>
        <v>-4.434997436609388E-3</v>
      </c>
      <c r="AB111">
        <f t="shared" si="2"/>
        <v>-4.4317342474574344E-3</v>
      </c>
      <c r="AC111">
        <f t="shared" si="2"/>
        <v>-4.9989529220230899E-3</v>
      </c>
      <c r="AD111">
        <f t="shared" si="2"/>
        <v>-4.9953337507362208E-3</v>
      </c>
    </row>
    <row r="112" spans="1:30" x14ac:dyDescent="0.45">
      <c r="A112" s="3">
        <v>10.9</v>
      </c>
      <c r="B112" s="3">
        <v>0</v>
      </c>
      <c r="C112" s="3">
        <v>4.1100000000000002E-4</v>
      </c>
      <c r="D112" s="3">
        <v>0</v>
      </c>
      <c r="E112" s="3">
        <v>-3.8849000000000002E-2</v>
      </c>
      <c r="F112" s="3">
        <v>4.1599999999999997E-4</v>
      </c>
      <c r="G112" s="3">
        <v>4.17E-4</v>
      </c>
      <c r="H112" s="3">
        <v>2.5999999999999998E-4</v>
      </c>
      <c r="I112" s="3">
        <v>2.5999999999999998E-4</v>
      </c>
      <c r="J112" s="3">
        <v>0</v>
      </c>
      <c r="K112" s="3">
        <v>0</v>
      </c>
      <c r="L112" s="3">
        <v>0</v>
      </c>
      <c r="M112" s="3">
        <v>0</v>
      </c>
      <c r="N112" s="3">
        <v>284.47000000000003</v>
      </c>
      <c r="O112" s="3">
        <v>-80.819999999999993</v>
      </c>
      <c r="P112" s="3">
        <v>1.79</v>
      </c>
      <c r="Q112" s="3">
        <v>0</v>
      </c>
      <c r="R112" s="3">
        <v>0</v>
      </c>
      <c r="S112" s="3">
        <v>41.6</v>
      </c>
      <c r="T112" s="3">
        <v>13.71</v>
      </c>
      <c r="U112" s="3">
        <v>12.16</v>
      </c>
      <c r="V112" s="3">
        <v>0</v>
      </c>
      <c r="W112" s="3">
        <v>1.0552900000000001</v>
      </c>
      <c r="X112" s="3">
        <v>1.055979</v>
      </c>
      <c r="Y112" s="3">
        <v>0.59214599999999995</v>
      </c>
      <c r="Z112" s="3">
        <v>0.592526</v>
      </c>
      <c r="AA112">
        <f t="shared" si="2"/>
        <v>-3.9420443669512641E-3</v>
      </c>
      <c r="AB112">
        <f t="shared" si="2"/>
        <v>-3.9489421664635378E-3</v>
      </c>
      <c r="AC112">
        <f t="shared" si="2"/>
        <v>-4.390809023450298E-3</v>
      </c>
      <c r="AD112">
        <f t="shared" si="2"/>
        <v>-4.387993100724694E-3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168-397E-4D28-8939-C8E0DC509E75}">
  <dimension ref="A1:E111"/>
  <sheetViews>
    <sheetView workbookViewId="0">
      <selection activeCell="Q17" sqref="Q17"/>
    </sheetView>
  </sheetViews>
  <sheetFormatPr defaultRowHeight="14.25" x14ac:dyDescent="0.45"/>
  <sheetData>
    <row r="1" spans="1:5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45">
      <c r="A2">
        <v>0</v>
      </c>
      <c r="B2">
        <v>1.055634</v>
      </c>
      <c r="C2">
        <v>1.055634</v>
      </c>
      <c r="D2">
        <v>0.592337</v>
      </c>
      <c r="E2">
        <v>0.592337</v>
      </c>
    </row>
    <row r="3" spans="1:5" x14ac:dyDescent="0.45">
      <c r="A3">
        <v>0.1</v>
      </c>
      <c r="B3">
        <v>1.055634</v>
      </c>
      <c r="C3">
        <v>1.055634</v>
      </c>
      <c r="D3">
        <v>0.592337</v>
      </c>
      <c r="E3">
        <v>0.592337</v>
      </c>
    </row>
    <row r="4" spans="1:5" x14ac:dyDescent="0.45">
      <c r="A4">
        <v>0.2</v>
      </c>
      <c r="B4">
        <v>1.055634</v>
      </c>
      <c r="C4">
        <v>1.055634</v>
      </c>
      <c r="D4">
        <v>0.592337</v>
      </c>
      <c r="E4">
        <v>0.592337</v>
      </c>
    </row>
    <row r="5" spans="1:5" x14ac:dyDescent="0.45">
      <c r="A5">
        <v>0.3</v>
      </c>
      <c r="B5">
        <v>1.055634</v>
      </c>
      <c r="C5">
        <v>1.055634</v>
      </c>
      <c r="D5">
        <v>0.592337</v>
      </c>
      <c r="E5">
        <v>0.592337</v>
      </c>
    </row>
    <row r="6" spans="1:5" x14ac:dyDescent="0.45">
      <c r="A6">
        <v>0.4</v>
      </c>
      <c r="B6">
        <v>1.055634</v>
      </c>
      <c r="C6">
        <v>1.055634</v>
      </c>
      <c r="D6">
        <v>0.592337</v>
      </c>
      <c r="E6">
        <v>0.592337</v>
      </c>
    </row>
    <row r="7" spans="1:5" x14ac:dyDescent="0.45">
      <c r="A7">
        <v>0.5</v>
      </c>
      <c r="B7">
        <v>1.055634</v>
      </c>
      <c r="C7">
        <v>1.055634</v>
      </c>
      <c r="D7">
        <v>0.592337</v>
      </c>
      <c r="E7">
        <v>0.592337</v>
      </c>
    </row>
    <row r="8" spans="1:5" x14ac:dyDescent="0.45">
      <c r="A8">
        <v>0.6</v>
      </c>
      <c r="B8">
        <v>1.055634</v>
      </c>
      <c r="C8">
        <v>1.055634</v>
      </c>
      <c r="D8">
        <v>0.592337</v>
      </c>
      <c r="E8">
        <v>0.592337</v>
      </c>
    </row>
    <row r="9" spans="1:5" x14ac:dyDescent="0.45">
      <c r="A9">
        <v>0.7</v>
      </c>
      <c r="B9">
        <v>1.055634</v>
      </c>
      <c r="C9">
        <v>1.055634</v>
      </c>
      <c r="D9">
        <v>0.592337</v>
      </c>
      <c r="E9">
        <v>0.592337</v>
      </c>
    </row>
    <row r="10" spans="1:5" x14ac:dyDescent="0.45">
      <c r="A10">
        <v>0.8</v>
      </c>
      <c r="B10">
        <v>1.055634</v>
      </c>
      <c r="C10">
        <v>1.055634</v>
      </c>
      <c r="D10">
        <v>0.592337</v>
      </c>
      <c r="E10">
        <v>0.592337</v>
      </c>
    </row>
    <row r="11" spans="1:5" x14ac:dyDescent="0.45">
      <c r="A11">
        <v>0.9</v>
      </c>
      <c r="B11">
        <v>1.055634</v>
      </c>
      <c r="C11">
        <v>1.055634</v>
      </c>
      <c r="D11">
        <v>0.592337</v>
      </c>
      <c r="E11">
        <v>0.592337</v>
      </c>
    </row>
    <row r="12" spans="1:5" x14ac:dyDescent="0.45">
      <c r="A12">
        <v>1</v>
      </c>
      <c r="B12">
        <v>1.055634</v>
      </c>
      <c r="C12">
        <v>1.055634</v>
      </c>
      <c r="D12">
        <v>0.592337</v>
      </c>
      <c r="E12">
        <v>0.592337</v>
      </c>
    </row>
    <row r="13" spans="1:5" x14ac:dyDescent="0.45">
      <c r="A13">
        <v>1.1000000000000001</v>
      </c>
      <c r="B13">
        <v>1.0887849999999999</v>
      </c>
      <c r="C13">
        <v>1.02291</v>
      </c>
      <c r="D13">
        <v>0.61026800000000003</v>
      </c>
      <c r="E13">
        <v>0.57391999999999999</v>
      </c>
    </row>
    <row r="14" spans="1:5" x14ac:dyDescent="0.45">
      <c r="A14">
        <v>1.2</v>
      </c>
      <c r="B14">
        <v>1.1714439999999999</v>
      </c>
      <c r="C14">
        <v>0.94255</v>
      </c>
      <c r="D14">
        <v>0.65371100000000004</v>
      </c>
      <c r="E14">
        <v>0.52741499999999997</v>
      </c>
    </row>
    <row r="15" spans="1:5" x14ac:dyDescent="0.45">
      <c r="A15">
        <v>1.3</v>
      </c>
      <c r="B15">
        <v>1.2747889999999999</v>
      </c>
      <c r="C15">
        <v>0.84373799999999999</v>
      </c>
      <c r="D15">
        <v>0.706426</v>
      </c>
      <c r="E15">
        <v>0.468586</v>
      </c>
    </row>
    <row r="16" spans="1:5" x14ac:dyDescent="0.45">
      <c r="A16">
        <v>1.4</v>
      </c>
      <c r="B16">
        <v>1.392266</v>
      </c>
      <c r="C16">
        <v>0.73378500000000002</v>
      </c>
      <c r="D16">
        <v>0.76458999999999999</v>
      </c>
      <c r="E16">
        <v>0.40126200000000001</v>
      </c>
    </row>
    <row r="17" spans="1:5" x14ac:dyDescent="0.45">
      <c r="A17">
        <v>1.5</v>
      </c>
      <c r="B17">
        <v>1.5264390000000001</v>
      </c>
      <c r="C17">
        <v>0.61090100000000003</v>
      </c>
      <c r="D17">
        <v>0.829094</v>
      </c>
      <c r="E17">
        <v>0.32393</v>
      </c>
    </row>
    <row r="18" spans="1:5" x14ac:dyDescent="0.45">
      <c r="A18">
        <v>1.6</v>
      </c>
      <c r="B18">
        <v>1.6476710000000001</v>
      </c>
      <c r="C18">
        <v>0.50428300000000004</v>
      </c>
      <c r="D18">
        <v>0.88539800000000002</v>
      </c>
      <c r="E18">
        <v>0.25451400000000002</v>
      </c>
    </row>
    <row r="19" spans="1:5" x14ac:dyDescent="0.45">
      <c r="A19">
        <v>1.7</v>
      </c>
      <c r="B19">
        <v>1.7101679999999999</v>
      </c>
      <c r="C19">
        <v>0.45712700000000001</v>
      </c>
      <c r="D19">
        <v>0.91139199999999998</v>
      </c>
      <c r="E19">
        <v>0.22000600000000001</v>
      </c>
    </row>
    <row r="20" spans="1:5" x14ac:dyDescent="0.45">
      <c r="A20">
        <v>1.8</v>
      </c>
      <c r="B20">
        <v>1.7403439999999999</v>
      </c>
      <c r="C20">
        <v>0.43520599999999998</v>
      </c>
      <c r="D20">
        <v>0.92349599999999998</v>
      </c>
      <c r="E20">
        <v>0.20336399999999999</v>
      </c>
    </row>
    <row r="21" spans="1:5" x14ac:dyDescent="0.45">
      <c r="A21">
        <v>1.9</v>
      </c>
      <c r="B21">
        <v>1.7437009999999999</v>
      </c>
      <c r="C21">
        <v>0.43526500000000001</v>
      </c>
      <c r="D21">
        <v>0.922875</v>
      </c>
      <c r="E21">
        <v>0.20092299999999999</v>
      </c>
    </row>
    <row r="22" spans="1:5" x14ac:dyDescent="0.45">
      <c r="A22">
        <v>2</v>
      </c>
      <c r="B22">
        <v>1.7318309999999999</v>
      </c>
      <c r="C22">
        <v>0.44811899999999999</v>
      </c>
      <c r="D22">
        <v>0.91432899999999995</v>
      </c>
      <c r="E22">
        <v>0.20601900000000001</v>
      </c>
    </row>
    <row r="23" spans="1:5" x14ac:dyDescent="0.45">
      <c r="A23">
        <v>2.1</v>
      </c>
      <c r="B23">
        <v>1.7213069999999999</v>
      </c>
      <c r="C23">
        <v>0.45743499999999998</v>
      </c>
      <c r="D23">
        <v>0.90756899999999996</v>
      </c>
      <c r="E23">
        <v>0.210206</v>
      </c>
    </row>
    <row r="24" spans="1:5" x14ac:dyDescent="0.45">
      <c r="A24">
        <v>2.2000000000000002</v>
      </c>
      <c r="B24">
        <v>1.7166189999999999</v>
      </c>
      <c r="C24">
        <v>0.46008199999999999</v>
      </c>
      <c r="D24">
        <v>0.90538700000000005</v>
      </c>
      <c r="E24">
        <v>0.21207100000000001</v>
      </c>
    </row>
    <row r="25" spans="1:5" x14ac:dyDescent="0.45">
      <c r="A25">
        <v>2.2999999999999998</v>
      </c>
      <c r="B25">
        <v>1.716234</v>
      </c>
      <c r="C25">
        <v>0.458953</v>
      </c>
      <c r="D25">
        <v>0.90624499999999997</v>
      </c>
      <c r="E25">
        <v>0.21251800000000001</v>
      </c>
    </row>
    <row r="26" spans="1:5" x14ac:dyDescent="0.45">
      <c r="A26">
        <v>2.4</v>
      </c>
      <c r="B26">
        <v>1.7175530000000001</v>
      </c>
      <c r="C26">
        <v>0.45712999999999998</v>
      </c>
      <c r="D26">
        <v>0.907856</v>
      </c>
      <c r="E26">
        <v>0.212396</v>
      </c>
    </row>
    <row r="27" spans="1:5" x14ac:dyDescent="0.45">
      <c r="A27">
        <v>2.5</v>
      </c>
      <c r="B27">
        <v>1.718839</v>
      </c>
      <c r="C27">
        <v>0.45607599999999998</v>
      </c>
      <c r="D27">
        <v>0.908883</v>
      </c>
      <c r="E27">
        <v>0.21213099999999999</v>
      </c>
    </row>
    <row r="28" spans="1:5" x14ac:dyDescent="0.45">
      <c r="A28">
        <v>2.6</v>
      </c>
      <c r="B28">
        <v>1.719481</v>
      </c>
      <c r="C28">
        <v>0.45588000000000001</v>
      </c>
      <c r="D28">
        <v>0.90911399999999998</v>
      </c>
      <c r="E28">
        <v>0.21190100000000001</v>
      </c>
    </row>
    <row r="29" spans="1:5" x14ac:dyDescent="0.45">
      <c r="A29">
        <v>2.7</v>
      </c>
      <c r="B29">
        <v>1.719557</v>
      </c>
      <c r="C29">
        <v>0.45611200000000002</v>
      </c>
      <c r="D29">
        <v>0.90889500000000001</v>
      </c>
      <c r="E29">
        <v>0.21176800000000001</v>
      </c>
    </row>
    <row r="30" spans="1:5" x14ac:dyDescent="0.45">
      <c r="A30">
        <v>2.8</v>
      </c>
      <c r="B30">
        <v>1.719373</v>
      </c>
      <c r="C30">
        <v>0.45638200000000001</v>
      </c>
      <c r="D30">
        <v>0.90861099999999995</v>
      </c>
      <c r="E30">
        <v>0.21173400000000001</v>
      </c>
    </row>
    <row r="31" spans="1:5" x14ac:dyDescent="0.45">
      <c r="A31">
        <v>2.9</v>
      </c>
      <c r="B31">
        <v>1.719179</v>
      </c>
      <c r="C31">
        <v>0.45652300000000001</v>
      </c>
      <c r="D31">
        <v>0.90845299999999995</v>
      </c>
      <c r="E31">
        <v>0.211761</v>
      </c>
    </row>
    <row r="32" spans="1:5" x14ac:dyDescent="0.45">
      <c r="A32">
        <v>3</v>
      </c>
      <c r="B32">
        <v>1.719079</v>
      </c>
      <c r="C32">
        <v>0.456538</v>
      </c>
      <c r="D32">
        <v>0.90843200000000002</v>
      </c>
      <c r="E32">
        <v>0.21180399999999999</v>
      </c>
    </row>
    <row r="33" spans="1:5" x14ac:dyDescent="0.45">
      <c r="A33">
        <v>3.1</v>
      </c>
      <c r="B33">
        <v>1.7180249999999999</v>
      </c>
      <c r="C33">
        <v>0.45389499999999999</v>
      </c>
      <c r="D33">
        <v>0.91068400000000005</v>
      </c>
      <c r="E33">
        <v>0.21317900000000001</v>
      </c>
    </row>
    <row r="34" spans="1:5" x14ac:dyDescent="0.45">
      <c r="A34">
        <v>3.2</v>
      </c>
      <c r="B34">
        <v>1.714383</v>
      </c>
      <c r="C34">
        <v>0.446052</v>
      </c>
      <c r="D34">
        <v>0.91756300000000002</v>
      </c>
      <c r="E34">
        <v>0.21773899999999999</v>
      </c>
    </row>
    <row r="35" spans="1:5" x14ac:dyDescent="0.45">
      <c r="A35">
        <v>3.3</v>
      </c>
      <c r="B35">
        <v>1.709462</v>
      </c>
      <c r="C35">
        <v>0.43696699999999999</v>
      </c>
      <c r="D35">
        <v>0.92576999999999998</v>
      </c>
      <c r="E35">
        <v>0.22364899999999999</v>
      </c>
    </row>
    <row r="36" spans="1:5" x14ac:dyDescent="0.45">
      <c r="A36">
        <v>3.4</v>
      </c>
      <c r="B36">
        <v>1.7044429999999999</v>
      </c>
      <c r="C36">
        <v>0.42900199999999999</v>
      </c>
      <c r="D36">
        <v>0.93315099999999995</v>
      </c>
      <c r="E36">
        <v>0.229405</v>
      </c>
    </row>
    <row r="37" spans="1:5" x14ac:dyDescent="0.45">
      <c r="A37">
        <v>3.5</v>
      </c>
      <c r="B37">
        <v>1.699646</v>
      </c>
      <c r="C37">
        <v>0.42257099999999997</v>
      </c>
      <c r="D37">
        <v>0.93925800000000004</v>
      </c>
      <c r="E37">
        <v>0.23461000000000001</v>
      </c>
    </row>
    <row r="38" spans="1:5" x14ac:dyDescent="0.45">
      <c r="A38">
        <v>3.6</v>
      </c>
      <c r="B38">
        <v>1.6948350000000001</v>
      </c>
      <c r="C38">
        <v>0.41720800000000002</v>
      </c>
      <c r="D38">
        <v>0.94449700000000003</v>
      </c>
      <c r="E38">
        <v>0.23954400000000001</v>
      </c>
    </row>
    <row r="39" spans="1:5" x14ac:dyDescent="0.45">
      <c r="A39">
        <v>3.7</v>
      </c>
      <c r="B39">
        <v>1.6897040000000001</v>
      </c>
      <c r="C39">
        <v>0.41240700000000002</v>
      </c>
      <c r="D39">
        <v>0.94935199999999997</v>
      </c>
      <c r="E39">
        <v>0.24458099999999999</v>
      </c>
    </row>
    <row r="40" spans="1:5" x14ac:dyDescent="0.45">
      <c r="A40">
        <v>3.8</v>
      </c>
      <c r="B40">
        <v>1.684123</v>
      </c>
      <c r="C40">
        <v>0.40792600000000001</v>
      </c>
      <c r="D40">
        <v>0.95406000000000002</v>
      </c>
      <c r="E40">
        <v>0.24989700000000001</v>
      </c>
    </row>
    <row r="41" spans="1:5" x14ac:dyDescent="0.45">
      <c r="A41">
        <v>3.9</v>
      </c>
      <c r="B41">
        <v>1.6523540000000001</v>
      </c>
      <c r="C41">
        <v>0.43475900000000001</v>
      </c>
      <c r="D41">
        <v>0.94211</v>
      </c>
      <c r="E41">
        <v>0.27028099999999999</v>
      </c>
    </row>
    <row r="42" spans="1:5" x14ac:dyDescent="0.45">
      <c r="A42">
        <v>4</v>
      </c>
      <c r="B42">
        <v>1.5872660000000001</v>
      </c>
      <c r="C42">
        <v>0.50188500000000003</v>
      </c>
      <c r="D42">
        <v>0.90568199999999999</v>
      </c>
      <c r="E42">
        <v>0.30680400000000002</v>
      </c>
    </row>
    <row r="43" spans="1:5" x14ac:dyDescent="0.45">
      <c r="A43">
        <v>4.0999999999999996</v>
      </c>
      <c r="B43">
        <v>1.5122990000000001</v>
      </c>
      <c r="C43">
        <v>0.57933500000000004</v>
      </c>
      <c r="D43">
        <v>0.86107500000000003</v>
      </c>
      <c r="E43">
        <v>0.34629599999999999</v>
      </c>
    </row>
    <row r="44" spans="1:5" x14ac:dyDescent="0.45">
      <c r="A44">
        <v>4.2</v>
      </c>
      <c r="B44">
        <v>1.4365699999999999</v>
      </c>
      <c r="C44">
        <v>0.65700199999999997</v>
      </c>
      <c r="D44">
        <v>0.81591100000000005</v>
      </c>
      <c r="E44">
        <v>0.38577099999999998</v>
      </c>
    </row>
    <row r="45" spans="1:5" x14ac:dyDescent="0.45">
      <c r="A45">
        <v>4.3</v>
      </c>
      <c r="B45">
        <v>1.36772</v>
      </c>
      <c r="C45">
        <v>0.72838000000000003</v>
      </c>
      <c r="D45">
        <v>0.77463499999999996</v>
      </c>
      <c r="E45">
        <v>0.42186800000000002</v>
      </c>
    </row>
    <row r="46" spans="1:5" x14ac:dyDescent="0.45">
      <c r="A46">
        <v>4.4000000000000004</v>
      </c>
      <c r="B46">
        <v>1.3289899999999999</v>
      </c>
      <c r="C46">
        <v>0.76857699999999995</v>
      </c>
      <c r="D46">
        <v>0.75161800000000001</v>
      </c>
      <c r="E46">
        <v>0.44240099999999999</v>
      </c>
    </row>
    <row r="47" spans="1:5" x14ac:dyDescent="0.45">
      <c r="A47">
        <v>4.5</v>
      </c>
      <c r="B47">
        <v>1.247681</v>
      </c>
      <c r="C47">
        <v>0.85899599999999998</v>
      </c>
      <c r="D47">
        <v>0.70200499999999999</v>
      </c>
      <c r="E47">
        <v>0.48754199999999998</v>
      </c>
    </row>
    <row r="48" spans="1:5" x14ac:dyDescent="0.45">
      <c r="A48">
        <v>4.5999999999999996</v>
      </c>
      <c r="B48">
        <v>1.038044</v>
      </c>
      <c r="C48">
        <v>1.073188</v>
      </c>
      <c r="D48">
        <v>0.58365599999999995</v>
      </c>
      <c r="E48">
        <v>0.60304800000000003</v>
      </c>
    </row>
    <row r="49" spans="1:5" x14ac:dyDescent="0.45">
      <c r="A49">
        <v>4.7</v>
      </c>
      <c r="B49">
        <v>0.80798000000000003</v>
      </c>
      <c r="C49">
        <v>1.296848</v>
      </c>
      <c r="D49">
        <v>0.456955</v>
      </c>
      <c r="E49">
        <v>0.72669700000000004</v>
      </c>
    </row>
    <row r="50" spans="1:5" x14ac:dyDescent="0.45">
      <c r="A50">
        <v>4.8</v>
      </c>
      <c r="B50">
        <v>0.63520600000000005</v>
      </c>
      <c r="C50">
        <v>1.4723630000000001</v>
      </c>
      <c r="D50">
        <v>0.35700300000000001</v>
      </c>
      <c r="E50">
        <v>0.81891899999999995</v>
      </c>
    </row>
    <row r="51" spans="1:5" x14ac:dyDescent="0.45">
      <c r="A51">
        <v>4.9000000000000004</v>
      </c>
      <c r="B51">
        <v>0.537574</v>
      </c>
      <c r="C51">
        <v>1.5897829999999999</v>
      </c>
      <c r="D51">
        <v>0.29100599999999999</v>
      </c>
      <c r="E51">
        <v>0.87158000000000002</v>
      </c>
    </row>
    <row r="52" spans="1:5" x14ac:dyDescent="0.45">
      <c r="A52">
        <v>5</v>
      </c>
      <c r="B52">
        <v>0.49542199999999997</v>
      </c>
      <c r="C52">
        <v>1.6574009999999999</v>
      </c>
      <c r="D52">
        <v>0.25283699999999998</v>
      </c>
      <c r="E52">
        <v>0.89397899999999997</v>
      </c>
    </row>
    <row r="53" spans="1:5" x14ac:dyDescent="0.45">
      <c r="A53">
        <v>5.0999999999999996</v>
      </c>
      <c r="B53">
        <v>0.48305900000000002</v>
      </c>
      <c r="C53">
        <v>1.6880949999999999</v>
      </c>
      <c r="D53">
        <v>0.23414099999999999</v>
      </c>
      <c r="E53">
        <v>0.89904099999999998</v>
      </c>
    </row>
    <row r="54" spans="1:5" x14ac:dyDescent="0.45">
      <c r="A54">
        <v>5.2</v>
      </c>
      <c r="B54">
        <v>0.48322100000000001</v>
      </c>
      <c r="C54">
        <v>1.695058</v>
      </c>
      <c r="D54">
        <v>0.22806199999999999</v>
      </c>
      <c r="E54">
        <v>0.89671400000000001</v>
      </c>
    </row>
    <row r="55" spans="1:5" x14ac:dyDescent="0.45">
      <c r="A55">
        <v>5.3</v>
      </c>
      <c r="B55">
        <v>0.48721799999999998</v>
      </c>
      <c r="C55">
        <v>1.6905239999999999</v>
      </c>
      <c r="D55">
        <v>0.228772</v>
      </c>
      <c r="E55">
        <v>0.89271599999999995</v>
      </c>
    </row>
    <row r="56" spans="1:5" x14ac:dyDescent="0.45">
      <c r="A56">
        <v>5.4</v>
      </c>
      <c r="B56">
        <v>0.49113499999999999</v>
      </c>
      <c r="C56">
        <v>1.6833910000000001</v>
      </c>
      <c r="D56">
        <v>0.231825</v>
      </c>
      <c r="E56">
        <v>0.88967300000000005</v>
      </c>
    </row>
    <row r="57" spans="1:5" x14ac:dyDescent="0.45">
      <c r="A57">
        <v>5.5</v>
      </c>
      <c r="B57">
        <v>0.49478100000000003</v>
      </c>
      <c r="C57">
        <v>1.6770320000000001</v>
      </c>
      <c r="D57">
        <v>0.23530899999999999</v>
      </c>
      <c r="E57">
        <v>0.88763599999999998</v>
      </c>
    </row>
    <row r="58" spans="1:5" x14ac:dyDescent="0.45">
      <c r="A58">
        <v>5.6</v>
      </c>
      <c r="B58">
        <v>0.49920799999999999</v>
      </c>
      <c r="C58">
        <v>1.6713039999999999</v>
      </c>
      <c r="D58">
        <v>0.23888100000000001</v>
      </c>
      <c r="E58">
        <v>0.88560499999999998</v>
      </c>
    </row>
    <row r="59" spans="1:5" x14ac:dyDescent="0.45">
      <c r="A59">
        <v>5.7</v>
      </c>
      <c r="B59">
        <v>0.50562300000000004</v>
      </c>
      <c r="C59">
        <v>1.6645190000000001</v>
      </c>
      <c r="D59">
        <v>0.24310200000000001</v>
      </c>
      <c r="E59">
        <v>0.88254299999999997</v>
      </c>
    </row>
    <row r="60" spans="1:5" x14ac:dyDescent="0.45">
      <c r="A60">
        <v>5.8</v>
      </c>
      <c r="B60">
        <v>0.51389399999999996</v>
      </c>
      <c r="C60">
        <v>1.65605</v>
      </c>
      <c r="D60">
        <v>0.248086</v>
      </c>
      <c r="E60">
        <v>0.87829100000000004</v>
      </c>
    </row>
    <row r="61" spans="1:5" x14ac:dyDescent="0.45">
      <c r="A61">
        <v>5.9</v>
      </c>
      <c r="B61">
        <v>0.52355799999999997</v>
      </c>
      <c r="C61">
        <v>1.6459410000000001</v>
      </c>
      <c r="D61">
        <v>0.25381100000000001</v>
      </c>
      <c r="E61">
        <v>0.87310600000000005</v>
      </c>
    </row>
    <row r="62" spans="1:5" x14ac:dyDescent="0.45">
      <c r="A62">
        <v>6</v>
      </c>
      <c r="B62">
        <v>0.53354900000000005</v>
      </c>
      <c r="C62">
        <v>1.6351290000000001</v>
      </c>
      <c r="D62">
        <v>0.259851</v>
      </c>
      <c r="E62">
        <v>0.86766699999999997</v>
      </c>
    </row>
    <row r="63" spans="1:5" x14ac:dyDescent="0.45">
      <c r="A63">
        <v>6.1</v>
      </c>
      <c r="B63">
        <v>0.543157</v>
      </c>
      <c r="C63">
        <v>1.6244270000000001</v>
      </c>
      <c r="D63">
        <v>0.26586500000000002</v>
      </c>
      <c r="E63">
        <v>0.86247399999999996</v>
      </c>
    </row>
    <row r="64" spans="1:5" x14ac:dyDescent="0.45">
      <c r="A64">
        <v>6.2</v>
      </c>
      <c r="B64">
        <v>0.552172</v>
      </c>
      <c r="C64">
        <v>1.614242</v>
      </c>
      <c r="D64">
        <v>0.27166899999999999</v>
      </c>
      <c r="E64">
        <v>0.85768500000000003</v>
      </c>
    </row>
    <row r="65" spans="1:5" x14ac:dyDescent="0.45">
      <c r="A65">
        <v>6.3</v>
      </c>
      <c r="B65">
        <v>0.56064199999999997</v>
      </c>
      <c r="C65">
        <v>1.60467</v>
      </c>
      <c r="D65">
        <v>0.27718799999999999</v>
      </c>
      <c r="E65">
        <v>0.85324800000000001</v>
      </c>
    </row>
    <row r="66" spans="1:5" x14ac:dyDescent="0.45">
      <c r="A66">
        <v>6.4</v>
      </c>
      <c r="B66">
        <v>0.56867800000000002</v>
      </c>
      <c r="C66">
        <v>1.59565</v>
      </c>
      <c r="D66">
        <v>0.282412</v>
      </c>
      <c r="E66">
        <v>0.84906099999999995</v>
      </c>
    </row>
    <row r="67" spans="1:5" x14ac:dyDescent="0.45">
      <c r="A67">
        <v>6.5</v>
      </c>
      <c r="B67">
        <v>0.57636699999999996</v>
      </c>
      <c r="C67">
        <v>1.5870740000000001</v>
      </c>
      <c r="D67">
        <v>0.28737000000000001</v>
      </c>
      <c r="E67">
        <v>0.84504500000000005</v>
      </c>
    </row>
    <row r="68" spans="1:5" x14ac:dyDescent="0.45">
      <c r="A68">
        <v>6.6</v>
      </c>
      <c r="B68">
        <v>0.58374899999999996</v>
      </c>
      <c r="C68">
        <v>1.5788690000000001</v>
      </c>
      <c r="D68">
        <v>0.29209800000000002</v>
      </c>
      <c r="E68">
        <v>0.84117299999999995</v>
      </c>
    </row>
    <row r="69" spans="1:5" x14ac:dyDescent="0.45">
      <c r="A69">
        <v>6.7</v>
      </c>
      <c r="B69">
        <v>0.590831</v>
      </c>
      <c r="C69">
        <v>1.570997</v>
      </c>
      <c r="D69">
        <v>0.29662300000000003</v>
      </c>
      <c r="E69">
        <v>0.83744600000000002</v>
      </c>
    </row>
    <row r="70" spans="1:5" x14ac:dyDescent="0.45">
      <c r="A70">
        <v>6.8</v>
      </c>
      <c r="B70">
        <v>0.59762000000000004</v>
      </c>
      <c r="C70">
        <v>1.5634399999999999</v>
      </c>
      <c r="D70">
        <v>0.30096200000000001</v>
      </c>
      <c r="E70">
        <v>0.83387</v>
      </c>
    </row>
    <row r="71" spans="1:5" x14ac:dyDescent="0.45">
      <c r="A71">
        <v>6.9</v>
      </c>
      <c r="B71">
        <v>0.60412900000000003</v>
      </c>
      <c r="C71">
        <v>1.556189</v>
      </c>
      <c r="D71">
        <v>0.30512699999999998</v>
      </c>
      <c r="E71">
        <v>0.83044300000000004</v>
      </c>
    </row>
    <row r="72" spans="1:5" x14ac:dyDescent="0.45">
      <c r="A72">
        <v>7</v>
      </c>
      <c r="B72">
        <v>0.61037200000000003</v>
      </c>
      <c r="C72">
        <v>1.5492319999999999</v>
      </c>
      <c r="D72">
        <v>0.30912600000000001</v>
      </c>
      <c r="E72">
        <v>0.82715899999999998</v>
      </c>
    </row>
    <row r="73" spans="1:5" x14ac:dyDescent="0.45">
      <c r="A73">
        <v>7.1</v>
      </c>
      <c r="B73">
        <v>0.616371</v>
      </c>
      <c r="C73">
        <v>1.5425489999999999</v>
      </c>
      <c r="D73">
        <v>0.312969</v>
      </c>
      <c r="E73">
        <v>0.82400399999999996</v>
      </c>
    </row>
    <row r="74" spans="1:5" x14ac:dyDescent="0.45">
      <c r="A74">
        <v>7.2</v>
      </c>
      <c r="B74">
        <v>0.62214499999999995</v>
      </c>
      <c r="C74">
        <v>1.5361199999999999</v>
      </c>
      <c r="D74">
        <v>0.316666</v>
      </c>
      <c r="E74">
        <v>0.820967</v>
      </c>
    </row>
    <row r="75" spans="1:5" x14ac:dyDescent="0.45">
      <c r="A75">
        <v>7.3</v>
      </c>
      <c r="B75">
        <v>0.62999700000000003</v>
      </c>
      <c r="C75">
        <v>1.527274</v>
      </c>
      <c r="D75">
        <v>0.321907</v>
      </c>
      <c r="E75">
        <v>0.81699500000000003</v>
      </c>
    </row>
    <row r="76" spans="1:5" x14ac:dyDescent="0.45">
      <c r="A76">
        <v>7.4</v>
      </c>
      <c r="B76">
        <v>0.64981999999999995</v>
      </c>
      <c r="C76">
        <v>1.50404</v>
      </c>
      <c r="D76">
        <v>0.33592699999999998</v>
      </c>
      <c r="E76">
        <v>0.80725800000000003</v>
      </c>
    </row>
    <row r="77" spans="1:5" x14ac:dyDescent="0.45">
      <c r="A77">
        <v>7.5</v>
      </c>
      <c r="B77">
        <v>0.67213599999999996</v>
      </c>
      <c r="C77">
        <v>1.4769190000000001</v>
      </c>
      <c r="D77">
        <v>0.35184799999999999</v>
      </c>
      <c r="E77">
        <v>0.79590099999999997</v>
      </c>
    </row>
    <row r="78" spans="1:5" x14ac:dyDescent="0.45">
      <c r="A78">
        <v>7.6</v>
      </c>
      <c r="B78">
        <v>0.69355999999999995</v>
      </c>
      <c r="C78">
        <v>1.4505159999999999</v>
      </c>
      <c r="D78">
        <v>0.36715399999999998</v>
      </c>
      <c r="E78">
        <v>0.78481699999999999</v>
      </c>
    </row>
    <row r="79" spans="1:5" x14ac:dyDescent="0.45">
      <c r="A79">
        <v>7.7</v>
      </c>
      <c r="B79">
        <v>0.71439399999999997</v>
      </c>
      <c r="C79">
        <v>1.425249</v>
      </c>
      <c r="D79">
        <v>0.38184600000000002</v>
      </c>
      <c r="E79">
        <v>0.77407300000000001</v>
      </c>
    </row>
    <row r="80" spans="1:5" x14ac:dyDescent="0.45">
      <c r="A80">
        <v>7.8</v>
      </c>
      <c r="B80">
        <v>0.73530099999999998</v>
      </c>
      <c r="C80">
        <v>1.400614</v>
      </c>
      <c r="D80">
        <v>0.39624700000000002</v>
      </c>
      <c r="E80">
        <v>0.76334400000000002</v>
      </c>
    </row>
    <row r="81" spans="1:5" x14ac:dyDescent="0.45">
      <c r="A81">
        <v>7.9</v>
      </c>
      <c r="B81">
        <v>0.75653300000000001</v>
      </c>
      <c r="C81">
        <v>1.376179</v>
      </c>
      <c r="D81">
        <v>0.41052300000000003</v>
      </c>
      <c r="E81">
        <v>0.75242299999999995</v>
      </c>
    </row>
    <row r="82" spans="1:5" x14ac:dyDescent="0.45">
      <c r="A82">
        <v>8</v>
      </c>
      <c r="B82">
        <v>0.77799499999999999</v>
      </c>
      <c r="C82">
        <v>1.35181</v>
      </c>
      <c r="D82">
        <v>0.42469000000000001</v>
      </c>
      <c r="E82">
        <v>0.74130200000000002</v>
      </c>
    </row>
    <row r="83" spans="1:5" x14ac:dyDescent="0.45">
      <c r="A83">
        <v>8.1</v>
      </c>
      <c r="B83">
        <v>0.79948399999999997</v>
      </c>
      <c r="C83">
        <v>1.3275870000000001</v>
      </c>
      <c r="D83">
        <v>0.43869000000000002</v>
      </c>
      <c r="E83">
        <v>0.73007999999999995</v>
      </c>
    </row>
    <row r="84" spans="1:5" x14ac:dyDescent="0.45">
      <c r="A84">
        <v>8.1999999999999993</v>
      </c>
      <c r="B84">
        <v>0.82083499999999998</v>
      </c>
      <c r="C84">
        <v>1.303668</v>
      </c>
      <c r="D84">
        <v>0.45245299999999999</v>
      </c>
      <c r="E84">
        <v>0.71886399999999995</v>
      </c>
    </row>
    <row r="85" spans="1:5" x14ac:dyDescent="0.45">
      <c r="A85">
        <v>8.3000000000000007</v>
      </c>
      <c r="B85">
        <v>0.84196899999999997</v>
      </c>
      <c r="C85">
        <v>1.28017</v>
      </c>
      <c r="D85">
        <v>0.46593099999999998</v>
      </c>
      <c r="E85">
        <v>0.70771700000000004</v>
      </c>
    </row>
    <row r="86" spans="1:5" x14ac:dyDescent="0.45">
      <c r="A86">
        <v>8.4</v>
      </c>
      <c r="B86">
        <v>0.86287899999999995</v>
      </c>
      <c r="C86">
        <v>1.2571349999999999</v>
      </c>
      <c r="D86">
        <v>0.47910999999999998</v>
      </c>
      <c r="E86">
        <v>0.69664800000000004</v>
      </c>
    </row>
    <row r="87" spans="1:5" x14ac:dyDescent="0.45">
      <c r="A87">
        <v>8.5</v>
      </c>
      <c r="B87">
        <v>0.88359799999999999</v>
      </c>
      <c r="C87">
        <v>1.2345429999999999</v>
      </c>
      <c r="D87">
        <v>0.49199799999999999</v>
      </c>
      <c r="E87">
        <v>0.68563799999999997</v>
      </c>
    </row>
    <row r="88" spans="1:5" x14ac:dyDescent="0.45">
      <c r="A88">
        <v>8.6</v>
      </c>
      <c r="B88">
        <v>0.90417499999999995</v>
      </c>
      <c r="C88">
        <v>1.2123349999999999</v>
      </c>
      <c r="D88">
        <v>0.50462399999999996</v>
      </c>
      <c r="E88">
        <v>0.67465600000000003</v>
      </c>
    </row>
    <row r="89" spans="1:5" x14ac:dyDescent="0.45">
      <c r="A89">
        <v>8.6999999999999993</v>
      </c>
      <c r="B89">
        <v>0.92466099999999996</v>
      </c>
      <c r="C89">
        <v>1.190448</v>
      </c>
      <c r="D89">
        <v>0.51702099999999995</v>
      </c>
      <c r="E89">
        <v>0.66367299999999996</v>
      </c>
    </row>
    <row r="90" spans="1:5" x14ac:dyDescent="0.45">
      <c r="A90">
        <v>8.8000000000000007</v>
      </c>
      <c r="B90">
        <v>0.945102</v>
      </c>
      <c r="C90">
        <v>1.1688270000000001</v>
      </c>
      <c r="D90">
        <v>0.52922000000000002</v>
      </c>
      <c r="E90">
        <v>0.65266400000000002</v>
      </c>
    </row>
    <row r="91" spans="1:5" x14ac:dyDescent="0.45">
      <c r="A91">
        <v>8.9</v>
      </c>
      <c r="B91">
        <v>0.96553599999999995</v>
      </c>
      <c r="C91">
        <v>1.147424</v>
      </c>
      <c r="D91">
        <v>0.54124799999999995</v>
      </c>
      <c r="E91">
        <v>0.64160799999999996</v>
      </c>
    </row>
    <row r="92" spans="1:5" x14ac:dyDescent="0.45">
      <c r="A92">
        <v>9</v>
      </c>
      <c r="B92">
        <v>0.98599599999999998</v>
      </c>
      <c r="C92">
        <v>1.126204</v>
      </c>
      <c r="D92">
        <v>0.55312799999999995</v>
      </c>
      <c r="E92">
        <v>0.63048999999999999</v>
      </c>
    </row>
    <row r="93" spans="1:5" x14ac:dyDescent="0.45">
      <c r="A93">
        <v>9.1</v>
      </c>
      <c r="B93">
        <v>1.007031</v>
      </c>
      <c r="C93">
        <v>1.104619</v>
      </c>
      <c r="D93">
        <v>0.56516500000000003</v>
      </c>
      <c r="E93">
        <v>0.61901099999999998</v>
      </c>
    </row>
    <row r="94" spans="1:5" x14ac:dyDescent="0.45">
      <c r="A94">
        <v>9.1999999999999993</v>
      </c>
      <c r="B94">
        <v>1.0295799999999999</v>
      </c>
      <c r="C94">
        <v>1.0817209999999999</v>
      </c>
      <c r="D94">
        <v>0.57787599999999995</v>
      </c>
      <c r="E94">
        <v>0.60664600000000002</v>
      </c>
    </row>
    <row r="95" spans="1:5" x14ac:dyDescent="0.45">
      <c r="A95">
        <v>9.3000000000000007</v>
      </c>
      <c r="B95">
        <v>1.0446230000000001</v>
      </c>
      <c r="C95">
        <v>1.0665089999999999</v>
      </c>
      <c r="D95">
        <v>0.58628599999999997</v>
      </c>
      <c r="E95">
        <v>0.59836199999999995</v>
      </c>
    </row>
    <row r="96" spans="1:5" x14ac:dyDescent="0.45">
      <c r="A96">
        <v>9.4</v>
      </c>
      <c r="B96">
        <v>1.050352</v>
      </c>
      <c r="C96">
        <v>1.060772</v>
      </c>
      <c r="D96">
        <v>0.58947700000000003</v>
      </c>
      <c r="E96">
        <v>0.59522600000000003</v>
      </c>
    </row>
    <row r="97" spans="1:5" x14ac:dyDescent="0.45">
      <c r="A97">
        <v>9.5</v>
      </c>
      <c r="B97">
        <v>1.05315</v>
      </c>
      <c r="C97">
        <v>1.058049</v>
      </c>
      <c r="D97">
        <v>0.59100699999999995</v>
      </c>
      <c r="E97">
        <v>0.59370999999999996</v>
      </c>
    </row>
    <row r="98" spans="1:5" x14ac:dyDescent="0.45">
      <c r="A98">
        <v>9.6</v>
      </c>
      <c r="B98">
        <v>1.0539860000000001</v>
      </c>
      <c r="C98">
        <v>1.05728</v>
      </c>
      <c r="D98">
        <v>0.59144099999999999</v>
      </c>
      <c r="E98">
        <v>0.59325899999999998</v>
      </c>
    </row>
    <row r="99" spans="1:5" x14ac:dyDescent="0.45">
      <c r="A99">
        <v>9.6999999999999993</v>
      </c>
      <c r="B99">
        <v>1.053944</v>
      </c>
      <c r="C99">
        <v>1.057347</v>
      </c>
      <c r="D99">
        <v>0.59140099999999995</v>
      </c>
      <c r="E99">
        <v>0.593279</v>
      </c>
    </row>
    <row r="100" spans="1:5" x14ac:dyDescent="0.45">
      <c r="A100">
        <v>9.8000000000000007</v>
      </c>
      <c r="B100">
        <v>1.053855</v>
      </c>
      <c r="C100">
        <v>1.057431</v>
      </c>
      <c r="D100">
        <v>0.59134799999999998</v>
      </c>
      <c r="E100">
        <v>0.59332200000000002</v>
      </c>
    </row>
    <row r="101" spans="1:5" x14ac:dyDescent="0.45">
      <c r="A101">
        <v>9.9</v>
      </c>
      <c r="B101">
        <v>1.0539529999999999</v>
      </c>
      <c r="C101">
        <v>1.0573220000000001</v>
      </c>
      <c r="D101">
        <v>0.59140400000000004</v>
      </c>
      <c r="E101">
        <v>0.59326299999999998</v>
      </c>
    </row>
    <row r="102" spans="1:5" x14ac:dyDescent="0.45">
      <c r="A102">
        <v>10</v>
      </c>
      <c r="B102">
        <v>1.0541860000000001</v>
      </c>
      <c r="C102">
        <v>1.05708</v>
      </c>
      <c r="D102">
        <v>0.59153699999999998</v>
      </c>
      <c r="E102">
        <v>0.59313300000000002</v>
      </c>
    </row>
    <row r="103" spans="1:5" x14ac:dyDescent="0.45">
      <c r="A103">
        <v>10.1</v>
      </c>
      <c r="B103">
        <v>1.054449</v>
      </c>
      <c r="C103">
        <v>1.056816</v>
      </c>
      <c r="D103">
        <v>0.59168299999999996</v>
      </c>
      <c r="E103">
        <v>0.59298899999999999</v>
      </c>
    </row>
    <row r="104" spans="1:5" x14ac:dyDescent="0.45">
      <c r="A104">
        <v>10.199999999999999</v>
      </c>
      <c r="B104">
        <v>1.0546739999999999</v>
      </c>
      <c r="C104">
        <v>1.056592</v>
      </c>
      <c r="D104">
        <v>0.591808</v>
      </c>
      <c r="E104">
        <v>0.592866</v>
      </c>
    </row>
    <row r="105" spans="1:5" x14ac:dyDescent="0.45">
      <c r="A105">
        <v>10.3</v>
      </c>
      <c r="B105">
        <v>1.054843</v>
      </c>
      <c r="C105">
        <v>1.056424</v>
      </c>
      <c r="D105">
        <v>0.59190100000000001</v>
      </c>
      <c r="E105">
        <v>0.59277299999999999</v>
      </c>
    </row>
    <row r="106" spans="1:5" x14ac:dyDescent="0.45">
      <c r="A106">
        <v>10.4</v>
      </c>
      <c r="B106">
        <v>1.054967</v>
      </c>
      <c r="C106">
        <v>1.0563020000000001</v>
      </c>
      <c r="D106">
        <v>0.59196899999999997</v>
      </c>
      <c r="E106">
        <v>0.59270500000000004</v>
      </c>
    </row>
    <row r="107" spans="1:5" x14ac:dyDescent="0.45">
      <c r="A107">
        <v>10.5</v>
      </c>
      <c r="B107">
        <v>1.055059</v>
      </c>
      <c r="C107">
        <v>1.056209</v>
      </c>
      <c r="D107">
        <v>0.59201999999999999</v>
      </c>
      <c r="E107">
        <v>0.59265400000000001</v>
      </c>
    </row>
    <row r="108" spans="1:5" x14ac:dyDescent="0.45">
      <c r="A108">
        <v>10.6</v>
      </c>
      <c r="B108">
        <v>1.0551330000000001</v>
      </c>
      <c r="C108">
        <v>1.056135</v>
      </c>
      <c r="D108">
        <v>0.59206000000000003</v>
      </c>
      <c r="E108">
        <v>0.59261299999999995</v>
      </c>
    </row>
    <row r="109" spans="1:5" x14ac:dyDescent="0.45">
      <c r="A109">
        <v>10.7</v>
      </c>
      <c r="B109">
        <v>1.055194</v>
      </c>
      <c r="C109">
        <v>1.056074</v>
      </c>
      <c r="D109">
        <v>0.59209400000000001</v>
      </c>
      <c r="E109">
        <v>0.59258</v>
      </c>
    </row>
    <row r="110" spans="1:5" x14ac:dyDescent="0.45">
      <c r="A110">
        <v>10.8</v>
      </c>
      <c r="B110">
        <v>1.0552429999999999</v>
      </c>
      <c r="C110">
        <v>1.05602</v>
      </c>
      <c r="D110">
        <v>0.59212399999999998</v>
      </c>
      <c r="E110">
        <v>0.592553</v>
      </c>
    </row>
    <row r="111" spans="1:5" x14ac:dyDescent="0.45">
      <c r="A111">
        <v>10.9</v>
      </c>
      <c r="B111">
        <v>1.0552900000000001</v>
      </c>
      <c r="C111">
        <v>1.055979</v>
      </c>
      <c r="D111">
        <v>0.59214599999999995</v>
      </c>
      <c r="E111">
        <v>0.592526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Joe Cormier</cp:lastModifiedBy>
  <dcterms:created xsi:type="dcterms:W3CDTF">2015-06-05T18:17:20Z</dcterms:created>
  <dcterms:modified xsi:type="dcterms:W3CDTF">2020-11-05T01:16:49Z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75e2ec0b-a4ae-49bb-b030-5f5c988e6bb6</vt:lpwstr>
  </property>
</Properties>
</file>